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samatsu_tateiwa510_maff_go_jp/Documents/デスクトップ/"/>
    </mc:Choice>
  </mc:AlternateContent>
  <xr:revisionPtr revIDLastSave="0" documentId="10_ncr:100_{9ACC4753-DD1A-44FD-A216-233F83FD70BC}" xr6:coauthVersionLast="47" xr6:coauthVersionMax="47" xr10:uidLastSave="{00000000-0000-0000-0000-000000000000}"/>
  <bookViews>
    <workbookView xWindow="11760" yWindow="45" windowWidth="17430" windowHeight="15600" xr2:uid="{00000000-000D-0000-FFFF-FFFF00000000}"/>
  </bookViews>
  <sheets>
    <sheet name="特性表" sheetId="3" r:id="rId1"/>
  </sheets>
  <definedNames>
    <definedName name="_xlnm.Print_Area" localSheetId="0">特性表!$A$1:$P$92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3" l="1"/>
  <c r="O7" i="3"/>
  <c r="N7" i="3"/>
  <c r="M7" i="3"/>
  <c r="A87" i="3"/>
  <c r="A88" i="3" s="1"/>
  <c r="A70" i="3"/>
  <c r="A72" i="3" s="1"/>
  <c r="A74" i="3" s="1"/>
  <c r="A75" i="3" s="1"/>
  <c r="A77" i="3" s="1"/>
  <c r="A79" i="3" s="1"/>
  <c r="A81" i="3" s="1"/>
  <c r="A82" i="3" s="1"/>
  <c r="M64" i="3" l="1"/>
  <c r="M31" i="3"/>
  <c r="N31" i="3"/>
  <c r="P31" i="3"/>
  <c r="N64" i="3"/>
  <c r="P64" i="3"/>
  <c r="O31" i="3"/>
  <c r="O64" i="3"/>
</calcChain>
</file>

<file path=xl/sharedStrings.xml><?xml version="1.0" encoding="utf-8"?>
<sst xmlns="http://schemas.openxmlformats.org/spreadsheetml/2006/main" count="1077" uniqueCount="379">
  <si>
    <t>雌穂の直径</t>
    <phoneticPr fontId="5"/>
  </si>
  <si>
    <t>特　性　表</t>
    <rPh sb="0" eb="1">
      <t>トク</t>
    </rPh>
    <rPh sb="2" eb="3">
      <t>セイ</t>
    </rPh>
    <rPh sb="4" eb="5">
      <t>ヒョウ</t>
    </rPh>
    <phoneticPr fontId="5"/>
  </si>
  <si>
    <t>出願品種の名称（</t>
    <rPh sb="0" eb="1">
      <t>シュツ</t>
    </rPh>
    <rPh sb="1" eb="2">
      <t>ガン</t>
    </rPh>
    <rPh sb="2" eb="3">
      <t>ヒン</t>
    </rPh>
    <rPh sb="3" eb="4">
      <t>シュ</t>
    </rPh>
    <rPh sb="5" eb="6">
      <t>ナ</t>
    </rPh>
    <rPh sb="6" eb="7">
      <t>ショウ</t>
    </rPh>
    <phoneticPr fontId="5"/>
  </si>
  <si>
    <t>）</t>
    <phoneticPr fontId="5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</si>
  <si>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5"/>
  </si>
  <si>
    <t>)</t>
    <phoneticPr fontId="5"/>
  </si>
  <si>
    <t>対照品種名</t>
    <rPh sb="0" eb="2">
      <t>タイショウ</t>
    </rPh>
    <rPh sb="2" eb="4">
      <t>ヒンシュ</t>
    </rPh>
    <rPh sb="4" eb="5">
      <t>メイ</t>
    </rPh>
    <phoneticPr fontId="5"/>
  </si>
  <si>
    <t>（最も類似する品種）</t>
    <rPh sb="1" eb="2">
      <t>モット</t>
    </rPh>
    <rPh sb="3" eb="5">
      <t>ルイジ</t>
    </rPh>
    <rPh sb="7" eb="9">
      <t>ヒンシュ</t>
    </rPh>
    <phoneticPr fontId="5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</si>
  <si>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5"/>
  </si>
  <si>
    <t>（</t>
    <phoneticPr fontId="5"/>
  </si>
  <si>
    <t>形
質
番
号</t>
    <phoneticPr fontId="5"/>
  </si>
  <si>
    <t>形　　　　　質</t>
    <phoneticPr fontId="5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</si>
  <si>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5"/>
  </si>
  <si>
    <t>出願品種</t>
    <rPh sb="0" eb="2">
      <t>シュツガン</t>
    </rPh>
    <rPh sb="2" eb="4">
      <t>ヒンシュ</t>
    </rPh>
    <phoneticPr fontId="5"/>
  </si>
  <si>
    <t>類似品種　|　         標準品種      
                 特　性　値</t>
    <rPh sb="0" eb="2">
      <t>ルイジ</t>
    </rPh>
    <rPh sb="2" eb="4">
      <t>ヒンシュ</t>
    </rPh>
    <rPh sb="16" eb="18">
      <t>ヒョウジュン</t>
    </rPh>
    <rPh sb="18" eb="20">
      <t>ヒンシュ</t>
    </rPh>
    <rPh sb="44" eb="45">
      <t>トク</t>
    </rPh>
    <rPh sb="46" eb="47">
      <t>セイ</t>
    </rPh>
    <rPh sb="48" eb="49">
      <t>アタイ</t>
    </rPh>
    <phoneticPr fontId="5"/>
  </si>
  <si>
    <t>1</t>
    <phoneticPr fontId="5"/>
  </si>
  <si>
    <t>第一葉しょうのアントシアニン着色の強弱</t>
    <rPh sb="0" eb="2">
      <t>ダイイチ</t>
    </rPh>
    <rPh sb="2" eb="3">
      <t>ヨウ</t>
    </rPh>
    <rPh sb="14" eb="16">
      <t>チャクショク</t>
    </rPh>
    <rPh sb="17" eb="19">
      <t>キョウジャク</t>
    </rPh>
    <phoneticPr fontId="5"/>
  </si>
  <si>
    <t>無又は極弱</t>
    <phoneticPr fontId="5"/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</si>
  <si>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</si>
  <si>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</si>
  <si>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</si>
  <si>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</si>
  <si>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</si>
  <si>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</si>
  <si>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</si>
  <si>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</si>
  <si>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1 無又は極弱</t>
    <phoneticPr fontId="5"/>
  </si>
  <si>
    <t>2 かなり弱</t>
    <phoneticPr fontId="5"/>
  </si>
  <si>
    <t>3 弱</t>
    <phoneticPr fontId="5"/>
  </si>
  <si>
    <t>4 やや弱</t>
    <phoneticPr fontId="5"/>
  </si>
  <si>
    <t>5 中</t>
    <phoneticPr fontId="5"/>
  </si>
  <si>
    <t>6 やや強</t>
    <phoneticPr fontId="5"/>
  </si>
  <si>
    <t>7 強</t>
    <phoneticPr fontId="5"/>
  </si>
  <si>
    <t>8 かなり強</t>
    <phoneticPr fontId="5"/>
  </si>
  <si>
    <t>9 極強</t>
    <phoneticPr fontId="5"/>
  </si>
  <si>
    <t>←リストから選択</t>
    <rPh sb="6" eb="8">
      <t>センタク</t>
    </rPh>
    <phoneticPr fontId="5"/>
  </si>
  <si>
    <t>第一葉の先端の形　　</t>
    <phoneticPr fontId="5"/>
  </si>
  <si>
    <t>鋭形</t>
  </si>
  <si>
    <t>鋭～円形</t>
  </si>
  <si>
    <t>円形</t>
  </si>
  <si>
    <t>円～へら形</t>
  </si>
  <si>
    <t>へら形</t>
  </si>
  <si>
    <t/>
  </si>
  <si>
    <t>1 鋭形</t>
    <phoneticPr fontId="5"/>
  </si>
  <si>
    <t>2 鋭～円形</t>
    <phoneticPr fontId="5"/>
  </si>
  <si>
    <t>3 円形</t>
    <phoneticPr fontId="5"/>
  </si>
  <si>
    <t>4 円～へら形</t>
    <phoneticPr fontId="5"/>
  </si>
  <si>
    <t>5 へら形</t>
    <phoneticPr fontId="5"/>
  </si>
  <si>
    <t>葉の数</t>
    <rPh sb="0" eb="1">
      <t>ハ</t>
    </rPh>
    <rPh sb="2" eb="3">
      <t>カズ</t>
    </rPh>
    <phoneticPr fontId="5"/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</si>
  <si>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</si>
  <si>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</si>
  <si>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</si>
  <si>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</si>
  <si>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</si>
  <si>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</si>
  <si>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</si>
  <si>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</si>
  <si>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 極少</t>
    <phoneticPr fontId="5"/>
  </si>
  <si>
    <t>2 かなり少</t>
    <phoneticPr fontId="5"/>
  </si>
  <si>
    <t>3 少</t>
    <phoneticPr fontId="5"/>
  </si>
  <si>
    <t>4 やや少</t>
    <phoneticPr fontId="5"/>
  </si>
  <si>
    <t>6 やや多</t>
    <phoneticPr fontId="5"/>
  </si>
  <si>
    <t>7 多</t>
    <phoneticPr fontId="5"/>
  </si>
  <si>
    <t>8 かなり多</t>
    <phoneticPr fontId="5"/>
  </si>
  <si>
    <t>9 極多</t>
    <phoneticPr fontId="5"/>
  </si>
  <si>
    <t>←測定数値</t>
    <rPh sb="1" eb="3">
      <t>ソクテイ</t>
    </rPh>
    <rPh sb="3" eb="5">
      <t>スウチ</t>
    </rPh>
    <phoneticPr fontId="5"/>
  </si>
  <si>
    <t>葉の緑色の濃淡</t>
    <phoneticPr fontId="5"/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</si>
  <si>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</si>
  <si>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</si>
  <si>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</si>
  <si>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</si>
  <si>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</si>
  <si>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</si>
  <si>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</si>
  <si>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</si>
  <si>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 極淡</t>
    <phoneticPr fontId="5"/>
  </si>
  <si>
    <t>2 かなり淡</t>
    <phoneticPr fontId="5"/>
  </si>
  <si>
    <t>3 淡</t>
    <phoneticPr fontId="5"/>
  </si>
  <si>
    <t>4 やや淡</t>
    <phoneticPr fontId="5"/>
  </si>
  <si>
    <t>6 やや濃</t>
    <phoneticPr fontId="5"/>
  </si>
  <si>
    <t>7 濃</t>
    <phoneticPr fontId="5"/>
  </si>
  <si>
    <t>8 かなり濃</t>
    <phoneticPr fontId="5"/>
  </si>
  <si>
    <t>9 極濃</t>
    <phoneticPr fontId="5"/>
  </si>
  <si>
    <t>葉身の周縁の波打ちの強弱</t>
    <rPh sb="0" eb="2">
      <t>ヨウシン</t>
    </rPh>
    <rPh sb="3" eb="5">
      <t>シュウエン</t>
    </rPh>
    <rPh sb="6" eb="8">
      <t>ナミウ</t>
    </rPh>
    <rPh sb="10" eb="12">
      <t>キョウジャク</t>
    </rPh>
    <phoneticPr fontId="5"/>
  </si>
  <si>
    <t>無又は極弱</t>
  </si>
  <si>
    <t>2 中</t>
    <phoneticPr fontId="5"/>
  </si>
  <si>
    <t>3 強</t>
    <phoneticPr fontId="5"/>
  </si>
  <si>
    <t>葉の着生角度</t>
    <rPh sb="0" eb="1">
      <t>ハ</t>
    </rPh>
    <rPh sb="2" eb="4">
      <t>チャクセイ</t>
    </rPh>
    <rPh sb="4" eb="6">
      <t>カクド</t>
    </rPh>
    <phoneticPr fontId="5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</si>
  <si>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</si>
  <si>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</si>
  <si>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</si>
  <si>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</si>
  <si>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</si>
  <si>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</si>
  <si>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</si>
  <si>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</si>
  <si>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 極小</t>
    <phoneticPr fontId="5"/>
  </si>
  <si>
    <t>2 かなり小</t>
    <phoneticPr fontId="5"/>
  </si>
  <si>
    <t>3 小</t>
    <phoneticPr fontId="5"/>
  </si>
  <si>
    <t>4 やや小</t>
    <phoneticPr fontId="5"/>
  </si>
  <si>
    <t>6 やや大</t>
    <phoneticPr fontId="5"/>
  </si>
  <si>
    <t>7 大</t>
    <phoneticPr fontId="5"/>
  </si>
  <si>
    <t>8 かなり大</t>
    <phoneticPr fontId="5"/>
  </si>
  <si>
    <t>9 極大</t>
    <phoneticPr fontId="5"/>
  </si>
  <si>
    <t>葉身の反り</t>
    <rPh sb="0" eb="2">
      <t>ヨウシン</t>
    </rPh>
    <rPh sb="3" eb="4">
      <t>ソ</t>
    </rPh>
    <phoneticPr fontId="5"/>
  </si>
  <si>
    <t>直</t>
  </si>
  <si>
    <t>直～やや外反</t>
  </si>
  <si>
    <t>やや外反</t>
  </si>
  <si>
    <t>やや外反～外反</t>
  </si>
  <si>
    <t>外反</t>
  </si>
  <si>
    <t>外反～かなり外反</t>
  </si>
  <si>
    <t>かなり外反</t>
  </si>
  <si>
    <t>かなり外反～極外反</t>
  </si>
  <si>
    <t>極外反</t>
  </si>
  <si>
    <t>1 直</t>
    <phoneticPr fontId="5"/>
  </si>
  <si>
    <t>茎の屈曲の強弱　　</t>
    <rPh sb="0" eb="1">
      <t>クキ</t>
    </rPh>
    <rPh sb="2" eb="4">
      <t>クッキョク</t>
    </rPh>
    <rPh sb="5" eb="7">
      <t>キョウジャク</t>
    </rPh>
    <phoneticPr fontId="5"/>
  </si>
  <si>
    <t>2 やや弱</t>
    <phoneticPr fontId="5"/>
  </si>
  <si>
    <t>雄穂の開花時期</t>
    <rPh sb="0" eb="1">
      <t>オス</t>
    </rPh>
    <rPh sb="1" eb="2">
      <t>ホ</t>
    </rPh>
    <rPh sb="3" eb="5">
      <t>カイカ</t>
    </rPh>
    <rPh sb="5" eb="7">
      <t>ジキ</t>
    </rPh>
    <phoneticPr fontId="5"/>
  </si>
  <si>
    <t>極早</t>
    <phoneticPr fontId="4"/>
  </si>
  <si>
    <t>かなり早</t>
  </si>
  <si>
    <t>早</t>
  </si>
  <si>
    <t>やや早</t>
  </si>
  <si>
    <t>やや晩</t>
  </si>
  <si>
    <t>晩</t>
  </si>
  <si>
    <t>かなり晩</t>
  </si>
  <si>
    <t>極晩</t>
  </si>
  <si>
    <t>1 極早</t>
    <phoneticPr fontId="4"/>
  </si>
  <si>
    <t>2 かなり早</t>
    <phoneticPr fontId="5"/>
  </si>
  <si>
    <t>3 早</t>
    <phoneticPr fontId="5"/>
  </si>
  <si>
    <t>4 やや早</t>
    <phoneticPr fontId="5"/>
  </si>
  <si>
    <t>6 やや晩</t>
    <phoneticPr fontId="5"/>
  </si>
  <si>
    <t>7 晩</t>
    <phoneticPr fontId="5"/>
  </si>
  <si>
    <t>8 かなり晩</t>
    <phoneticPr fontId="5"/>
  </si>
  <si>
    <t>9 極晩</t>
    <phoneticPr fontId="5"/>
  </si>
  <si>
    <t>←測定数値（月日）</t>
    <rPh sb="1" eb="3">
      <t>ソクテイ</t>
    </rPh>
    <rPh sb="3" eb="5">
      <t>スウチ</t>
    </rPh>
    <rPh sb="6" eb="8">
      <t>ガッピ</t>
    </rPh>
    <phoneticPr fontId="5"/>
  </si>
  <si>
    <t>雄穂の頴基部のアントシアニン着色の強弱</t>
    <rPh sb="0" eb="1">
      <t>オス</t>
    </rPh>
    <rPh sb="1" eb="2">
      <t>ホ</t>
    </rPh>
    <rPh sb="3" eb="4">
      <t>エイ</t>
    </rPh>
    <rPh sb="4" eb="6">
      <t>キブ</t>
    </rPh>
    <rPh sb="14" eb="16">
      <t>チャクショク</t>
    </rPh>
    <rPh sb="17" eb="19">
      <t>キョウジャク</t>
    </rPh>
    <phoneticPr fontId="5"/>
  </si>
  <si>
    <t>雄穂のアントシアニンの着色の強弱（頴苞基部を除く。）</t>
    <rPh sb="0" eb="1">
      <t>オス</t>
    </rPh>
    <rPh sb="1" eb="2">
      <t>ホ</t>
    </rPh>
    <rPh sb="11" eb="13">
      <t>チャクショク</t>
    </rPh>
    <rPh sb="14" eb="16">
      <t>キョウジャク</t>
    </rPh>
    <rPh sb="17" eb="18">
      <t>エイ</t>
    </rPh>
    <rPh sb="18" eb="19">
      <t>ホウ</t>
    </rPh>
    <rPh sb="19" eb="21">
      <t>キブ</t>
    </rPh>
    <rPh sb="22" eb="23">
      <t>ノゾ</t>
    </rPh>
    <phoneticPr fontId="5"/>
  </si>
  <si>
    <t>やくのアントシアニン着色の強弱</t>
    <rPh sb="10" eb="12">
      <t>チャクショク</t>
    </rPh>
    <rPh sb="13" eb="15">
      <t>キョウジャク</t>
    </rPh>
    <phoneticPr fontId="5"/>
  </si>
  <si>
    <t>雄穂の主軸と一次枝梗の角度</t>
    <rPh sb="0" eb="1">
      <t>オス</t>
    </rPh>
    <rPh sb="1" eb="2">
      <t>ホ</t>
    </rPh>
    <rPh sb="3" eb="5">
      <t>シュジク</t>
    </rPh>
    <rPh sb="6" eb="8">
      <t>イチジ</t>
    </rPh>
    <rPh sb="8" eb="10">
      <t>シコウ</t>
    </rPh>
    <rPh sb="11" eb="13">
      <t>カクド</t>
    </rPh>
    <phoneticPr fontId="5"/>
  </si>
  <si>
    <t>雄穂の一次枝梗の反り</t>
    <rPh sb="0" eb="1">
      <t>オス</t>
    </rPh>
    <rPh sb="1" eb="2">
      <t>ホ</t>
    </rPh>
    <rPh sb="3" eb="5">
      <t>イチジ</t>
    </rPh>
    <rPh sb="5" eb="7">
      <t>シコウ</t>
    </rPh>
    <rPh sb="8" eb="9">
      <t>ソ</t>
    </rPh>
    <phoneticPr fontId="5"/>
  </si>
  <si>
    <t>2 直～やや外反</t>
    <phoneticPr fontId="5"/>
  </si>
  <si>
    <t>3 やや外反</t>
    <phoneticPr fontId="5"/>
  </si>
  <si>
    <t>4 やや外反～外反</t>
    <phoneticPr fontId="5"/>
  </si>
  <si>
    <t>5 外反</t>
    <phoneticPr fontId="5"/>
  </si>
  <si>
    <t>6 外反～かなり外反</t>
    <phoneticPr fontId="5"/>
  </si>
  <si>
    <t>7 かなり外反</t>
    <phoneticPr fontId="5"/>
  </si>
  <si>
    <t>8 かなり外反～極外反</t>
    <phoneticPr fontId="5"/>
  </si>
  <si>
    <t>9 極外反</t>
    <phoneticPr fontId="5"/>
  </si>
  <si>
    <t>雄穂の一次枝梗の数</t>
    <rPh sb="0" eb="1">
      <t>オス</t>
    </rPh>
    <rPh sb="1" eb="2">
      <t>ホ</t>
    </rPh>
    <rPh sb="3" eb="5">
      <t>イチジ</t>
    </rPh>
    <rPh sb="5" eb="7">
      <t>シコウ</t>
    </rPh>
    <rPh sb="8" eb="9">
      <t>カズ</t>
    </rPh>
    <phoneticPr fontId="5"/>
  </si>
  <si>
    <t>無又は極少</t>
  </si>
  <si>
    <t>1 無又は極少</t>
    <phoneticPr fontId="5"/>
  </si>
  <si>
    <t>絹糸の抽出期</t>
    <rPh sb="0" eb="2">
      <t>キヌイト</t>
    </rPh>
    <rPh sb="3" eb="5">
      <t>チュウシュツ</t>
    </rPh>
    <rPh sb="5" eb="6">
      <t>キ</t>
    </rPh>
    <phoneticPr fontId="5"/>
  </si>
  <si>
    <t>極早</t>
  </si>
  <si>
    <t>1 極早</t>
    <phoneticPr fontId="5"/>
  </si>
  <si>
    <t>絹糸のアントシアニン着色の強弱</t>
    <rPh sb="0" eb="2">
      <t>キヌイト</t>
    </rPh>
    <rPh sb="10" eb="12">
      <t>チャクショク</t>
    </rPh>
    <rPh sb="13" eb="15">
      <t>キョウジャク</t>
    </rPh>
    <phoneticPr fontId="5"/>
  </si>
  <si>
    <t>絹糸の色</t>
    <rPh sb="0" eb="2">
      <t>キヌイト</t>
    </rPh>
    <rPh sb="3" eb="4">
      <t>イロ</t>
    </rPh>
    <phoneticPr fontId="5"/>
  </si>
  <si>
    <t>緑</t>
  </si>
  <si>
    <t>ピンク</t>
  </si>
  <si>
    <t>サーモンピンク</t>
  </si>
  <si>
    <t>赤</t>
  </si>
  <si>
    <t>1 緑</t>
    <phoneticPr fontId="5"/>
  </si>
  <si>
    <t>2 ピンク</t>
    <phoneticPr fontId="5"/>
  </si>
  <si>
    <t>3 サーモンピンク</t>
    <phoneticPr fontId="5"/>
  </si>
  <si>
    <t>4 赤</t>
    <phoneticPr fontId="5"/>
  </si>
  <si>
    <t>←RHSカラーチャート№</t>
    <phoneticPr fontId="5"/>
  </si>
  <si>
    <t>仮根のアントシアニン着色の強弱</t>
    <rPh sb="0" eb="1">
      <t>カリ</t>
    </rPh>
    <rPh sb="1" eb="2">
      <t>ネ</t>
    </rPh>
    <rPh sb="10" eb="12">
      <t>チャクショク</t>
    </rPh>
    <rPh sb="13" eb="15">
      <t>キョウジャク</t>
    </rPh>
    <phoneticPr fontId="5"/>
  </si>
  <si>
    <t>雄穂の小穂の粗密</t>
    <rPh sb="0" eb="1">
      <t>オス</t>
    </rPh>
    <rPh sb="1" eb="2">
      <t>ホ</t>
    </rPh>
    <rPh sb="3" eb="4">
      <t>ショウ</t>
    </rPh>
    <rPh sb="4" eb="5">
      <t>ホ</t>
    </rPh>
    <rPh sb="6" eb="8">
      <t>ソミツ</t>
    </rPh>
    <phoneticPr fontId="5"/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</si>
  <si>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</si>
  <si>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</si>
  <si>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</si>
  <si>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</si>
  <si>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</si>
  <si>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</si>
  <si>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</si>
  <si>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</si>
  <si>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 極粗</t>
    <phoneticPr fontId="5"/>
  </si>
  <si>
    <t>2 かなり粗</t>
    <phoneticPr fontId="5"/>
  </si>
  <si>
    <t>3 粗</t>
    <phoneticPr fontId="5"/>
  </si>
  <si>
    <t>4 やや粗</t>
    <phoneticPr fontId="5"/>
  </si>
  <si>
    <t>6 やや密</t>
    <phoneticPr fontId="5"/>
  </si>
  <si>
    <t>7 密</t>
    <phoneticPr fontId="5"/>
  </si>
  <si>
    <t>8 かなり密</t>
    <phoneticPr fontId="5"/>
  </si>
  <si>
    <t>9 極密</t>
    <phoneticPr fontId="5"/>
  </si>
  <si>
    <t>葉しょうのアントシアニン着色の強弱</t>
    <rPh sb="0" eb="1">
      <t>ハ</t>
    </rPh>
    <rPh sb="12" eb="14">
      <t>チャクショク</t>
    </rPh>
    <rPh sb="15" eb="17">
      <t>キョウジャク</t>
    </rPh>
    <phoneticPr fontId="5"/>
  </si>
  <si>
    <t>節間のアントシアニン着色の強弱</t>
    <rPh sb="0" eb="2">
      <t>セッカン</t>
    </rPh>
    <rPh sb="10" eb="12">
      <t>チャクショク</t>
    </rPh>
    <rPh sb="13" eb="15">
      <t>キョウジャク</t>
    </rPh>
    <phoneticPr fontId="5"/>
  </si>
  <si>
    <t>無又は極弱</t>
    <phoneticPr fontId="4"/>
  </si>
  <si>
    <t>1 無又は極弱</t>
    <phoneticPr fontId="4"/>
  </si>
  <si>
    <t>雄穂の最下枝梗着生部からの主軸の長さ</t>
    <rPh sb="0" eb="1">
      <t>オス</t>
    </rPh>
    <rPh sb="1" eb="2">
      <t>ホ</t>
    </rPh>
    <rPh sb="3" eb="5">
      <t>サイカ</t>
    </rPh>
    <rPh sb="5" eb="7">
      <t>シコウ</t>
    </rPh>
    <rPh sb="7" eb="9">
      <t>チャクセイ</t>
    </rPh>
    <rPh sb="9" eb="10">
      <t>ブ</t>
    </rPh>
    <rPh sb="13" eb="15">
      <t>シュジク</t>
    </rPh>
    <rPh sb="16" eb="17">
      <t>ナガ</t>
    </rPh>
    <phoneticPr fontId="5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</si>
  <si>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</si>
  <si>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</si>
  <si>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</si>
  <si>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</si>
  <si>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</si>
  <si>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</si>
  <si>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</si>
  <si>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</si>
  <si>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 極短</t>
    <phoneticPr fontId="5"/>
  </si>
  <si>
    <t>2 かなり短</t>
    <phoneticPr fontId="5"/>
  </si>
  <si>
    <t>3 短</t>
    <phoneticPr fontId="5"/>
  </si>
  <si>
    <t>4 やや短</t>
    <phoneticPr fontId="5"/>
  </si>
  <si>
    <t>6 やや長</t>
    <phoneticPr fontId="5"/>
  </si>
  <si>
    <t>7 長</t>
    <phoneticPr fontId="5"/>
  </si>
  <si>
    <t>8 かなり長</t>
    <phoneticPr fontId="5"/>
  </si>
  <si>
    <t>9 極長</t>
    <phoneticPr fontId="5"/>
  </si>
  <si>
    <t>雄穂の最上枝梗着生部からの主軸の長さ　　　</t>
    <rPh sb="0" eb="1">
      <t>オス</t>
    </rPh>
    <rPh sb="1" eb="2">
      <t>ホ</t>
    </rPh>
    <rPh sb="3" eb="5">
      <t>サイジョウ</t>
    </rPh>
    <rPh sb="5" eb="7">
      <t>シコウ</t>
    </rPh>
    <rPh sb="7" eb="9">
      <t>チャクセイ</t>
    </rPh>
    <rPh sb="9" eb="10">
      <t>ブ</t>
    </rPh>
    <rPh sb="13" eb="15">
      <t>シュジク</t>
    </rPh>
    <rPh sb="16" eb="17">
      <t>ナガ</t>
    </rPh>
    <phoneticPr fontId="5"/>
  </si>
  <si>
    <t>雄穂の一次枝梗の長さ</t>
    <rPh sb="0" eb="1">
      <t>オス</t>
    </rPh>
    <rPh sb="1" eb="2">
      <t>ホ</t>
    </rPh>
    <rPh sb="3" eb="5">
      <t>イチジ</t>
    </rPh>
    <rPh sb="5" eb="7">
      <t>シコウ</t>
    </rPh>
    <rPh sb="8" eb="9">
      <t>ナガ</t>
    </rPh>
    <phoneticPr fontId="5"/>
  </si>
  <si>
    <t>草丈Ⅰ</t>
    <rPh sb="0" eb="2">
      <t>クサタケ</t>
    </rPh>
    <phoneticPr fontId="5"/>
  </si>
  <si>
    <t>草丈Ⅱ</t>
    <rPh sb="0" eb="2">
      <t>クサタケ</t>
    </rPh>
    <phoneticPr fontId="5"/>
  </si>
  <si>
    <t>草丈と雌穂着生位置の比</t>
    <rPh sb="0" eb="2">
      <t>クサタケ</t>
    </rPh>
    <rPh sb="3" eb="4">
      <t>メス</t>
    </rPh>
    <rPh sb="4" eb="5">
      <t>ホ</t>
    </rPh>
    <rPh sb="5" eb="7">
      <t>チャクセイ</t>
    </rPh>
    <rPh sb="7" eb="9">
      <t>イチ</t>
    </rPh>
    <rPh sb="10" eb="11">
      <t>ヒ</t>
    </rPh>
    <phoneticPr fontId="5"/>
  </si>
  <si>
    <t>葉身の幅</t>
    <rPh sb="0" eb="2">
      <t>ヨウシン</t>
    </rPh>
    <rPh sb="3" eb="4">
      <t>ハバ</t>
    </rPh>
    <phoneticPr fontId="5"/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</si>
  <si>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</si>
  <si>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</si>
  <si>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</si>
  <si>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</si>
  <si>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</si>
  <si>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</si>
  <si>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</si>
  <si>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</si>
  <si>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 極狭</t>
    <phoneticPr fontId="5"/>
  </si>
  <si>
    <t>2 かなり狭</t>
    <phoneticPr fontId="5"/>
  </si>
  <si>
    <t>3 狭</t>
    <phoneticPr fontId="5"/>
  </si>
  <si>
    <t>4 やや狭</t>
    <phoneticPr fontId="5"/>
  </si>
  <si>
    <t>6 やや広</t>
    <phoneticPr fontId="5"/>
  </si>
  <si>
    <t>7 広</t>
    <phoneticPr fontId="5"/>
  </si>
  <si>
    <t>8 かなり広</t>
    <phoneticPr fontId="5"/>
  </si>
  <si>
    <t>9 極広</t>
    <phoneticPr fontId="5"/>
  </si>
  <si>
    <t>穂柄の長さ　　　　　</t>
    <phoneticPr fontId="5"/>
  </si>
  <si>
    <t>雌穂の長さ</t>
    <rPh sb="0" eb="1">
      <t>メス</t>
    </rPh>
    <rPh sb="1" eb="2">
      <t>ホ</t>
    </rPh>
    <rPh sb="3" eb="4">
      <t>ナガ</t>
    </rPh>
    <phoneticPr fontId="5"/>
  </si>
  <si>
    <t>雌穂の芯の直径</t>
    <rPh sb="0" eb="1">
      <t>メス</t>
    </rPh>
    <rPh sb="1" eb="2">
      <t>ホ</t>
    </rPh>
    <rPh sb="3" eb="4">
      <t>シン</t>
    </rPh>
    <rPh sb="5" eb="7">
      <t>チョッケイ</t>
    </rPh>
    <phoneticPr fontId="5"/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</si>
  <si>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</si>
  <si>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</si>
  <si>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</si>
  <si>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</si>
  <si>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</si>
  <si>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</si>
  <si>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</si>
  <si>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</si>
  <si>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 極細</t>
    <phoneticPr fontId="5"/>
  </si>
  <si>
    <t>2 かなり細</t>
    <phoneticPr fontId="5"/>
  </si>
  <si>
    <t>3 細</t>
    <phoneticPr fontId="5"/>
  </si>
  <si>
    <t>4 やや細</t>
    <phoneticPr fontId="5"/>
  </si>
  <si>
    <t>6 やや太</t>
    <phoneticPr fontId="5"/>
  </si>
  <si>
    <t>7 太</t>
    <phoneticPr fontId="5"/>
  </si>
  <si>
    <t>8 かなり太</t>
    <phoneticPr fontId="5"/>
  </si>
  <si>
    <t>9 極太</t>
    <phoneticPr fontId="5"/>
  </si>
  <si>
    <t>雌穂の数</t>
    <rPh sb="0" eb="1">
      <t>メス</t>
    </rPh>
    <rPh sb="1" eb="2">
      <t>ホ</t>
    </rPh>
    <rPh sb="3" eb="4">
      <t>カズ</t>
    </rPh>
    <phoneticPr fontId="5"/>
  </si>
  <si>
    <t>１</t>
  </si>
  <si>
    <t>１．５</t>
  </si>
  <si>
    <t>２</t>
  </si>
  <si>
    <t>２．５</t>
  </si>
  <si>
    <t>３以上</t>
  </si>
  <si>
    <t>1 １</t>
    <phoneticPr fontId="5"/>
  </si>
  <si>
    <t>2 １．５</t>
    <phoneticPr fontId="5"/>
  </si>
  <si>
    <t>3 ２</t>
    <phoneticPr fontId="5"/>
  </si>
  <si>
    <t>4 ２．５</t>
    <phoneticPr fontId="5"/>
  </si>
  <si>
    <t>5 ３以上</t>
    <phoneticPr fontId="5"/>
  </si>
  <si>
    <t>雌穂の重さ　　　</t>
    <rPh sb="0" eb="1">
      <t>メス</t>
    </rPh>
    <rPh sb="1" eb="2">
      <t>ホ</t>
    </rPh>
    <rPh sb="3" eb="4">
      <t>オモ</t>
    </rPh>
    <phoneticPr fontId="5"/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</si>
  <si>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</si>
  <si>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</si>
  <si>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</si>
  <si>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</si>
  <si>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</si>
  <si>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</si>
  <si>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</si>
  <si>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</si>
  <si>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 極軽</t>
    <phoneticPr fontId="5"/>
  </si>
  <si>
    <t>2 かなり軽</t>
    <phoneticPr fontId="5"/>
  </si>
  <si>
    <t>3 軽</t>
    <phoneticPr fontId="5"/>
  </si>
  <si>
    <t>4 やや軽</t>
    <phoneticPr fontId="5"/>
  </si>
  <si>
    <t>6 やや重</t>
    <phoneticPr fontId="5"/>
  </si>
  <si>
    <t>7 重</t>
    <phoneticPr fontId="5"/>
  </si>
  <si>
    <t>8 かなり重</t>
    <phoneticPr fontId="5"/>
  </si>
  <si>
    <t>9 極重</t>
    <phoneticPr fontId="5"/>
  </si>
  <si>
    <t>雌穂の形</t>
    <phoneticPr fontId="5"/>
  </si>
  <si>
    <t>円錐形</t>
  </si>
  <si>
    <t>円錐～円筒形</t>
  </si>
  <si>
    <t>円筒形</t>
  </si>
  <si>
    <t>1 円錐形</t>
    <phoneticPr fontId="5"/>
  </si>
  <si>
    <t>2 円錐～円筒形</t>
    <phoneticPr fontId="5"/>
  </si>
  <si>
    <t>3 円筒形</t>
    <phoneticPr fontId="5"/>
  </si>
  <si>
    <t>雌穂の粒列数</t>
    <rPh sb="0" eb="1">
      <t>メス</t>
    </rPh>
    <rPh sb="1" eb="2">
      <t>ホ</t>
    </rPh>
    <rPh sb="3" eb="4">
      <t>リュウ</t>
    </rPh>
    <rPh sb="4" eb="6">
      <t>レツスウ</t>
    </rPh>
    <phoneticPr fontId="5"/>
  </si>
  <si>
    <t>←測定数値を入力</t>
    <rPh sb="1" eb="3">
      <t>ソクテイ</t>
    </rPh>
    <rPh sb="3" eb="5">
      <t>スウチ</t>
    </rPh>
    <rPh sb="6" eb="8">
      <t>ニュウリョク</t>
    </rPh>
    <phoneticPr fontId="5"/>
  </si>
  <si>
    <t>雌穂の粒の色数（スイートコーン及びワキシーコーン品種に限る。）　　</t>
    <rPh sb="0" eb="1">
      <t>メス</t>
    </rPh>
    <rPh sb="1" eb="2">
      <t>ホ</t>
    </rPh>
    <rPh sb="3" eb="4">
      <t>ツブ</t>
    </rPh>
    <rPh sb="5" eb="6">
      <t>イロ</t>
    </rPh>
    <rPh sb="6" eb="7">
      <t>スウ</t>
    </rPh>
    <rPh sb="15" eb="16">
      <t>オヨ</t>
    </rPh>
    <rPh sb="24" eb="26">
      <t>ヒンシュ</t>
    </rPh>
    <rPh sb="27" eb="28">
      <t>カギ</t>
    </rPh>
    <phoneticPr fontId="5"/>
  </si>
  <si>
    <t>３</t>
  </si>
  <si>
    <t>2 ２</t>
    <phoneticPr fontId="5"/>
  </si>
  <si>
    <t>3 ３</t>
    <phoneticPr fontId="5"/>
  </si>
  <si>
    <t>粒の黄色の濃淡（スイートコーン品種に限る。）</t>
    <rPh sb="0" eb="1">
      <t>ツブ</t>
    </rPh>
    <rPh sb="2" eb="4">
      <t>キイロ</t>
    </rPh>
    <rPh sb="5" eb="7">
      <t>ノウタン</t>
    </rPh>
    <rPh sb="15" eb="17">
      <t>ヒンシュ</t>
    </rPh>
    <rPh sb="18" eb="19">
      <t>カギ</t>
    </rPh>
    <phoneticPr fontId="5"/>
  </si>
  <si>
    <t>極淡</t>
    <phoneticPr fontId="4"/>
  </si>
  <si>
    <t>1 極淡</t>
    <phoneticPr fontId="4"/>
  </si>
  <si>
    <t>粒の長さ（スイートコーン品種に限る。）</t>
    <rPh sb="0" eb="1">
      <t>ツブ</t>
    </rPh>
    <rPh sb="2" eb="3">
      <t>ナガ</t>
    </rPh>
    <rPh sb="12" eb="14">
      <t>ヒンシュ</t>
    </rPh>
    <rPh sb="15" eb="16">
      <t>カギ</t>
    </rPh>
    <phoneticPr fontId="5"/>
  </si>
  <si>
    <t>粒の幅（スイートコーン品種に限る。）</t>
    <rPh sb="0" eb="1">
      <t>ツブ</t>
    </rPh>
    <rPh sb="2" eb="3">
      <t>ハバ</t>
    </rPh>
    <rPh sb="11" eb="13">
      <t>ヒンシュ</t>
    </rPh>
    <rPh sb="14" eb="15">
      <t>カギ</t>
    </rPh>
    <phoneticPr fontId="5"/>
  </si>
  <si>
    <t>粒質</t>
    <rPh sb="0" eb="1">
      <t>ツブ</t>
    </rPh>
    <rPh sb="1" eb="2">
      <t>シツ</t>
    </rPh>
    <phoneticPr fontId="5"/>
  </si>
  <si>
    <t>フリント</t>
  </si>
  <si>
    <t>ややフリント</t>
  </si>
  <si>
    <t>中間</t>
  </si>
  <si>
    <t>ややデント</t>
  </si>
  <si>
    <t>デント</t>
  </si>
  <si>
    <t>スイート</t>
  </si>
  <si>
    <t>ポップ</t>
  </si>
  <si>
    <t>ワキシー</t>
  </si>
  <si>
    <t>粉質</t>
  </si>
  <si>
    <t>1 フリント</t>
    <phoneticPr fontId="5"/>
  </si>
  <si>
    <t>2 ややフリント</t>
    <phoneticPr fontId="5"/>
  </si>
  <si>
    <t>3 中間</t>
    <phoneticPr fontId="5"/>
  </si>
  <si>
    <t>4 ややデント</t>
    <phoneticPr fontId="5"/>
  </si>
  <si>
    <t>5 デント</t>
    <phoneticPr fontId="5"/>
  </si>
  <si>
    <t>6 スイート</t>
    <phoneticPr fontId="5"/>
  </si>
  <si>
    <t>7 ポップ</t>
    <phoneticPr fontId="5"/>
  </si>
  <si>
    <t>8 ワキシー</t>
    <phoneticPr fontId="5"/>
  </si>
  <si>
    <t>9 粉質</t>
    <phoneticPr fontId="5"/>
  </si>
  <si>
    <t>雌穂の粒の縮みの強弱（スイートコーン品種に限る。）</t>
    <rPh sb="0" eb="1">
      <t>メス</t>
    </rPh>
    <rPh sb="1" eb="2">
      <t>ホ</t>
    </rPh>
    <rPh sb="3" eb="4">
      <t>リュウ</t>
    </rPh>
    <rPh sb="5" eb="6">
      <t>チヂ</t>
    </rPh>
    <rPh sb="8" eb="10">
      <t>キョウジャク</t>
    </rPh>
    <rPh sb="18" eb="20">
      <t>ヒンシュ</t>
    </rPh>
    <rPh sb="21" eb="22">
      <t>カギ</t>
    </rPh>
    <phoneticPr fontId="5"/>
  </si>
  <si>
    <t>1 弱</t>
    <phoneticPr fontId="5"/>
  </si>
  <si>
    <t>3 中</t>
    <phoneticPr fontId="5"/>
  </si>
  <si>
    <t>5強</t>
    <phoneticPr fontId="5"/>
  </si>
  <si>
    <t>雌穂の粒の先端部の主な色</t>
    <phoneticPr fontId="5"/>
  </si>
  <si>
    <t>白</t>
  </si>
  <si>
    <t>黄白</t>
  </si>
  <si>
    <t>黄</t>
  </si>
  <si>
    <t>黄橙</t>
  </si>
  <si>
    <t>橙</t>
  </si>
  <si>
    <t>赤橙</t>
  </si>
  <si>
    <t>紫</t>
  </si>
  <si>
    <t>褐</t>
  </si>
  <si>
    <t>青紫黒</t>
  </si>
  <si>
    <t>1 白</t>
    <phoneticPr fontId="5"/>
  </si>
  <si>
    <t>2 黄白</t>
    <phoneticPr fontId="5"/>
  </si>
  <si>
    <t>3 黄</t>
    <phoneticPr fontId="5"/>
  </si>
  <si>
    <t>4 黄橙</t>
    <phoneticPr fontId="5"/>
  </si>
  <si>
    <t>5 橙</t>
    <phoneticPr fontId="5"/>
  </si>
  <si>
    <t>6 赤橙</t>
    <phoneticPr fontId="5"/>
  </si>
  <si>
    <t>7 赤</t>
    <phoneticPr fontId="5"/>
  </si>
  <si>
    <t>8 紫</t>
    <phoneticPr fontId="5"/>
  </si>
  <si>
    <t>9 褐</t>
    <phoneticPr fontId="5"/>
  </si>
  <si>
    <t>10 青紫黒</t>
    <rPh sb="3" eb="6">
      <t>アオムラサキクロ</t>
    </rPh>
    <phoneticPr fontId="5"/>
  </si>
  <si>
    <t>雌穂の粒の側面の色（スイートコーン品種を除く。）</t>
    <phoneticPr fontId="5"/>
  </si>
  <si>
    <t>ポップコーンの形（ポップコーン品種に限る。）</t>
    <rPh sb="7" eb="8">
      <t>カタチ</t>
    </rPh>
    <rPh sb="15" eb="17">
      <t>ヒンシュ</t>
    </rPh>
    <rPh sb="18" eb="19">
      <t>カギ</t>
    </rPh>
    <phoneticPr fontId="5"/>
  </si>
  <si>
    <t>蝶形</t>
  </si>
  <si>
    <t>球形</t>
  </si>
  <si>
    <t>1 蝶形</t>
    <phoneticPr fontId="5"/>
  </si>
  <si>
    <t>2 中間</t>
    <phoneticPr fontId="5"/>
  </si>
  <si>
    <t>3 球形</t>
    <phoneticPr fontId="5"/>
  </si>
  <si>
    <t>雌穂の穂軸のアントシアニン着色の強弱</t>
    <rPh sb="0" eb="1">
      <t>メス</t>
    </rPh>
    <rPh sb="1" eb="2">
      <t>ホ</t>
    </rPh>
    <rPh sb="3" eb="4">
      <t>ホ</t>
    </rPh>
    <rPh sb="4" eb="5">
      <t>ジク</t>
    </rPh>
    <rPh sb="13" eb="15">
      <t>チャクショク</t>
    </rPh>
    <rPh sb="16" eb="18">
      <t>キョウジャク</t>
    </rPh>
    <phoneticPr fontId="5"/>
  </si>
  <si>
    <t>粒の甘味</t>
    <phoneticPr fontId="5"/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</si>
  <si>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</si>
  <si>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</si>
  <si>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</si>
  <si>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</si>
  <si>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</si>
  <si>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</si>
  <si>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</si>
  <si>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</si>
  <si>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 極低</t>
    <phoneticPr fontId="5"/>
  </si>
  <si>
    <t>2 かなり低</t>
    <phoneticPr fontId="5"/>
  </si>
  <si>
    <t>3 低</t>
    <phoneticPr fontId="5"/>
  </si>
  <si>
    <t>4 やや低</t>
    <phoneticPr fontId="5"/>
  </si>
  <si>
    <t>6 やや高</t>
    <phoneticPr fontId="5"/>
  </si>
  <si>
    <t>7 高</t>
    <phoneticPr fontId="5"/>
  </si>
  <si>
    <t>8 かなり高</t>
    <phoneticPr fontId="5"/>
  </si>
  <si>
    <t>9 極高</t>
    <phoneticPr fontId="5"/>
  </si>
  <si>
    <t>極弱</t>
  </si>
  <si>
    <t>1 極弱</t>
    <phoneticPr fontId="5"/>
  </si>
  <si>
    <t>50
選択</t>
    <rPh sb="3" eb="5">
      <t>センタク</t>
    </rPh>
    <phoneticPr fontId="5"/>
  </si>
  <si>
    <t>すす紋病抵抗性</t>
    <rPh sb="2" eb="3">
      <t>モン</t>
    </rPh>
    <rPh sb="3" eb="4">
      <t>ビョウ</t>
    </rPh>
    <rPh sb="4" eb="6">
      <t>テイコウ</t>
    </rPh>
    <rPh sb="6" eb="7">
      <t>セイ</t>
    </rPh>
    <phoneticPr fontId="5"/>
  </si>
  <si>
    <t>ごま葉枯病抵抗性</t>
    <rPh sb="2" eb="3">
      <t>ハ</t>
    </rPh>
    <rPh sb="3" eb="4">
      <t>カレ</t>
    </rPh>
    <rPh sb="4" eb="5">
      <t>ビョウ</t>
    </rPh>
    <rPh sb="5" eb="7">
      <t>テイコウ</t>
    </rPh>
    <rPh sb="7" eb="8">
      <t>セイ</t>
    </rPh>
    <phoneticPr fontId="5"/>
  </si>
  <si>
    <t>49
選択</t>
    <rPh sb="3" eb="5">
      <t>センタク</t>
    </rPh>
    <phoneticPr fontId="5"/>
  </si>
  <si>
    <t>農林水産植物の種類名（トウモロコシ種）　　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7" eb="18">
      <t>シュ</t>
    </rPh>
    <phoneticPr fontId="5"/>
  </si>
  <si>
    <t>2 直～やや外反</t>
    <phoneticPr fontId="1"/>
  </si>
  <si>
    <t>3 やや外反</t>
    <phoneticPr fontId="1"/>
  </si>
  <si>
    <t>4 やや外反～外反</t>
    <phoneticPr fontId="1"/>
  </si>
  <si>
    <t>5 外反</t>
    <phoneticPr fontId="1"/>
  </si>
  <si>
    <t>6 外反～かなり外反</t>
    <phoneticPr fontId="1"/>
  </si>
  <si>
    <t>7 かなり外反</t>
    <phoneticPr fontId="1"/>
  </si>
  <si>
    <t>8 かなり外反～極外反</t>
    <phoneticPr fontId="1"/>
  </si>
  <si>
    <t>9 極外反</t>
    <phoneticPr fontId="1"/>
  </si>
  <si>
    <t>形質区分</t>
    <rPh sb="0" eb="2">
      <t>ケイシツ</t>
    </rPh>
    <rPh sb="2" eb="4">
      <t>クブン</t>
    </rPh>
    <phoneticPr fontId="16"/>
  </si>
  <si>
    <t>選択形質</t>
    <rPh sb="0" eb="4">
      <t>センタクケイシツ</t>
    </rPh>
    <phoneticPr fontId="1"/>
  </si>
  <si>
    <t>必須形質
網掛形質</t>
    <phoneticPr fontId="1"/>
  </si>
  <si>
    <t>必須形質</t>
  </si>
  <si>
    <t>必須形質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</si>
</sst>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m&quot;月&quot;d&quot;日&quot;;@"/>
    <numFmt numFmtId="178" formatCode="0.0_);[Red]\(0.0\)"/>
    <numFmt numFmtId="179" formatCode="0.000_);[Red]\(0.000\)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9"/>
      <name val="ＭＳ 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</cellStyleXfs>
  <cellXfs count="240">
    <xf numFmtId="0" fontId="0" fillId="0" borderId="0" xfId="0">
      <alignment vertical="center"/>
    </xf>
    <xf numFmtId="0" fontId="0" fillId="0" borderId="29" xfId="0" applyBorder="1" applyAlignment="1">
      <alignment horizontal="center" vertical="center"/>
    </xf>
    <xf numFmtId="0" fontId="0" fillId="0" borderId="15" xfId="0" quotePrefix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1" borderId="19" xfId="0" quotePrefix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4" xfId="0" applyBorder="1" applyAlignment="1">
      <alignment vertical="center" wrapText="1"/>
    </xf>
    <xf numFmtId="0" fontId="9" fillId="0" borderId="32" xfId="0" applyFont="1" applyBorder="1" applyAlignment="1">
      <alignment vertical="center" textRotation="255" shrinkToFit="1"/>
    </xf>
    <xf numFmtId="0" fontId="9" fillId="0" borderId="33" xfId="0" applyFont="1" applyBorder="1" applyAlignment="1">
      <alignment vertical="center" textRotation="255" shrinkToFit="1"/>
    </xf>
    <xf numFmtId="0" fontId="9" fillId="0" borderId="34" xfId="0" applyFont="1" applyBorder="1" applyAlignment="1">
      <alignment vertical="center" textRotation="255" shrinkToFit="1"/>
    </xf>
    <xf numFmtId="0" fontId="9" fillId="1" borderId="11" xfId="0" applyFont="1" applyFill="1" applyBorder="1" applyAlignment="1">
      <alignment vertical="center" textRotation="255" shrinkToFit="1"/>
    </xf>
    <xf numFmtId="0" fontId="9" fillId="0" borderId="33" xfId="0" applyFont="1" applyBorder="1" applyAlignment="1">
      <alignment vertical="center" shrinkToFit="1"/>
    </xf>
    <xf numFmtId="0" fontId="9" fillId="0" borderId="0" xfId="0" applyFont="1" applyAlignment="1">
      <alignment vertical="center" shrinkToFit="1"/>
    </xf>
    <xf numFmtId="0" fontId="0" fillId="0" borderId="35" xfId="0" applyBorder="1" applyAlignment="1">
      <alignment horizontal="center" vertical="center"/>
    </xf>
    <xf numFmtId="0" fontId="0" fillId="0" borderId="26" xfId="0" applyBorder="1" applyAlignment="1">
      <alignment vertical="center" wrapText="1"/>
    </xf>
    <xf numFmtId="0" fontId="9" fillId="0" borderId="36" xfId="0" applyFont="1" applyBorder="1" applyAlignment="1">
      <alignment vertical="center" textRotation="255" shrinkToFit="1"/>
    </xf>
    <xf numFmtId="0" fontId="9" fillId="0" borderId="37" xfId="0" applyFont="1" applyBorder="1" applyAlignment="1">
      <alignment vertical="center" textRotation="255" shrinkToFit="1"/>
    </xf>
    <xf numFmtId="0" fontId="9" fillId="0" borderId="37" xfId="0" applyFont="1" applyBorder="1" applyAlignment="1">
      <alignment vertical="center" shrinkToFit="1"/>
    </xf>
    <xf numFmtId="0" fontId="9" fillId="1" borderId="26" xfId="0" applyFont="1" applyFill="1" applyBorder="1" applyAlignment="1">
      <alignment vertical="center" textRotation="255" shrinkToFit="1"/>
    </xf>
    <xf numFmtId="0" fontId="0" fillId="1" borderId="42" xfId="0" applyFill="1" applyBorder="1" applyAlignment="1">
      <alignment vertical="center" textRotation="255" shrinkToFit="1"/>
    </xf>
    <xf numFmtId="0" fontId="9" fillId="0" borderId="50" xfId="0" applyFont="1" applyBorder="1" applyAlignment="1">
      <alignment vertical="center" textRotation="255" shrinkToFit="1"/>
    </xf>
    <xf numFmtId="0" fontId="9" fillId="1" borderId="23" xfId="0" applyFont="1" applyFill="1" applyBorder="1" applyAlignment="1">
      <alignment vertical="center" textRotation="255" shrinkToFit="1"/>
    </xf>
    <xf numFmtId="0" fontId="0" fillId="0" borderId="21" xfId="0" applyBorder="1" applyAlignment="1">
      <alignment horizontal="center" vertical="center"/>
    </xf>
    <xf numFmtId="0" fontId="0" fillId="1" borderId="23" xfId="0" applyFill="1" applyBorder="1" applyAlignment="1">
      <alignment vertical="center" textRotation="255" shrinkToFit="1"/>
    </xf>
    <xf numFmtId="0" fontId="0" fillId="1" borderId="8" xfId="0" applyFill="1" applyBorder="1" applyAlignment="1">
      <alignment vertical="center" textRotation="255" shrinkToFit="1"/>
    </xf>
    <xf numFmtId="0" fontId="12" fillId="0" borderId="16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9" fillId="1" borderId="24" xfId="0" applyFont="1" applyFill="1" applyBorder="1" applyAlignment="1">
      <alignment vertical="center" textRotation="255" shrinkToFit="1"/>
    </xf>
    <xf numFmtId="0" fontId="0" fillId="0" borderId="23" xfId="0" applyBorder="1" applyAlignment="1">
      <alignment vertical="center" wrapText="1"/>
    </xf>
    <xf numFmtId="0" fontId="0" fillId="1" borderId="26" xfId="0" applyFill="1" applyBorder="1" applyAlignment="1">
      <alignment vertical="center" textRotation="255" shrinkToFit="1"/>
    </xf>
    <xf numFmtId="0" fontId="9" fillId="1" borderId="37" xfId="0" applyFont="1" applyFill="1" applyBorder="1" applyAlignment="1">
      <alignment vertical="center" textRotation="255" shrinkToFit="1"/>
    </xf>
    <xf numFmtId="0" fontId="9" fillId="0" borderId="10" xfId="0" applyFont="1" applyBorder="1" applyAlignment="1">
      <alignment vertical="center" shrinkToFit="1"/>
    </xf>
    <xf numFmtId="0" fontId="9" fillId="0" borderId="9" xfId="0" applyFont="1" applyBorder="1" applyAlignment="1">
      <alignment vertical="center" textRotation="255" shrinkToFit="1"/>
    </xf>
    <xf numFmtId="0" fontId="9" fillId="0" borderId="38" xfId="0" applyFont="1" applyBorder="1" applyAlignment="1">
      <alignment vertical="center" textRotation="255" shrinkToFit="1"/>
    </xf>
    <xf numFmtId="0" fontId="9" fillId="1" borderId="42" xfId="0" applyFont="1" applyFill="1" applyBorder="1" applyAlignment="1">
      <alignment vertical="center" textRotation="255" shrinkToFit="1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9" fillId="0" borderId="67" xfId="0" applyFont="1" applyBorder="1" applyAlignment="1">
      <alignment vertical="center" textRotation="255" shrinkToFit="1"/>
    </xf>
    <xf numFmtId="0" fontId="9" fillId="0" borderId="10" xfId="0" applyFont="1" applyBorder="1" applyAlignment="1">
      <alignment vertical="center" textRotation="255" shrinkToFit="1"/>
    </xf>
    <xf numFmtId="0" fontId="9" fillId="0" borderId="52" xfId="0" applyFont="1" applyBorder="1" applyAlignment="1">
      <alignment vertical="center" textRotation="255" shrinkToFit="1"/>
    </xf>
    <xf numFmtId="0" fontId="0" fillId="0" borderId="42" xfId="0" applyBorder="1" applyAlignment="1">
      <alignment vertical="center" wrapText="1"/>
    </xf>
    <xf numFmtId="0" fontId="9" fillId="0" borderId="25" xfId="0" applyFont="1" applyBorder="1" applyAlignment="1">
      <alignment vertical="center" textRotation="255" shrinkToFit="1"/>
    </xf>
    <xf numFmtId="0" fontId="9" fillId="0" borderId="44" xfId="0" applyFont="1" applyBorder="1" applyAlignment="1">
      <alignment vertical="center" textRotation="255" shrinkToFit="1"/>
    </xf>
    <xf numFmtId="0" fontId="0" fillId="0" borderId="35" xfId="0" applyBorder="1" applyAlignment="1">
      <alignment horizontal="center" vertical="center"/>
    </xf>
    <xf numFmtId="0" fontId="0" fillId="0" borderId="26" xfId="0" applyBorder="1" applyAlignment="1">
      <alignment vertical="center" wrapText="1"/>
    </xf>
    <xf numFmtId="0" fontId="9" fillId="0" borderId="43" xfId="0" applyFont="1" applyBorder="1" applyAlignment="1">
      <alignment vertical="center" textRotation="255" shrinkToFit="1"/>
    </xf>
    <xf numFmtId="0" fontId="0" fillId="0" borderId="21" xfId="0" applyBorder="1" applyAlignment="1">
      <alignment horizontal="center" vertical="center"/>
    </xf>
    <xf numFmtId="0" fontId="0" fillId="0" borderId="26" xfId="0" applyBorder="1">
      <alignment vertical="center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0" fillId="5" borderId="0" xfId="0" applyFill="1" applyBorder="1" applyProtection="1">
      <alignment vertical="center"/>
      <protection locked="0"/>
    </xf>
    <xf numFmtId="0" fontId="0" fillId="0" borderId="29" xfId="0" applyBorder="1" applyProtection="1">
      <alignment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0" fillId="0" borderId="41" xfId="0" applyBorder="1" applyAlignment="1" applyProtection="1">
      <alignment vertical="center" shrinkToFit="1"/>
      <protection locked="0"/>
    </xf>
    <xf numFmtId="0" fontId="0" fillId="0" borderId="38" xfId="0" applyBorder="1" applyAlignment="1" applyProtection="1">
      <alignment vertical="center" shrinkToFit="1"/>
      <protection locked="0"/>
    </xf>
    <xf numFmtId="0" fontId="0" fillId="0" borderId="42" xfId="0" applyBorder="1" applyAlignment="1" applyProtection="1">
      <alignment vertical="center" shrinkToFit="1"/>
      <protection locked="0"/>
    </xf>
    <xf numFmtId="0" fontId="0" fillId="0" borderId="45" xfId="0" applyBorder="1" applyAlignment="1" applyProtection="1">
      <alignment vertical="center" shrinkToFit="1"/>
      <protection locked="0"/>
    </xf>
    <xf numFmtId="0" fontId="0" fillId="0" borderId="46" xfId="0" applyBorder="1" applyAlignment="1" applyProtection="1">
      <alignment vertical="center" shrinkToFit="1"/>
      <protection locked="0"/>
    </xf>
    <xf numFmtId="0" fontId="0" fillId="0" borderId="47" xfId="0" applyBorder="1" applyAlignment="1" applyProtection="1">
      <alignment vertical="center" shrinkToFit="1"/>
      <protection locked="0"/>
    </xf>
    <xf numFmtId="176" fontId="0" fillId="4" borderId="41" xfId="0" applyNumberFormat="1" applyFill="1" applyBorder="1" applyAlignment="1" applyProtection="1">
      <alignment horizontal="center" vertical="center"/>
      <protection locked="0"/>
    </xf>
    <xf numFmtId="176" fontId="0" fillId="4" borderId="38" xfId="0" applyNumberFormat="1" applyFill="1" applyBorder="1" applyAlignment="1" applyProtection="1">
      <alignment horizontal="center" vertical="center"/>
      <protection locked="0"/>
    </xf>
    <xf numFmtId="176" fontId="0" fillId="4" borderId="42" xfId="0" applyNumberFormat="1" applyFill="1" applyBorder="1" applyAlignment="1" applyProtection="1">
      <alignment horizontal="center" vertical="center"/>
      <protection locked="0"/>
    </xf>
    <xf numFmtId="0" fontId="0" fillId="0" borderId="51" xfId="0" applyBorder="1" applyProtection="1">
      <alignment vertical="center"/>
      <protection locked="0"/>
    </xf>
    <xf numFmtId="0" fontId="0" fillId="0" borderId="44" xfId="0" applyBorder="1" applyProtection="1">
      <alignment vertical="center"/>
      <protection locked="0"/>
    </xf>
    <xf numFmtId="0" fontId="0" fillId="0" borderId="26" xfId="0" applyBorder="1" applyProtection="1">
      <alignment vertical="center"/>
      <protection locked="0"/>
    </xf>
    <xf numFmtId="0" fontId="11" fillId="0" borderId="45" xfId="0" applyFont="1" applyBorder="1" applyProtection="1">
      <alignment vertical="center"/>
      <protection locked="0"/>
    </xf>
    <xf numFmtId="0" fontId="11" fillId="0" borderId="46" xfId="0" applyFont="1" applyBorder="1" applyProtection="1">
      <alignment vertical="center"/>
      <protection locked="0"/>
    </xf>
    <xf numFmtId="0" fontId="11" fillId="0" borderId="47" xfId="0" applyFont="1" applyBorder="1" applyProtection="1">
      <alignment vertical="center"/>
      <protection locked="0"/>
    </xf>
    <xf numFmtId="0" fontId="11" fillId="0" borderId="51" xfId="0" applyFont="1" applyBorder="1" applyAlignment="1" applyProtection="1">
      <alignment vertical="center" shrinkToFit="1"/>
      <protection locked="0"/>
    </xf>
    <xf numFmtId="0" fontId="11" fillId="0" borderId="44" xfId="0" applyFont="1" applyBorder="1" applyAlignment="1" applyProtection="1">
      <alignment vertical="center" shrinkToFit="1"/>
      <protection locked="0"/>
    </xf>
    <xf numFmtId="0" fontId="11" fillId="0" borderId="26" xfId="0" applyFont="1" applyBorder="1" applyAlignment="1" applyProtection="1">
      <alignment vertical="center" shrinkToFit="1"/>
      <protection locked="0"/>
    </xf>
    <xf numFmtId="0" fontId="11" fillId="0" borderId="51" xfId="0" applyFont="1" applyBorder="1" applyProtection="1">
      <alignment vertical="center"/>
      <protection locked="0"/>
    </xf>
    <xf numFmtId="0" fontId="11" fillId="0" borderId="44" xfId="0" applyFont="1" applyBorder="1" applyProtection="1">
      <alignment vertical="center"/>
      <protection locked="0"/>
    </xf>
    <xf numFmtId="0" fontId="11" fillId="0" borderId="26" xfId="0" applyFont="1" applyBorder="1" applyProtection="1">
      <alignment vertical="center"/>
      <protection locked="0"/>
    </xf>
    <xf numFmtId="177" fontId="0" fillId="4" borderId="55" xfId="0" applyNumberFormat="1" applyFill="1" applyBorder="1" applyAlignment="1" applyProtection="1">
      <alignment horizontal="center" vertical="center"/>
      <protection locked="0"/>
    </xf>
    <xf numFmtId="177" fontId="0" fillId="4" borderId="56" xfId="0" applyNumberFormat="1" applyFill="1" applyBorder="1" applyAlignment="1" applyProtection="1">
      <alignment horizontal="center" vertical="center"/>
      <protection locked="0"/>
    </xf>
    <xf numFmtId="177" fontId="0" fillId="4" borderId="57" xfId="0" applyNumberFormat="1" applyFill="1" applyBorder="1" applyAlignment="1" applyProtection="1">
      <alignment horizontal="center" vertical="center"/>
      <protection locked="0"/>
    </xf>
    <xf numFmtId="178" fontId="0" fillId="4" borderId="17" xfId="0" applyNumberFormat="1" applyFill="1" applyBorder="1" applyAlignment="1" applyProtection="1">
      <alignment horizontal="center" vertical="center"/>
      <protection locked="0"/>
    </xf>
    <xf numFmtId="178" fontId="0" fillId="4" borderId="18" xfId="0" applyNumberFormat="1" applyFill="1" applyBorder="1" applyAlignment="1" applyProtection="1">
      <alignment horizontal="center" vertical="center"/>
      <protection locked="0"/>
    </xf>
    <xf numFmtId="178" fontId="0" fillId="4" borderId="23" xfId="0" applyNumberFormat="1" applyFill="1" applyBorder="1" applyAlignment="1" applyProtection="1">
      <alignment horizontal="center" vertical="center"/>
      <protection locked="0"/>
    </xf>
    <xf numFmtId="0" fontId="0" fillId="0" borderId="68" xfId="0" applyBorder="1" applyAlignment="1" applyProtection="1">
      <alignment vertical="center" shrinkToFit="1"/>
      <protection locked="0"/>
    </xf>
    <xf numFmtId="0" fontId="0" fillId="0" borderId="52" xfId="0" applyBorder="1" applyAlignment="1" applyProtection="1">
      <alignment vertical="center" shrinkToFit="1"/>
      <protection locked="0"/>
    </xf>
    <xf numFmtId="0" fontId="0" fillId="0" borderId="24" xfId="0" applyBorder="1" applyAlignment="1" applyProtection="1">
      <alignment vertical="center" shrinkToFit="1"/>
      <protection locked="0"/>
    </xf>
    <xf numFmtId="0" fontId="0" fillId="0" borderId="51" xfId="0" applyBorder="1" applyAlignment="1" applyProtection="1">
      <alignment vertical="center" shrinkToFit="1"/>
      <protection locked="0"/>
    </xf>
    <xf numFmtId="0" fontId="0" fillId="0" borderId="44" xfId="0" applyBorder="1" applyAlignment="1" applyProtection="1">
      <alignment vertical="center" shrinkToFit="1"/>
      <protection locked="0"/>
    </xf>
    <xf numFmtId="0" fontId="0" fillId="0" borderId="26" xfId="0" applyBorder="1" applyAlignment="1" applyProtection="1">
      <alignment vertical="center" shrinkToFit="1"/>
      <protection locked="0"/>
    </xf>
    <xf numFmtId="176" fontId="0" fillId="4" borderId="55" xfId="0" applyNumberFormat="1" applyFill="1" applyBorder="1" applyAlignment="1" applyProtection="1">
      <alignment horizontal="center" vertical="center"/>
      <protection locked="0"/>
    </xf>
    <xf numFmtId="176" fontId="0" fillId="4" borderId="56" xfId="0" applyNumberFormat="1" applyFill="1" applyBorder="1" applyAlignment="1" applyProtection="1">
      <alignment horizontal="center" vertical="center"/>
      <protection locked="0"/>
    </xf>
    <xf numFmtId="176" fontId="0" fillId="4" borderId="57" xfId="0" applyNumberFormat="1" applyFill="1" applyBorder="1" applyAlignment="1" applyProtection="1">
      <alignment horizontal="center" vertical="center"/>
      <protection locked="0"/>
    </xf>
    <xf numFmtId="0" fontId="0" fillId="0" borderId="64" xfId="0" applyBorder="1" applyAlignment="1" applyProtection="1">
      <alignment vertical="center" shrinkToFit="1"/>
      <protection locked="0"/>
    </xf>
    <xf numFmtId="0" fontId="0" fillId="0" borderId="65" xfId="0" applyBorder="1" applyAlignment="1" applyProtection="1">
      <alignment vertical="center" shrinkToFit="1"/>
      <protection locked="0"/>
    </xf>
    <xf numFmtId="0" fontId="0" fillId="0" borderId="66" xfId="0" applyBorder="1" applyAlignment="1" applyProtection="1">
      <alignment vertical="center" shrinkToFit="1"/>
      <protection locked="0"/>
    </xf>
    <xf numFmtId="177" fontId="0" fillId="4" borderId="16" xfId="0" applyNumberFormat="1" applyFill="1" applyBorder="1" applyAlignment="1" applyProtection="1">
      <alignment horizontal="center" vertical="center"/>
      <protection locked="0"/>
    </xf>
    <xf numFmtId="177" fontId="0" fillId="4" borderId="14" xfId="0" applyNumberFormat="1" applyFill="1" applyBorder="1" applyAlignment="1" applyProtection="1">
      <alignment horizontal="center" vertical="center"/>
      <protection locked="0"/>
    </xf>
    <xf numFmtId="177" fontId="0" fillId="4" borderId="8" xfId="0" applyNumberFormat="1" applyFill="1" applyBorder="1" applyAlignment="1" applyProtection="1">
      <alignment horizontal="center" vertical="center"/>
      <protection locked="0"/>
    </xf>
    <xf numFmtId="0" fontId="13" fillId="0" borderId="51" xfId="0" applyFont="1" applyBorder="1" applyAlignment="1" applyProtection="1">
      <alignment vertical="center" shrinkToFit="1"/>
      <protection locked="0"/>
    </xf>
    <xf numFmtId="0" fontId="13" fillId="0" borderId="44" xfId="0" applyFont="1" applyBorder="1" applyAlignment="1" applyProtection="1">
      <alignment vertical="center" shrinkToFit="1"/>
      <protection locked="0"/>
    </xf>
    <xf numFmtId="0" fontId="13" fillId="0" borderId="26" xfId="0" applyFont="1" applyBorder="1" applyAlignment="1" applyProtection="1">
      <alignment vertical="center" shrinkToFit="1"/>
      <protection locked="0"/>
    </xf>
    <xf numFmtId="0" fontId="11" fillId="0" borderId="45" xfId="0" applyFont="1" applyBorder="1" applyAlignment="1" applyProtection="1">
      <alignment vertical="center" shrinkToFit="1"/>
      <protection locked="0"/>
    </xf>
    <xf numFmtId="0" fontId="11" fillId="0" borderId="46" xfId="0" applyFont="1" applyBorder="1" applyAlignment="1" applyProtection="1">
      <alignment vertical="center" shrinkToFit="1"/>
      <protection locked="0"/>
    </xf>
    <xf numFmtId="0" fontId="11" fillId="0" borderId="47" xfId="0" applyFont="1" applyBorder="1" applyAlignment="1" applyProtection="1">
      <alignment vertical="center" shrinkToFit="1"/>
      <protection locked="0"/>
    </xf>
    <xf numFmtId="0" fontId="0" fillId="3" borderId="51" xfId="0" applyFill="1" applyBorder="1" applyProtection="1">
      <alignment vertical="center"/>
      <protection locked="0"/>
    </xf>
    <xf numFmtId="0" fontId="0" fillId="3" borderId="44" xfId="0" applyFill="1" applyBorder="1" applyProtection="1">
      <alignment vertical="center"/>
      <protection locked="0"/>
    </xf>
    <xf numFmtId="0" fontId="0" fillId="3" borderId="26" xfId="0" applyFill="1" applyBorder="1" applyProtection="1">
      <alignment vertical="center"/>
      <protection locked="0"/>
    </xf>
    <xf numFmtId="0" fontId="0" fillId="4" borderId="55" xfId="0" applyFill="1" applyBorder="1" applyProtection="1">
      <alignment vertical="center"/>
      <protection locked="0"/>
    </xf>
    <xf numFmtId="0" fontId="0" fillId="4" borderId="56" xfId="0" applyFill="1" applyBorder="1" applyProtection="1">
      <alignment vertical="center"/>
      <protection locked="0"/>
    </xf>
    <xf numFmtId="0" fontId="0" fillId="4" borderId="57" xfId="0" applyFill="1" applyBorder="1" applyProtection="1">
      <alignment vertical="center"/>
      <protection locked="0"/>
    </xf>
    <xf numFmtId="0" fontId="0" fillId="0" borderId="45" xfId="0" applyBorder="1" applyProtection="1">
      <alignment vertical="center"/>
      <protection locked="0"/>
    </xf>
    <xf numFmtId="0" fontId="0" fillId="0" borderId="46" xfId="0" applyBorder="1" applyProtection="1">
      <alignment vertical="center"/>
      <protection locked="0"/>
    </xf>
    <xf numFmtId="0" fontId="0" fillId="0" borderId="47" xfId="0" applyBorder="1" applyProtection="1">
      <alignment vertical="center"/>
      <protection locked="0"/>
    </xf>
    <xf numFmtId="0" fontId="0" fillId="0" borderId="64" xfId="0" applyBorder="1" applyProtection="1">
      <alignment vertical="center"/>
      <protection locked="0"/>
    </xf>
    <xf numFmtId="0" fontId="0" fillId="0" borderId="65" xfId="0" applyBorder="1" applyProtection="1">
      <alignment vertical="center"/>
      <protection locked="0"/>
    </xf>
    <xf numFmtId="0" fontId="0" fillId="0" borderId="66" xfId="0" applyBorder="1" applyProtection="1">
      <alignment vertical="center"/>
      <protection locked="0"/>
    </xf>
    <xf numFmtId="176" fontId="0" fillId="4" borderId="59" xfId="0" applyNumberFormat="1" applyFill="1" applyBorder="1" applyAlignment="1" applyProtection="1">
      <alignment horizontal="center" vertical="center"/>
      <protection locked="0"/>
    </xf>
    <xf numFmtId="176" fontId="0" fillId="4" borderId="60" xfId="0" applyNumberFormat="1" applyFill="1" applyBorder="1" applyAlignment="1" applyProtection="1">
      <alignment horizontal="center" vertical="center"/>
      <protection locked="0"/>
    </xf>
    <xf numFmtId="176" fontId="0" fillId="4" borderId="61" xfId="0" applyNumberFormat="1" applyFill="1" applyBorder="1" applyAlignment="1" applyProtection="1">
      <alignment horizontal="center" vertical="center"/>
      <protection locked="0"/>
    </xf>
    <xf numFmtId="0" fontId="11" fillId="3" borderId="45" xfId="0" applyFont="1" applyFill="1" applyBorder="1" applyAlignment="1" applyProtection="1">
      <alignment vertical="center" shrinkToFit="1"/>
      <protection locked="0"/>
    </xf>
    <xf numFmtId="0" fontId="11" fillId="3" borderId="46" xfId="0" applyFont="1" applyFill="1" applyBorder="1" applyAlignment="1" applyProtection="1">
      <alignment vertical="center" shrinkToFit="1"/>
      <protection locked="0"/>
    </xf>
    <xf numFmtId="0" fontId="11" fillId="3" borderId="47" xfId="0" applyFont="1" applyFill="1" applyBorder="1" applyAlignment="1" applyProtection="1">
      <alignment vertical="center" shrinkToFit="1"/>
      <protection locked="0"/>
    </xf>
    <xf numFmtId="0" fontId="0" fillId="3" borderId="45" xfId="0" applyFill="1" applyBorder="1" applyProtection="1">
      <alignment vertical="center"/>
      <protection locked="0"/>
    </xf>
    <xf numFmtId="0" fontId="0" fillId="3" borderId="46" xfId="0" applyFill="1" applyBorder="1" applyProtection="1">
      <alignment vertical="center"/>
      <protection locked="0"/>
    </xf>
    <xf numFmtId="0" fontId="0" fillId="3" borderId="47" xfId="0" applyFill="1" applyBorder="1" applyProtection="1">
      <alignment vertical="center"/>
      <protection locked="0"/>
    </xf>
    <xf numFmtId="179" fontId="0" fillId="4" borderId="41" xfId="0" applyNumberFormat="1" applyFill="1" applyBorder="1" applyAlignment="1" applyProtection="1">
      <alignment horizontal="center" vertical="center"/>
      <protection locked="0"/>
    </xf>
    <xf numFmtId="179" fontId="0" fillId="4" borderId="38" xfId="0" applyNumberFormat="1" applyFill="1" applyBorder="1" applyAlignment="1" applyProtection="1">
      <alignment horizontal="center" vertical="center"/>
      <protection locked="0"/>
    </xf>
    <xf numFmtId="179" fontId="0" fillId="4" borderId="42" xfId="0" applyNumberFormat="1" applyFill="1" applyBorder="1" applyAlignment="1" applyProtection="1">
      <alignment horizontal="center" vertical="center"/>
      <protection locked="0"/>
    </xf>
    <xf numFmtId="178" fontId="0" fillId="4" borderId="55" xfId="0" applyNumberFormat="1" applyFill="1" applyBorder="1" applyAlignment="1" applyProtection="1">
      <alignment horizontal="center" vertical="center"/>
      <protection locked="0"/>
    </xf>
    <xf numFmtId="178" fontId="0" fillId="4" borderId="56" xfId="0" applyNumberFormat="1" applyFill="1" applyBorder="1" applyAlignment="1" applyProtection="1">
      <alignment horizontal="center" vertical="center"/>
      <protection locked="0"/>
    </xf>
    <xf numFmtId="178" fontId="0" fillId="4" borderId="57" xfId="0" applyNumberFormat="1" applyFill="1" applyBorder="1" applyAlignment="1" applyProtection="1">
      <alignment horizontal="center" vertical="center"/>
      <protection locked="0"/>
    </xf>
    <xf numFmtId="0" fontId="0" fillId="3" borderId="64" xfId="0" applyFill="1" applyBorder="1" applyAlignment="1" applyProtection="1">
      <alignment vertical="center" shrinkToFit="1"/>
      <protection locked="0"/>
    </xf>
    <xf numFmtId="0" fontId="0" fillId="3" borderId="65" xfId="0" applyFill="1" applyBorder="1" applyAlignment="1" applyProtection="1">
      <alignment vertical="center" shrinkToFit="1"/>
      <protection locked="0"/>
    </xf>
    <xf numFmtId="0" fontId="0" fillId="3" borderId="66" xfId="0" applyFill="1" applyBorder="1" applyAlignment="1" applyProtection="1">
      <alignment vertical="center" shrinkToFit="1"/>
      <protection locked="0"/>
    </xf>
    <xf numFmtId="0" fontId="0" fillId="3" borderId="41" xfId="0" applyFill="1" applyBorder="1" applyProtection="1">
      <alignment vertical="center"/>
      <protection locked="0"/>
    </xf>
    <xf numFmtId="0" fontId="0" fillId="3" borderId="38" xfId="0" applyFill="1" applyBorder="1" applyProtection="1">
      <alignment vertical="center"/>
      <protection locked="0"/>
    </xf>
    <xf numFmtId="0" fontId="0" fillId="3" borderId="42" xfId="0" applyFill="1" applyBorder="1" applyProtection="1">
      <alignment vertical="center"/>
      <protection locked="0"/>
    </xf>
    <xf numFmtId="0" fontId="0" fillId="3" borderId="64" xfId="0" applyFill="1" applyBorder="1" applyProtection="1">
      <alignment vertical="center"/>
      <protection locked="0"/>
    </xf>
    <xf numFmtId="0" fontId="0" fillId="3" borderId="65" xfId="0" applyFill="1" applyBorder="1" applyProtection="1">
      <alignment vertical="center"/>
      <protection locked="0"/>
    </xf>
    <xf numFmtId="0" fontId="0" fillId="3" borderId="66" xfId="0" applyFill="1" applyBorder="1" applyProtection="1">
      <alignment vertical="center"/>
      <protection locked="0"/>
    </xf>
    <xf numFmtId="178" fontId="0" fillId="4" borderId="59" xfId="0" applyNumberFormat="1" applyFill="1" applyBorder="1" applyAlignment="1" applyProtection="1">
      <alignment horizontal="center" vertical="center"/>
      <protection locked="0"/>
    </xf>
    <xf numFmtId="178" fontId="0" fillId="4" borderId="60" xfId="0" applyNumberFormat="1" applyFill="1" applyBorder="1" applyAlignment="1" applyProtection="1">
      <alignment horizontal="center" vertical="center"/>
      <protection locked="0"/>
    </xf>
    <xf numFmtId="178" fontId="0" fillId="4" borderId="61" xfId="0" applyNumberForma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5" borderId="0" xfId="0" applyFill="1" applyBorder="1" applyProtection="1">
      <alignment vertical="center"/>
      <protection locked="0"/>
    </xf>
    <xf numFmtId="0" fontId="0" fillId="0" borderId="0" xfId="0" applyBorder="1" applyAlignment="1">
      <alignment horizontal="right" vertical="center"/>
    </xf>
    <xf numFmtId="0" fontId="0" fillId="0" borderId="2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9" fillId="0" borderId="25" xfId="0" applyFont="1" applyBorder="1" applyAlignment="1">
      <alignment vertical="center" textRotation="255" shrinkToFit="1"/>
    </xf>
    <xf numFmtId="0" fontId="0" fillId="0" borderId="9" xfId="0" applyBorder="1" applyAlignment="1">
      <alignment vertical="center" textRotation="255" shrinkToFit="1"/>
    </xf>
    <xf numFmtId="0" fontId="9" fillId="0" borderId="44" xfId="0" applyFont="1" applyBorder="1" applyAlignment="1">
      <alignment vertical="center" textRotation="255" shrinkToFit="1"/>
    </xf>
    <xf numFmtId="0" fontId="0" fillId="0" borderId="38" xfId="0" applyBorder="1" applyAlignment="1">
      <alignment vertical="center" textRotation="255" shrinkToFi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9" fillId="1" borderId="38" xfId="0" applyFont="1" applyFill="1" applyBorder="1" applyAlignment="1">
      <alignment vertical="center" textRotation="255" shrinkToFit="1"/>
    </xf>
    <xf numFmtId="0" fontId="0" fillId="1" borderId="39" xfId="0" applyFill="1" applyBorder="1" applyAlignment="1">
      <alignment vertical="center" textRotation="255" shrinkToFit="1"/>
    </xf>
    <xf numFmtId="0" fontId="0" fillId="0" borderId="40" xfId="0" applyBorder="1" applyAlignment="1">
      <alignment vertical="center" textRotation="255" shrinkToFit="1"/>
    </xf>
    <xf numFmtId="0" fontId="0" fillId="0" borderId="3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6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9" fillId="0" borderId="43" xfId="0" applyFont="1" applyBorder="1" applyAlignment="1">
      <alignment vertical="center" textRotation="255" shrinkToFit="1"/>
    </xf>
    <xf numFmtId="0" fontId="0" fillId="0" borderId="49" xfId="0" applyBorder="1" applyAlignment="1">
      <alignment vertical="center" textRotation="255" shrinkToFit="1"/>
    </xf>
    <xf numFmtId="0" fontId="9" fillId="1" borderId="52" xfId="0" applyFont="1" applyFill="1" applyBorder="1" applyAlignment="1">
      <alignment vertical="center" textRotation="255" shrinkToFit="1"/>
    </xf>
    <xf numFmtId="0" fontId="0" fillId="1" borderId="53" xfId="0" applyFill="1" applyBorder="1" applyAlignment="1">
      <alignment vertical="center" textRotation="255" shrinkToFit="1"/>
    </xf>
    <xf numFmtId="0" fontId="0" fillId="0" borderId="54" xfId="0" applyBorder="1" applyAlignment="1">
      <alignment vertical="center" textRotation="255" shrinkToFit="1"/>
    </xf>
    <xf numFmtId="0" fontId="0" fillId="0" borderId="35" xfId="0" applyBorder="1" applyAlignment="1" applyProtection="1">
      <alignment vertical="center" shrinkToFit="1"/>
      <protection locked="0"/>
    </xf>
    <xf numFmtId="0" fontId="0" fillId="0" borderId="48" xfId="0" applyBorder="1" applyAlignment="1" applyProtection="1">
      <alignment vertical="center" shrinkToFit="1"/>
      <protection locked="0"/>
    </xf>
    <xf numFmtId="0" fontId="0" fillId="0" borderId="25" xfId="0" applyBorder="1" applyAlignment="1" applyProtection="1">
      <alignment vertical="center" shrinkToFit="1"/>
      <protection locked="0"/>
    </xf>
    <xf numFmtId="0" fontId="0" fillId="0" borderId="9" xfId="0" applyBorder="1" applyAlignment="1" applyProtection="1">
      <alignment vertical="center" shrinkToFit="1"/>
      <protection locked="0"/>
    </xf>
    <xf numFmtId="0" fontId="0" fillId="0" borderId="26" xfId="0" applyBorder="1" applyAlignment="1" applyProtection="1">
      <alignment vertical="center" shrinkToFit="1"/>
      <protection locked="0"/>
    </xf>
    <xf numFmtId="0" fontId="0" fillId="0" borderId="42" xfId="0" applyBorder="1" applyAlignment="1" applyProtection="1">
      <alignment vertical="center" shrinkToFit="1"/>
      <protection locked="0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vertical="center" wrapText="1"/>
    </xf>
    <xf numFmtId="0" fontId="9" fillId="0" borderId="22" xfId="0" applyFont="1" applyBorder="1" applyAlignment="1">
      <alignment vertical="center" textRotation="255" shrinkToFit="1"/>
    </xf>
    <xf numFmtId="0" fontId="0" fillId="0" borderId="6" xfId="0" applyBorder="1" applyAlignment="1">
      <alignment vertical="center" textRotation="255" shrinkToFit="1"/>
    </xf>
    <xf numFmtId="0" fontId="9" fillId="0" borderId="18" xfId="0" applyFont="1" applyBorder="1" applyAlignment="1">
      <alignment vertical="center" textRotation="255" shrinkToFit="1"/>
    </xf>
    <xf numFmtId="0" fontId="0" fillId="0" borderId="14" xfId="0" applyBorder="1" applyAlignment="1">
      <alignment vertical="center" textRotation="255" shrinkToFit="1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9" fillId="0" borderId="58" xfId="0" applyFont="1" applyBorder="1" applyAlignment="1">
      <alignment vertical="center" textRotation="255" shrinkToFit="1"/>
    </xf>
    <xf numFmtId="0" fontId="0" fillId="0" borderId="15" xfId="0" applyBorder="1" applyAlignment="1">
      <alignment vertical="center" textRotation="255" shrinkToFit="1"/>
    </xf>
    <xf numFmtId="0" fontId="0" fillId="0" borderId="44" xfId="0" applyBorder="1" applyAlignment="1" applyProtection="1">
      <alignment vertical="center" shrinkToFi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42" xfId="0" applyBorder="1" applyProtection="1">
      <alignment vertical="center"/>
      <protection locked="0"/>
    </xf>
    <xf numFmtId="0" fontId="0" fillId="0" borderId="51" xfId="0" applyBorder="1" applyAlignment="1" applyProtection="1">
      <alignment vertical="center" shrinkToFit="1"/>
      <protection locked="0"/>
    </xf>
    <xf numFmtId="0" fontId="0" fillId="0" borderId="41" xfId="0" applyBorder="1" applyProtection="1">
      <alignment vertical="center"/>
      <protection locked="0"/>
    </xf>
    <xf numFmtId="0" fontId="13" fillId="0" borderId="44" xfId="0" applyFont="1" applyBorder="1" applyAlignment="1" applyProtection="1">
      <alignment vertical="center" shrinkToFit="1"/>
      <protection locked="0"/>
    </xf>
    <xf numFmtId="0" fontId="13" fillId="0" borderId="26" xfId="0" applyFont="1" applyBorder="1" applyAlignment="1" applyProtection="1">
      <alignment vertical="center" shrinkToFit="1"/>
      <protection locked="0"/>
    </xf>
    <xf numFmtId="0" fontId="9" fillId="1" borderId="44" xfId="0" applyFont="1" applyFill="1" applyBorder="1" applyAlignment="1">
      <alignment vertical="center" textRotation="255" shrinkToFit="1"/>
    </xf>
    <xf numFmtId="0" fontId="0" fillId="1" borderId="62" xfId="0" applyFill="1" applyBorder="1" applyAlignment="1">
      <alignment vertical="center" textRotation="255" shrinkToFit="1"/>
    </xf>
    <xf numFmtId="0" fontId="0" fillId="0" borderId="63" xfId="0" applyBorder="1" applyAlignment="1">
      <alignment vertical="center" textRotation="255" shrinkToFit="1"/>
    </xf>
    <xf numFmtId="0" fontId="0" fillId="1" borderId="38" xfId="0" applyFill="1" applyBorder="1" applyAlignment="1">
      <alignment vertical="center" textRotation="255" shrinkToFit="1"/>
    </xf>
    <xf numFmtId="49" fontId="0" fillId="0" borderId="35" xfId="0" applyNumberFormat="1" applyBorder="1" applyAlignment="1" applyProtection="1">
      <alignment vertical="center"/>
      <protection locked="0"/>
    </xf>
    <xf numFmtId="0" fontId="0" fillId="0" borderId="48" xfId="0" applyBorder="1" applyAlignment="1" applyProtection="1">
      <alignment vertical="center"/>
      <protection locked="0"/>
    </xf>
    <xf numFmtId="49" fontId="0" fillId="0" borderId="25" xfId="0" applyNumberFormat="1" applyBorder="1" applyAlignment="1" applyProtection="1">
      <alignment vertical="center"/>
      <protection locked="0"/>
    </xf>
    <xf numFmtId="0" fontId="0" fillId="0" borderId="9" xfId="0" applyBorder="1" applyAlignment="1" applyProtection="1">
      <alignment vertical="center"/>
      <protection locked="0"/>
    </xf>
    <xf numFmtId="49" fontId="0" fillId="0" borderId="26" xfId="0" applyNumberFormat="1" applyBorder="1" applyAlignment="1" applyProtection="1">
      <alignment vertical="center"/>
      <protection locked="0"/>
    </xf>
    <xf numFmtId="0" fontId="0" fillId="0" borderId="42" xfId="0" applyBorder="1" applyAlignment="1" applyProtection="1">
      <alignment vertical="center"/>
      <protection locked="0"/>
    </xf>
    <xf numFmtId="0" fontId="13" fillId="0" borderId="51" xfId="0" applyFont="1" applyBorder="1" applyAlignment="1" applyProtection="1">
      <alignment vertical="center" shrinkToFit="1"/>
      <protection locked="0"/>
    </xf>
    <xf numFmtId="0" fontId="0" fillId="3" borderId="25" xfId="0" applyFill="1" applyBorder="1" applyAlignment="1" applyProtection="1">
      <alignment vertical="center" shrinkToFit="1"/>
      <protection locked="0"/>
    </xf>
    <xf numFmtId="0" fontId="0" fillId="3" borderId="9" xfId="0" applyFill="1" applyBorder="1" applyAlignment="1" applyProtection="1">
      <alignment vertical="center" shrinkToFit="1"/>
      <protection locked="0"/>
    </xf>
    <xf numFmtId="0" fontId="0" fillId="3" borderId="26" xfId="0" applyFill="1" applyBorder="1" applyAlignment="1" applyProtection="1">
      <alignment vertical="center" shrinkToFit="1"/>
      <protection locked="0"/>
    </xf>
    <xf numFmtId="0" fontId="0" fillId="3" borderId="42" xfId="0" applyFill="1" applyBorder="1" applyAlignment="1" applyProtection="1">
      <alignment vertical="center" shrinkToFit="1"/>
      <protection locked="0"/>
    </xf>
    <xf numFmtId="0" fontId="0" fillId="3" borderId="35" xfId="0" applyFill="1" applyBorder="1" applyAlignment="1" applyProtection="1">
      <alignment vertical="center" shrinkToFit="1"/>
      <protection locked="0"/>
    </xf>
    <xf numFmtId="0" fontId="0" fillId="3" borderId="48" xfId="0" applyFill="1" applyBorder="1" applyAlignment="1" applyProtection="1">
      <alignment vertical="center" shrinkToFit="1"/>
      <protection locked="0"/>
    </xf>
    <xf numFmtId="0" fontId="9" fillId="0" borderId="26" xfId="0" applyFont="1" applyBorder="1" applyAlignment="1">
      <alignment vertical="center" textRotation="255" shrinkToFit="1"/>
    </xf>
    <xf numFmtId="0" fontId="0" fillId="0" borderId="42" xfId="0" applyBorder="1" applyAlignment="1">
      <alignment vertical="center" textRotation="255" shrinkToFit="1"/>
    </xf>
    <xf numFmtId="0" fontId="0" fillId="0" borderId="3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3" xfId="0" applyBorder="1" applyAlignment="1">
      <alignment vertical="center" wrapText="1"/>
    </xf>
    <xf numFmtId="0" fontId="0" fillId="0" borderId="74" xfId="0" applyBorder="1" applyAlignment="1">
      <alignment vertical="center" wrapText="1"/>
    </xf>
    <xf numFmtId="0" fontId="0" fillId="0" borderId="72" xfId="0" applyBorder="1">
      <alignment vertical="center"/>
    </xf>
    <xf numFmtId="0" fontId="0" fillId="0" borderId="70" xfId="0" applyBorder="1" applyAlignment="1">
      <alignment vertical="center" wrapText="1"/>
    </xf>
    <xf numFmtId="0" fontId="15" fillId="0" borderId="69" xfId="3" applyFont="1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14" fillId="0" borderId="73" xfId="0" applyFont="1" applyBorder="1" applyAlignment="1">
      <alignment vertical="center" wrapText="1"/>
    </xf>
    <xf numFmtId="0" fontId="17" fillId="0" borderId="70" xfId="0" applyFont="1" applyBorder="1" applyAlignment="1">
      <alignment vertical="center" wrapText="1"/>
    </xf>
    <xf numFmtId="0" fontId="17" fillId="0" borderId="72" xfId="0" applyFont="1" applyBorder="1" applyAlignment="1">
      <alignment vertical="center" wrapText="1"/>
    </xf>
    <xf numFmtId="0" fontId="17" fillId="0" borderId="74" xfId="0" applyFont="1" applyBorder="1" applyAlignment="1">
      <alignment vertical="center" wrapText="1"/>
    </xf>
    <xf numFmtId="0" fontId="14" fillId="0" borderId="72" xfId="0" applyFont="1" applyBorder="1" applyAlignment="1">
      <alignment vertical="center" wrapText="1"/>
    </xf>
    <xf numFmtId="0" fontId="17" fillId="0" borderId="72" xfId="0" applyFont="1" applyBorder="1" applyAlignment="1">
      <alignment vertical="center" wrapText="1"/>
    </xf>
    <xf numFmtId="0" fontId="17" fillId="0" borderId="73" xfId="0" applyFont="1" applyBorder="1" applyAlignment="1">
      <alignment vertical="center" wrapText="1"/>
    </xf>
    <xf numFmtId="0" fontId="14" fillId="0" borderId="73" xfId="0" applyFont="1" applyBorder="1" applyAlignment="1">
      <alignment vertical="center" wrapText="1"/>
    </xf>
    <xf numFmtId="0" fontId="14" fillId="0" borderId="71" xfId="0" applyFont="1" applyBorder="1" applyAlignment="1">
      <alignment vertical="center" wrapText="1"/>
    </xf>
  </cellXfs>
  <cellStyles count="5">
    <cellStyle name="標準" xfId="0" builtinId="0"/>
    <cellStyle name="標準 2" xfId="3" xr:uid="{00000000-0005-0000-0000-000002000000}"/>
    <cellStyle name="標準 2 2" xfId="2" xr:uid="{00000000-0005-0000-0000-000003000000}"/>
    <cellStyle name="標準 2 2 2" xfId="4" xr:uid="{00000000-0005-0000-0000-000004000000}"/>
    <cellStyle name="標準 3" xfId="1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92"/>
  <sheetViews>
    <sheetView tabSelected="1" view="pageBreakPreview" zoomScaleNormal="100" zoomScaleSheetLayoutView="100" workbookViewId="0">
      <selection activeCell="AC87" sqref="AC87"/>
    </sheetView>
  </sheetViews>
  <sheetFormatPr defaultRowHeight="13.5" x14ac:dyDescent="0.15"/>
  <cols>
    <col min="1" max="1" width="4.125" customWidth="1"/>
    <col min="2" max="2" width="22.125" customWidth="1"/>
    <col min="3" max="12" width="3.875" customWidth="1"/>
    <col min="13" max="15" width="9.75" customWidth="1"/>
    <col min="16" max="16" width="9.875" customWidth="1"/>
    <col min="17" max="17" width="0.875" customWidth="1"/>
    <col min="18" max="27" width="10" hidden="1" customWidth="1"/>
    <col min="28" max="28" width="14.125" style="220" customWidth="1"/>
    <col min="29" max="32" width="9" style="220"/>
  </cols>
  <sheetData>
    <row r="1" spans="1:31" ht="25.5" x14ac:dyDescent="0.15">
      <c r="A1" s="40"/>
      <c r="B1" s="40"/>
      <c r="C1" s="147" t="s">
        <v>1</v>
      </c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40"/>
      <c r="O1" s="40"/>
      <c r="P1" s="40"/>
    </row>
    <row r="2" spans="1:31" x14ac:dyDescent="0.15">
      <c r="A2" s="40"/>
      <c r="B2" s="40" t="s">
        <v>365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31" x14ac:dyDescent="0.15">
      <c r="A3" s="40"/>
      <c r="B3" s="41" t="s">
        <v>2</v>
      </c>
      <c r="C3" s="149"/>
      <c r="D3" s="149"/>
      <c r="E3" s="149"/>
      <c r="F3" s="149"/>
      <c r="G3" s="149"/>
      <c r="H3" s="149"/>
      <c r="I3" s="149"/>
      <c r="J3" s="149"/>
      <c r="K3" s="149"/>
      <c r="L3" s="40"/>
      <c r="M3" s="40" t="s">
        <v>3</v>
      </c>
      <c r="N3" s="40"/>
      <c r="O3" s="40"/>
      <c r="P3" s="40"/>
    </row>
    <row r="4" spans="1:31" x14ac:dyDescent="0.15">
      <c r="A4" s="40"/>
      <c r="B4" s="40" t="s">
        <v>4</v>
      </c>
      <c r="C4" s="149"/>
      <c r="D4" s="149"/>
      <c r="E4" s="149"/>
      <c r="F4" s="149"/>
      <c r="G4" s="149"/>
      <c r="H4" s="40" t="s">
        <v>5</v>
      </c>
      <c r="I4" s="150" t="s">
        <v>6</v>
      </c>
      <c r="J4" s="150"/>
      <c r="K4" s="150"/>
      <c r="L4" s="42"/>
      <c r="M4" s="40" t="s">
        <v>7</v>
      </c>
      <c r="N4" s="40"/>
      <c r="O4" s="40"/>
      <c r="P4" s="40"/>
    </row>
    <row r="5" spans="1:31" ht="14.25" thickBot="1" x14ac:dyDescent="0.2">
      <c r="A5" s="40"/>
      <c r="B5" s="40" t="s">
        <v>8</v>
      </c>
      <c r="C5" s="149"/>
      <c r="D5" s="149"/>
      <c r="E5" s="149"/>
      <c r="F5" s="149"/>
      <c r="G5" s="149"/>
      <c r="H5" s="40" t="s">
        <v>5</v>
      </c>
      <c r="I5" s="40"/>
      <c r="J5" s="40"/>
      <c r="K5" s="42" t="s">
        <v>9</v>
      </c>
      <c r="L5" s="42"/>
      <c r="M5" s="56"/>
      <c r="N5" s="56"/>
      <c r="O5" s="56"/>
      <c r="P5" s="40" t="s">
        <v>3</v>
      </c>
    </row>
    <row r="6" spans="1:31" ht="26.25" customHeight="1" thickBot="1" x14ac:dyDescent="0.2">
      <c r="A6" s="151" t="s">
        <v>10</v>
      </c>
      <c r="B6" s="153" t="s">
        <v>11</v>
      </c>
      <c r="C6" s="155" t="s">
        <v>12</v>
      </c>
      <c r="D6" s="155"/>
      <c r="E6" s="155"/>
      <c r="F6" s="155"/>
      <c r="G6" s="155"/>
      <c r="H6" s="155"/>
      <c r="I6" s="155"/>
      <c r="J6" s="155"/>
      <c r="K6" s="155"/>
      <c r="L6" s="156"/>
      <c r="M6" s="1" t="s">
        <v>13</v>
      </c>
      <c r="N6" s="161" t="s">
        <v>14</v>
      </c>
      <c r="O6" s="162"/>
      <c r="P6" s="163"/>
      <c r="AC6" s="229" t="s">
        <v>374</v>
      </c>
    </row>
    <row r="7" spans="1:31" ht="26.25" customHeight="1" thickBot="1" x14ac:dyDescent="0.2">
      <c r="A7" s="152"/>
      <c r="B7" s="154"/>
      <c r="C7" s="2" t="s">
        <v>15</v>
      </c>
      <c r="D7" s="3">
        <v>2</v>
      </c>
      <c r="E7" s="3">
        <v>3</v>
      </c>
      <c r="F7" s="3">
        <v>4</v>
      </c>
      <c r="G7" s="3">
        <v>5</v>
      </c>
      <c r="H7" s="3">
        <v>6</v>
      </c>
      <c r="I7" s="3">
        <v>7</v>
      </c>
      <c r="J7" s="4">
        <v>8</v>
      </c>
      <c r="K7" s="4">
        <v>9</v>
      </c>
      <c r="L7" s="5"/>
      <c r="M7" s="6">
        <f>C3</f>
        <v>0</v>
      </c>
      <c r="N7" s="7">
        <f>M5</f>
        <v>0</v>
      </c>
      <c r="O7" s="8">
        <f>N5</f>
        <v>0</v>
      </c>
      <c r="P7" s="9">
        <f>O5</f>
        <v>0</v>
      </c>
      <c r="AC7" s="230"/>
    </row>
    <row r="8" spans="1:31" ht="51.75" customHeight="1" x14ac:dyDescent="0.15">
      <c r="A8" s="10">
        <v>1</v>
      </c>
      <c r="B8" s="11" t="s">
        <v>16</v>
      </c>
      <c r="C8" s="12" t="s">
        <v>17</v>
      </c>
      <c r="D8" s="13" t="s">
        <v>18</v>
      </c>
      <c r="E8" s="13" t="s">
        <v>19</v>
      </c>
      <c r="F8" s="13" t="s">
        <v>20</v>
      </c>
      <c r="G8" s="13" t="s">
        <v>21</v>
      </c>
      <c r="H8" s="13" t="s">
        <v>22</v>
      </c>
      <c r="I8" s="13" t="s">
        <v>23</v>
      </c>
      <c r="J8" s="13" t="s">
        <v>24</v>
      </c>
      <c r="K8" s="14" t="s">
        <v>25</v>
      </c>
      <c r="L8" s="15"/>
      <c r="M8" s="57"/>
      <c r="N8" s="58"/>
      <c r="O8" s="58"/>
      <c r="P8" s="59"/>
      <c r="R8" s="16" t="s">
        <v>26</v>
      </c>
      <c r="S8" s="16" t="s">
        <v>27</v>
      </c>
      <c r="T8" s="16" t="s">
        <v>28</v>
      </c>
      <c r="U8" s="16" t="s">
        <v>29</v>
      </c>
      <c r="V8" s="16" t="s">
        <v>30</v>
      </c>
      <c r="W8" s="16" t="s">
        <v>31</v>
      </c>
      <c r="X8" s="16" t="s">
        <v>32</v>
      </c>
      <c r="Y8" s="16" t="s">
        <v>33</v>
      </c>
      <c r="Z8" s="16" t="s">
        <v>34</v>
      </c>
      <c r="AA8" s="17"/>
      <c r="AB8" s="54" t="s">
        <v>35</v>
      </c>
      <c r="AC8" s="228" t="s">
        <v>378</v>
      </c>
      <c r="AD8" s="55"/>
      <c r="AE8" s="55"/>
    </row>
    <row r="9" spans="1:31" ht="51" customHeight="1" x14ac:dyDescent="0.15">
      <c r="A9" s="49">
        <v>2</v>
      </c>
      <c r="B9" s="5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1" t="s">
        <v>41</v>
      </c>
      <c r="H9" s="164" t="s">
        <v>42</v>
      </c>
      <c r="I9" s="165"/>
      <c r="J9" s="165"/>
      <c r="K9" s="165"/>
      <c r="L9" s="166"/>
      <c r="M9" s="60"/>
      <c r="N9" s="61"/>
      <c r="O9" s="61"/>
      <c r="P9" s="62"/>
      <c r="R9" s="22" t="s">
        <v>43</v>
      </c>
      <c r="S9" s="22" t="s">
        <v>44</v>
      </c>
      <c r="T9" s="22" t="s">
        <v>45</v>
      </c>
      <c r="U9" s="22" t="s">
        <v>46</v>
      </c>
      <c r="V9" s="22" t="s">
        <v>47</v>
      </c>
      <c r="W9" s="22" t="s">
        <v>42</v>
      </c>
      <c r="X9" s="22" t="s">
        <v>42</v>
      </c>
      <c r="Y9" s="22" t="s">
        <v>42</v>
      </c>
      <c r="Z9" s="22" t="s">
        <v>42</v>
      </c>
      <c r="AA9" s="17"/>
      <c r="AB9" s="54" t="s">
        <v>35</v>
      </c>
      <c r="AC9" s="222" t="s">
        <v>378</v>
      </c>
      <c r="AD9" s="55"/>
      <c r="AE9" s="55"/>
    </row>
    <row r="10" spans="1:31" ht="25.5" customHeight="1" x14ac:dyDescent="0.15">
      <c r="A10" s="167">
        <v>3</v>
      </c>
      <c r="B10" s="169" t="s">
        <v>48</v>
      </c>
      <c r="C10" s="171" t="s">
        <v>49</v>
      </c>
      <c r="D10" s="157" t="s">
        <v>50</v>
      </c>
      <c r="E10" s="157" t="s">
        <v>51</v>
      </c>
      <c r="F10" s="157" t="s">
        <v>52</v>
      </c>
      <c r="G10" s="157" t="s">
        <v>21</v>
      </c>
      <c r="H10" s="157" t="s">
        <v>53</v>
      </c>
      <c r="I10" s="157" t="s">
        <v>54</v>
      </c>
      <c r="J10" s="157" t="s">
        <v>55</v>
      </c>
      <c r="K10" s="159" t="s">
        <v>56</v>
      </c>
      <c r="L10" s="23"/>
      <c r="M10" s="63"/>
      <c r="N10" s="64"/>
      <c r="O10" s="64"/>
      <c r="P10" s="65"/>
      <c r="R10" s="22" t="s">
        <v>57</v>
      </c>
      <c r="S10" s="22" t="s">
        <v>58</v>
      </c>
      <c r="T10" s="22" t="s">
        <v>59</v>
      </c>
      <c r="U10" s="22" t="s">
        <v>60</v>
      </c>
      <c r="V10" s="22" t="s">
        <v>30</v>
      </c>
      <c r="W10" s="22" t="s">
        <v>61</v>
      </c>
      <c r="X10" s="22" t="s">
        <v>62</v>
      </c>
      <c r="Y10" s="22" t="s">
        <v>63</v>
      </c>
      <c r="Z10" s="22" t="s">
        <v>64</v>
      </c>
      <c r="AA10" s="17"/>
      <c r="AB10" s="54" t="s">
        <v>35</v>
      </c>
      <c r="AC10" s="223" t="s">
        <v>378</v>
      </c>
      <c r="AD10" s="55"/>
      <c r="AE10" s="55"/>
    </row>
    <row r="11" spans="1:31" ht="25.5" customHeight="1" x14ac:dyDescent="0.15">
      <c r="A11" s="168"/>
      <c r="B11" s="170"/>
      <c r="C11" s="172"/>
      <c r="D11" s="158"/>
      <c r="E11" s="158"/>
      <c r="F11" s="158"/>
      <c r="G11" s="158"/>
      <c r="H11" s="158"/>
      <c r="I11" s="158"/>
      <c r="J11" s="158"/>
      <c r="K11" s="160"/>
      <c r="L11" s="24"/>
      <c r="M11" s="66"/>
      <c r="N11" s="67"/>
      <c r="O11" s="67"/>
      <c r="P11" s="68"/>
      <c r="R11" s="22"/>
      <c r="S11" s="22"/>
      <c r="T11" s="22"/>
      <c r="U11" s="22"/>
      <c r="V11" s="22"/>
      <c r="W11" s="22"/>
      <c r="X11" s="22"/>
      <c r="Y11" s="22"/>
      <c r="Z11" s="22"/>
      <c r="AA11" s="17"/>
      <c r="AB11" s="54" t="s">
        <v>65</v>
      </c>
      <c r="AC11" s="224"/>
      <c r="AD11" s="55"/>
      <c r="AE11" s="55"/>
    </row>
    <row r="12" spans="1:31" ht="54" customHeight="1" x14ac:dyDescent="0.15">
      <c r="A12" s="49">
        <v>4</v>
      </c>
      <c r="B12" s="50" t="s">
        <v>66</v>
      </c>
      <c r="C12" s="20" t="s">
        <v>67</v>
      </c>
      <c r="D12" s="21" t="s">
        <v>68</v>
      </c>
      <c r="E12" s="21" t="s">
        <v>69</v>
      </c>
      <c r="F12" s="21" t="s">
        <v>70</v>
      </c>
      <c r="G12" s="21" t="s">
        <v>21</v>
      </c>
      <c r="H12" s="21" t="s">
        <v>71</v>
      </c>
      <c r="I12" s="21" t="s">
        <v>72</v>
      </c>
      <c r="J12" s="21" t="s">
        <v>73</v>
      </c>
      <c r="K12" s="25" t="s">
        <v>74</v>
      </c>
      <c r="L12" s="26"/>
      <c r="M12" s="69"/>
      <c r="N12" s="70"/>
      <c r="O12" s="70"/>
      <c r="P12" s="71"/>
      <c r="R12" s="22" t="s">
        <v>75</v>
      </c>
      <c r="S12" s="22" t="s">
        <v>76</v>
      </c>
      <c r="T12" s="22" t="s">
        <v>77</v>
      </c>
      <c r="U12" s="22" t="s">
        <v>78</v>
      </c>
      <c r="V12" s="22" t="s">
        <v>30</v>
      </c>
      <c r="W12" s="22" t="s">
        <v>79</v>
      </c>
      <c r="X12" s="22" t="s">
        <v>80</v>
      </c>
      <c r="Y12" s="22" t="s">
        <v>81</v>
      </c>
      <c r="Z12" s="22" t="s">
        <v>82</v>
      </c>
      <c r="AA12" s="17"/>
      <c r="AB12" s="54" t="s">
        <v>35</v>
      </c>
      <c r="AC12" s="222" t="s">
        <v>378</v>
      </c>
      <c r="AD12" s="55"/>
      <c r="AE12" s="55"/>
    </row>
    <row r="13" spans="1:31" ht="53.25" customHeight="1" x14ac:dyDescent="0.15">
      <c r="A13" s="49">
        <v>5</v>
      </c>
      <c r="B13" s="50" t="s">
        <v>83</v>
      </c>
      <c r="C13" s="20" t="s">
        <v>84</v>
      </c>
      <c r="D13" s="21" t="s">
        <v>21</v>
      </c>
      <c r="E13" s="21" t="s">
        <v>23</v>
      </c>
      <c r="F13" s="173" t="s">
        <v>42</v>
      </c>
      <c r="G13" s="174"/>
      <c r="H13" s="174"/>
      <c r="I13" s="174"/>
      <c r="J13" s="174"/>
      <c r="K13" s="174"/>
      <c r="L13" s="175"/>
      <c r="M13" s="72"/>
      <c r="N13" s="73"/>
      <c r="O13" s="73"/>
      <c r="P13" s="74"/>
      <c r="R13" s="22" t="s">
        <v>26</v>
      </c>
      <c r="S13" s="22" t="s">
        <v>85</v>
      </c>
      <c r="T13" s="22" t="s">
        <v>86</v>
      </c>
      <c r="U13" s="22" t="s">
        <v>42</v>
      </c>
      <c r="V13" s="22" t="s">
        <v>42</v>
      </c>
      <c r="W13" s="22" t="s">
        <v>42</v>
      </c>
      <c r="X13" s="22" t="s">
        <v>42</v>
      </c>
      <c r="Y13" s="22" t="s">
        <v>42</v>
      </c>
      <c r="Z13" s="22" t="s">
        <v>42</v>
      </c>
      <c r="AA13" s="17"/>
      <c r="AB13" s="54" t="s">
        <v>35</v>
      </c>
      <c r="AC13" s="222" t="s">
        <v>378</v>
      </c>
      <c r="AD13" s="55"/>
      <c r="AE13" s="55"/>
    </row>
    <row r="14" spans="1:31" ht="26.25" customHeight="1" x14ac:dyDescent="0.15">
      <c r="A14" s="167">
        <v>6</v>
      </c>
      <c r="B14" s="169" t="s">
        <v>87</v>
      </c>
      <c r="C14" s="171" t="s">
        <v>88</v>
      </c>
      <c r="D14" s="157" t="s">
        <v>89</v>
      </c>
      <c r="E14" s="157" t="s">
        <v>90</v>
      </c>
      <c r="F14" s="157" t="s">
        <v>91</v>
      </c>
      <c r="G14" s="157" t="s">
        <v>21</v>
      </c>
      <c r="H14" s="157" t="s">
        <v>92</v>
      </c>
      <c r="I14" s="157" t="s">
        <v>93</v>
      </c>
      <c r="J14" s="157" t="s">
        <v>94</v>
      </c>
      <c r="K14" s="159" t="s">
        <v>95</v>
      </c>
      <c r="L14" s="23"/>
      <c r="M14" s="176"/>
      <c r="N14" s="178"/>
      <c r="O14" s="178"/>
      <c r="P14" s="180"/>
      <c r="R14" s="22" t="s">
        <v>96</v>
      </c>
      <c r="S14" s="22" t="s">
        <v>97</v>
      </c>
      <c r="T14" s="22" t="s">
        <v>98</v>
      </c>
      <c r="U14" s="22" t="s">
        <v>99</v>
      </c>
      <c r="V14" s="22" t="s">
        <v>30</v>
      </c>
      <c r="W14" s="22" t="s">
        <v>100</v>
      </c>
      <c r="X14" s="22" t="s">
        <v>101</v>
      </c>
      <c r="Y14" s="22" t="s">
        <v>102</v>
      </c>
      <c r="Z14" s="22" t="s">
        <v>103</v>
      </c>
      <c r="AA14" s="17"/>
      <c r="AB14" s="54" t="s">
        <v>35</v>
      </c>
      <c r="AC14" s="223" t="s">
        <v>378</v>
      </c>
      <c r="AD14" s="55"/>
      <c r="AE14" s="55"/>
    </row>
    <row r="15" spans="1:31" ht="26.25" customHeight="1" x14ac:dyDescent="0.15">
      <c r="A15" s="168"/>
      <c r="B15" s="170"/>
      <c r="C15" s="172"/>
      <c r="D15" s="158"/>
      <c r="E15" s="158"/>
      <c r="F15" s="158"/>
      <c r="G15" s="158"/>
      <c r="H15" s="158"/>
      <c r="I15" s="158"/>
      <c r="J15" s="158"/>
      <c r="K15" s="160"/>
      <c r="L15" s="24"/>
      <c r="M15" s="177"/>
      <c r="N15" s="179"/>
      <c r="O15" s="179"/>
      <c r="P15" s="181"/>
      <c r="R15" s="22"/>
      <c r="S15" s="22"/>
      <c r="T15" s="22"/>
      <c r="U15" s="22"/>
      <c r="V15" s="22"/>
      <c r="W15" s="22"/>
      <c r="X15" s="22"/>
      <c r="Y15" s="22"/>
      <c r="Z15" s="22"/>
      <c r="AA15" s="17"/>
      <c r="AB15" s="54"/>
      <c r="AC15" s="224"/>
      <c r="AD15" s="55"/>
      <c r="AE15" s="55"/>
    </row>
    <row r="16" spans="1:31" ht="55.5" customHeight="1" x14ac:dyDescent="0.15">
      <c r="A16" s="49">
        <v>7</v>
      </c>
      <c r="B16" s="50" t="s">
        <v>104</v>
      </c>
      <c r="C16" s="51" t="s">
        <v>105</v>
      </c>
      <c r="D16" s="47" t="s">
        <v>106</v>
      </c>
      <c r="E16" s="47" t="s">
        <v>107</v>
      </c>
      <c r="F16" s="47" t="s">
        <v>108</v>
      </c>
      <c r="G16" s="47" t="s">
        <v>109</v>
      </c>
      <c r="H16" s="47" t="s">
        <v>110</v>
      </c>
      <c r="I16" s="47" t="s">
        <v>111</v>
      </c>
      <c r="J16" s="47" t="s">
        <v>112</v>
      </c>
      <c r="K16" s="48" t="s">
        <v>113</v>
      </c>
      <c r="L16" s="23"/>
      <c r="M16" s="75"/>
      <c r="N16" s="76"/>
      <c r="O16" s="76"/>
      <c r="P16" s="77"/>
      <c r="R16" s="22" t="s">
        <v>114</v>
      </c>
      <c r="S16" s="22" t="s">
        <v>366</v>
      </c>
      <c r="T16" s="22" t="s">
        <v>367</v>
      </c>
      <c r="U16" s="22" t="s">
        <v>368</v>
      </c>
      <c r="V16" s="22" t="s">
        <v>369</v>
      </c>
      <c r="W16" s="22" t="s">
        <v>370</v>
      </c>
      <c r="X16" s="22" t="s">
        <v>371</v>
      </c>
      <c r="Y16" s="22" t="s">
        <v>372</v>
      </c>
      <c r="Z16" s="22" t="s">
        <v>373</v>
      </c>
      <c r="AA16" s="17"/>
      <c r="AB16" s="54" t="s">
        <v>35</v>
      </c>
      <c r="AC16" s="222" t="s">
        <v>378</v>
      </c>
      <c r="AD16" s="55"/>
      <c r="AE16" s="55"/>
    </row>
    <row r="17" spans="1:31" ht="57" customHeight="1" x14ac:dyDescent="0.15">
      <c r="A17" s="49">
        <v>8</v>
      </c>
      <c r="B17" s="50" t="s">
        <v>115</v>
      </c>
      <c r="C17" s="20" t="s">
        <v>84</v>
      </c>
      <c r="D17" s="21" t="s">
        <v>20</v>
      </c>
      <c r="E17" s="21" t="s">
        <v>23</v>
      </c>
      <c r="F17" s="173" t="s">
        <v>42</v>
      </c>
      <c r="G17" s="174"/>
      <c r="H17" s="174"/>
      <c r="I17" s="174"/>
      <c r="J17" s="174"/>
      <c r="K17" s="174"/>
      <c r="L17" s="175"/>
      <c r="M17" s="78"/>
      <c r="N17" s="79"/>
      <c r="O17" s="79"/>
      <c r="P17" s="80"/>
      <c r="R17" s="22" t="s">
        <v>26</v>
      </c>
      <c r="S17" s="22" t="s">
        <v>116</v>
      </c>
      <c r="T17" s="22" t="s">
        <v>86</v>
      </c>
      <c r="U17" s="22" t="s">
        <v>42</v>
      </c>
      <c r="V17" s="22" t="s">
        <v>42</v>
      </c>
      <c r="W17" s="22" t="s">
        <v>42</v>
      </c>
      <c r="X17" s="22" t="s">
        <v>42</v>
      </c>
      <c r="Y17" s="22" t="s">
        <v>42</v>
      </c>
      <c r="Z17" s="22" t="s">
        <v>42</v>
      </c>
      <c r="AA17" s="17"/>
      <c r="AB17" s="54" t="s">
        <v>35</v>
      </c>
      <c r="AC17" s="222" t="s">
        <v>378</v>
      </c>
      <c r="AD17" s="55"/>
      <c r="AE17" s="55"/>
    </row>
    <row r="18" spans="1:31" ht="28.5" customHeight="1" x14ac:dyDescent="0.15">
      <c r="A18" s="167">
        <v>9</v>
      </c>
      <c r="B18" s="169" t="s">
        <v>117</v>
      </c>
      <c r="C18" s="171" t="s">
        <v>118</v>
      </c>
      <c r="D18" s="157" t="s">
        <v>119</v>
      </c>
      <c r="E18" s="157" t="s">
        <v>120</v>
      </c>
      <c r="F18" s="157" t="s">
        <v>121</v>
      </c>
      <c r="G18" s="157" t="s">
        <v>21</v>
      </c>
      <c r="H18" s="157" t="s">
        <v>122</v>
      </c>
      <c r="I18" s="157" t="s">
        <v>123</v>
      </c>
      <c r="J18" s="157" t="s">
        <v>124</v>
      </c>
      <c r="K18" s="159" t="s">
        <v>125</v>
      </c>
      <c r="L18" s="23"/>
      <c r="M18" s="78"/>
      <c r="N18" s="79"/>
      <c r="O18" s="79"/>
      <c r="P18" s="80"/>
      <c r="R18" s="22" t="s">
        <v>126</v>
      </c>
      <c r="S18" s="22" t="s">
        <v>127</v>
      </c>
      <c r="T18" s="22" t="s">
        <v>128</v>
      </c>
      <c r="U18" s="22" t="s">
        <v>129</v>
      </c>
      <c r="V18" s="22" t="s">
        <v>30</v>
      </c>
      <c r="W18" s="22" t="s">
        <v>130</v>
      </c>
      <c r="X18" s="22" t="s">
        <v>131</v>
      </c>
      <c r="Y18" s="22" t="s">
        <v>132</v>
      </c>
      <c r="Z18" s="22" t="s">
        <v>133</v>
      </c>
      <c r="AA18" s="17"/>
      <c r="AB18" s="54" t="s">
        <v>35</v>
      </c>
      <c r="AC18" s="235" t="s">
        <v>376</v>
      </c>
      <c r="AD18" s="55"/>
      <c r="AE18" s="55"/>
    </row>
    <row r="19" spans="1:31" ht="28.5" customHeight="1" x14ac:dyDescent="0.15">
      <c r="A19" s="168"/>
      <c r="B19" s="170"/>
      <c r="C19" s="172"/>
      <c r="D19" s="158"/>
      <c r="E19" s="158"/>
      <c r="F19" s="158"/>
      <c r="G19" s="158"/>
      <c r="H19" s="158"/>
      <c r="I19" s="158"/>
      <c r="J19" s="158"/>
      <c r="K19" s="160"/>
      <c r="L19" s="24"/>
      <c r="M19" s="81"/>
      <c r="N19" s="82"/>
      <c r="O19" s="82"/>
      <c r="P19" s="83"/>
      <c r="R19" s="22"/>
      <c r="S19" s="22"/>
      <c r="T19" s="22"/>
      <c r="U19" s="22"/>
      <c r="V19" s="22"/>
      <c r="W19" s="22"/>
      <c r="X19" s="22"/>
      <c r="Y19" s="22"/>
      <c r="Z19" s="22"/>
      <c r="AA19" s="17"/>
      <c r="AB19" s="54" t="s">
        <v>134</v>
      </c>
      <c r="AC19" s="232"/>
      <c r="AD19" s="55"/>
      <c r="AE19" s="55"/>
    </row>
    <row r="20" spans="1:31" ht="53.25" customHeight="1" x14ac:dyDescent="0.15">
      <c r="A20" s="49">
        <v>10</v>
      </c>
      <c r="B20" s="50" t="s">
        <v>135</v>
      </c>
      <c r="C20" s="20" t="s">
        <v>84</v>
      </c>
      <c r="D20" s="21" t="s">
        <v>18</v>
      </c>
      <c r="E20" s="21" t="s">
        <v>19</v>
      </c>
      <c r="F20" s="21" t="s">
        <v>20</v>
      </c>
      <c r="G20" s="21" t="s">
        <v>21</v>
      </c>
      <c r="H20" s="21" t="s">
        <v>22</v>
      </c>
      <c r="I20" s="21" t="s">
        <v>23</v>
      </c>
      <c r="J20" s="21" t="s">
        <v>24</v>
      </c>
      <c r="K20" s="25" t="s">
        <v>25</v>
      </c>
      <c r="L20" s="26"/>
      <c r="M20" s="78"/>
      <c r="N20" s="79"/>
      <c r="O20" s="79"/>
      <c r="P20" s="80"/>
      <c r="R20" s="22" t="s">
        <v>26</v>
      </c>
      <c r="S20" s="22" t="s">
        <v>27</v>
      </c>
      <c r="T20" s="22" t="s">
        <v>28</v>
      </c>
      <c r="U20" s="22" t="s">
        <v>29</v>
      </c>
      <c r="V20" s="22" t="s">
        <v>30</v>
      </c>
      <c r="W20" s="22" t="s">
        <v>31</v>
      </c>
      <c r="X20" s="22" t="s">
        <v>32</v>
      </c>
      <c r="Y20" s="22" t="s">
        <v>33</v>
      </c>
      <c r="Z20" s="22" t="s">
        <v>34</v>
      </c>
      <c r="AA20" s="17"/>
      <c r="AB20" s="54" t="s">
        <v>35</v>
      </c>
      <c r="AC20" s="236" t="s">
        <v>376</v>
      </c>
      <c r="AD20" s="55"/>
      <c r="AE20" s="55"/>
    </row>
    <row r="21" spans="1:31" ht="53.25" customHeight="1" x14ac:dyDescent="0.15">
      <c r="A21" s="52">
        <v>11</v>
      </c>
      <c r="B21" s="50" t="s">
        <v>136</v>
      </c>
      <c r="C21" s="20" t="s">
        <v>84</v>
      </c>
      <c r="D21" s="21" t="s">
        <v>18</v>
      </c>
      <c r="E21" s="21" t="s">
        <v>19</v>
      </c>
      <c r="F21" s="21" t="s">
        <v>20</v>
      </c>
      <c r="G21" s="21" t="s">
        <v>21</v>
      </c>
      <c r="H21" s="21" t="s">
        <v>22</v>
      </c>
      <c r="I21" s="21" t="s">
        <v>23</v>
      </c>
      <c r="J21" s="21" t="s">
        <v>24</v>
      </c>
      <c r="K21" s="25" t="s">
        <v>25</v>
      </c>
      <c r="L21" s="26"/>
      <c r="M21" s="78"/>
      <c r="N21" s="79"/>
      <c r="O21" s="79"/>
      <c r="P21" s="80"/>
      <c r="R21" s="22" t="s">
        <v>26</v>
      </c>
      <c r="S21" s="22" t="s">
        <v>27</v>
      </c>
      <c r="T21" s="22" t="s">
        <v>28</v>
      </c>
      <c r="U21" s="22" t="s">
        <v>29</v>
      </c>
      <c r="V21" s="22" t="s">
        <v>30</v>
      </c>
      <c r="W21" s="22" t="s">
        <v>31</v>
      </c>
      <c r="X21" s="22" t="s">
        <v>32</v>
      </c>
      <c r="Y21" s="22" t="s">
        <v>33</v>
      </c>
      <c r="Z21" s="22" t="s">
        <v>34</v>
      </c>
      <c r="AA21" s="17"/>
      <c r="AB21" s="54" t="s">
        <v>35</v>
      </c>
      <c r="AC21" s="222" t="s">
        <v>378</v>
      </c>
      <c r="AD21" s="55"/>
      <c r="AE21" s="55"/>
    </row>
    <row r="22" spans="1:31" ht="53.25" customHeight="1" x14ac:dyDescent="0.15">
      <c r="A22" s="49">
        <v>12</v>
      </c>
      <c r="B22" s="50" t="s">
        <v>137</v>
      </c>
      <c r="C22" s="20" t="s">
        <v>84</v>
      </c>
      <c r="D22" s="21" t="s">
        <v>18</v>
      </c>
      <c r="E22" s="21" t="s">
        <v>19</v>
      </c>
      <c r="F22" s="21" t="s">
        <v>20</v>
      </c>
      <c r="G22" s="21" t="s">
        <v>21</v>
      </c>
      <c r="H22" s="21" t="s">
        <v>22</v>
      </c>
      <c r="I22" s="21" t="s">
        <v>23</v>
      </c>
      <c r="J22" s="21" t="s">
        <v>24</v>
      </c>
      <c r="K22" s="25" t="s">
        <v>25</v>
      </c>
      <c r="L22" s="26"/>
      <c r="M22" s="78"/>
      <c r="N22" s="79"/>
      <c r="O22" s="79"/>
      <c r="P22" s="80"/>
      <c r="R22" s="22" t="s">
        <v>26</v>
      </c>
      <c r="S22" s="22" t="s">
        <v>27</v>
      </c>
      <c r="T22" s="22" t="s">
        <v>28</v>
      </c>
      <c r="U22" s="22" t="s">
        <v>29</v>
      </c>
      <c r="V22" s="22" t="s">
        <v>30</v>
      </c>
      <c r="W22" s="22" t="s">
        <v>31</v>
      </c>
      <c r="X22" s="22" t="s">
        <v>32</v>
      </c>
      <c r="Y22" s="22" t="s">
        <v>33</v>
      </c>
      <c r="Z22" s="22" t="s">
        <v>34</v>
      </c>
      <c r="AA22" s="17"/>
      <c r="AB22" s="54" t="s">
        <v>35</v>
      </c>
      <c r="AC22" s="222" t="s">
        <v>378</v>
      </c>
      <c r="AD22" s="55"/>
      <c r="AE22" s="55"/>
    </row>
    <row r="23" spans="1:31" ht="27" customHeight="1" x14ac:dyDescent="0.15">
      <c r="A23" s="167">
        <v>13</v>
      </c>
      <c r="B23" s="169" t="s">
        <v>138</v>
      </c>
      <c r="C23" s="171" t="s">
        <v>88</v>
      </c>
      <c r="D23" s="157" t="s">
        <v>89</v>
      </c>
      <c r="E23" s="157" t="s">
        <v>90</v>
      </c>
      <c r="F23" s="157" t="s">
        <v>91</v>
      </c>
      <c r="G23" s="157" t="s">
        <v>21</v>
      </c>
      <c r="H23" s="157" t="s">
        <v>92</v>
      </c>
      <c r="I23" s="157" t="s">
        <v>93</v>
      </c>
      <c r="J23" s="157" t="s">
        <v>94</v>
      </c>
      <c r="K23" s="159" t="s">
        <v>95</v>
      </c>
      <c r="L23" s="23"/>
      <c r="M23" s="63"/>
      <c r="N23" s="64"/>
      <c r="O23" s="64"/>
      <c r="P23" s="65"/>
      <c r="R23" s="22" t="s">
        <v>96</v>
      </c>
      <c r="S23" s="22" t="s">
        <v>97</v>
      </c>
      <c r="T23" s="22" t="s">
        <v>98</v>
      </c>
      <c r="U23" s="22" t="s">
        <v>99</v>
      </c>
      <c r="V23" s="22" t="s">
        <v>30</v>
      </c>
      <c r="W23" s="22" t="s">
        <v>100</v>
      </c>
      <c r="X23" s="22" t="s">
        <v>101</v>
      </c>
      <c r="Y23" s="22" t="s">
        <v>102</v>
      </c>
      <c r="Z23" s="22" t="s">
        <v>103</v>
      </c>
      <c r="AA23" s="17"/>
      <c r="AB23" s="54" t="s">
        <v>35</v>
      </c>
      <c r="AC23" s="223" t="s">
        <v>378</v>
      </c>
      <c r="AD23" s="55"/>
      <c r="AE23" s="55"/>
    </row>
    <row r="24" spans="1:31" ht="27" customHeight="1" x14ac:dyDescent="0.15">
      <c r="A24" s="182"/>
      <c r="B24" s="183"/>
      <c r="C24" s="172"/>
      <c r="D24" s="158"/>
      <c r="E24" s="158"/>
      <c r="F24" s="158"/>
      <c r="G24" s="158"/>
      <c r="H24" s="158"/>
      <c r="I24" s="158"/>
      <c r="J24" s="158"/>
      <c r="K24" s="160"/>
      <c r="L24" s="28"/>
      <c r="M24" s="84"/>
      <c r="N24" s="85"/>
      <c r="O24" s="85"/>
      <c r="P24" s="86"/>
      <c r="R24" s="22"/>
      <c r="S24" s="22"/>
      <c r="T24" s="22"/>
      <c r="U24" s="22"/>
      <c r="V24" s="22"/>
      <c r="W24" s="22"/>
      <c r="X24" s="22"/>
      <c r="Y24" s="22"/>
      <c r="Z24" s="22"/>
      <c r="AA24" s="17"/>
      <c r="AB24" s="54" t="s">
        <v>65</v>
      </c>
      <c r="AC24" s="225"/>
      <c r="AD24" s="55"/>
      <c r="AE24" s="55"/>
    </row>
    <row r="25" spans="1:31" ht="55.5" customHeight="1" x14ac:dyDescent="0.15">
      <c r="A25" s="10">
        <v>14</v>
      </c>
      <c r="B25" s="11" t="s">
        <v>139</v>
      </c>
      <c r="C25" s="43" t="s">
        <v>105</v>
      </c>
      <c r="D25" s="44" t="s">
        <v>106</v>
      </c>
      <c r="E25" s="44" t="s">
        <v>107</v>
      </c>
      <c r="F25" s="44" t="s">
        <v>108</v>
      </c>
      <c r="G25" s="44" t="s">
        <v>109</v>
      </c>
      <c r="H25" s="44" t="s">
        <v>110</v>
      </c>
      <c r="I25" s="44" t="s">
        <v>111</v>
      </c>
      <c r="J25" s="44" t="s">
        <v>112</v>
      </c>
      <c r="K25" s="45" t="s">
        <v>113</v>
      </c>
      <c r="L25" s="32"/>
      <c r="M25" s="87"/>
      <c r="N25" s="88"/>
      <c r="O25" s="88"/>
      <c r="P25" s="89"/>
      <c r="R25" s="22" t="s">
        <v>114</v>
      </c>
      <c r="S25" s="22" t="s">
        <v>140</v>
      </c>
      <c r="T25" s="22" t="s">
        <v>141</v>
      </c>
      <c r="U25" s="22" t="s">
        <v>142</v>
      </c>
      <c r="V25" s="22" t="s">
        <v>143</v>
      </c>
      <c r="W25" s="22" t="s">
        <v>144</v>
      </c>
      <c r="X25" s="22" t="s">
        <v>145</v>
      </c>
      <c r="Y25" s="22" t="s">
        <v>146</v>
      </c>
      <c r="Z25" s="22" t="s">
        <v>147</v>
      </c>
      <c r="AA25" s="17"/>
      <c r="AB25" s="54" t="s">
        <v>35</v>
      </c>
      <c r="AC25" s="221" t="s">
        <v>378</v>
      </c>
      <c r="AD25" s="55"/>
      <c r="AE25" s="55"/>
    </row>
    <row r="26" spans="1:31" ht="27" customHeight="1" x14ac:dyDescent="0.15">
      <c r="A26" s="167">
        <v>15</v>
      </c>
      <c r="B26" s="169" t="s">
        <v>148</v>
      </c>
      <c r="C26" s="171" t="s">
        <v>149</v>
      </c>
      <c r="D26" s="157" t="s">
        <v>50</v>
      </c>
      <c r="E26" s="157" t="s">
        <v>51</v>
      </c>
      <c r="F26" s="157" t="s">
        <v>52</v>
      </c>
      <c r="G26" s="157" t="s">
        <v>21</v>
      </c>
      <c r="H26" s="157" t="s">
        <v>53</v>
      </c>
      <c r="I26" s="157" t="s">
        <v>54</v>
      </c>
      <c r="J26" s="157" t="s">
        <v>55</v>
      </c>
      <c r="K26" s="159" t="s">
        <v>56</v>
      </c>
      <c r="L26" s="23"/>
      <c r="M26" s="90"/>
      <c r="N26" s="91"/>
      <c r="O26" s="91"/>
      <c r="P26" s="92"/>
      <c r="R26" s="22" t="s">
        <v>150</v>
      </c>
      <c r="S26" s="22" t="s">
        <v>58</v>
      </c>
      <c r="T26" s="22" t="s">
        <v>59</v>
      </c>
      <c r="U26" s="22" t="s">
        <v>60</v>
      </c>
      <c r="V26" s="22" t="s">
        <v>30</v>
      </c>
      <c r="W26" s="22" t="s">
        <v>61</v>
      </c>
      <c r="X26" s="22" t="s">
        <v>62</v>
      </c>
      <c r="Y26" s="22" t="s">
        <v>63</v>
      </c>
      <c r="Z26" s="22" t="s">
        <v>64</v>
      </c>
      <c r="AA26" s="17"/>
      <c r="AB26" s="54" t="s">
        <v>35</v>
      </c>
      <c r="AC26" s="223" t="s">
        <v>378</v>
      </c>
      <c r="AD26" s="55"/>
      <c r="AE26" s="55"/>
    </row>
    <row r="27" spans="1:31" ht="27" customHeight="1" x14ac:dyDescent="0.15">
      <c r="A27" s="168"/>
      <c r="B27" s="170"/>
      <c r="C27" s="172"/>
      <c r="D27" s="158"/>
      <c r="E27" s="158"/>
      <c r="F27" s="158"/>
      <c r="G27" s="158"/>
      <c r="H27" s="158"/>
      <c r="I27" s="158"/>
      <c r="J27" s="158"/>
      <c r="K27" s="160"/>
      <c r="L27" s="24"/>
      <c r="M27" s="93"/>
      <c r="N27" s="94"/>
      <c r="O27" s="94"/>
      <c r="P27" s="95"/>
      <c r="R27" s="22"/>
      <c r="S27" s="22"/>
      <c r="T27" s="22"/>
      <c r="U27" s="22"/>
      <c r="V27" s="22"/>
      <c r="W27" s="22"/>
      <c r="X27" s="22"/>
      <c r="Y27" s="22"/>
      <c r="Z27" s="22"/>
      <c r="AA27" s="17"/>
      <c r="AB27" s="54" t="s">
        <v>65</v>
      </c>
      <c r="AC27" s="224"/>
      <c r="AD27" s="55"/>
      <c r="AE27" s="55"/>
    </row>
    <row r="28" spans="1:31" ht="27" customHeight="1" x14ac:dyDescent="0.15">
      <c r="A28" s="182">
        <v>16</v>
      </c>
      <c r="B28" s="183" t="s">
        <v>151</v>
      </c>
      <c r="C28" s="190" t="s">
        <v>152</v>
      </c>
      <c r="D28" s="184" t="s">
        <v>119</v>
      </c>
      <c r="E28" s="184" t="s">
        <v>120</v>
      </c>
      <c r="F28" s="184" t="s">
        <v>121</v>
      </c>
      <c r="G28" s="184" t="s">
        <v>21</v>
      </c>
      <c r="H28" s="184" t="s">
        <v>122</v>
      </c>
      <c r="I28" s="184" t="s">
        <v>123</v>
      </c>
      <c r="J28" s="184" t="s">
        <v>124</v>
      </c>
      <c r="K28" s="186" t="s">
        <v>125</v>
      </c>
      <c r="L28" s="26"/>
      <c r="M28" s="96"/>
      <c r="N28" s="97"/>
      <c r="O28" s="97"/>
      <c r="P28" s="98"/>
      <c r="R28" s="22" t="s">
        <v>153</v>
      </c>
      <c r="S28" s="22" t="s">
        <v>127</v>
      </c>
      <c r="T28" s="22" t="s">
        <v>128</v>
      </c>
      <c r="U28" s="22" t="s">
        <v>129</v>
      </c>
      <c r="V28" s="22" t="s">
        <v>30</v>
      </c>
      <c r="W28" s="22" t="s">
        <v>130</v>
      </c>
      <c r="X28" s="22" t="s">
        <v>131</v>
      </c>
      <c r="Y28" s="22" t="s">
        <v>132</v>
      </c>
      <c r="Z28" s="22" t="s">
        <v>133</v>
      </c>
      <c r="AA28" s="17"/>
      <c r="AB28" s="54" t="s">
        <v>35</v>
      </c>
      <c r="AC28" s="225" t="s">
        <v>378</v>
      </c>
      <c r="AD28" s="55"/>
      <c r="AE28" s="55"/>
    </row>
    <row r="29" spans="1:31" ht="27" customHeight="1" thickBot="1" x14ac:dyDescent="0.2">
      <c r="A29" s="188"/>
      <c r="B29" s="189"/>
      <c r="C29" s="191"/>
      <c r="D29" s="185"/>
      <c r="E29" s="185"/>
      <c r="F29" s="185"/>
      <c r="G29" s="185"/>
      <c r="H29" s="185"/>
      <c r="I29" s="185"/>
      <c r="J29" s="185"/>
      <c r="K29" s="187"/>
      <c r="L29" s="29"/>
      <c r="M29" s="99"/>
      <c r="N29" s="100"/>
      <c r="O29" s="100"/>
      <c r="P29" s="101"/>
      <c r="R29" s="22"/>
      <c r="S29" s="22"/>
      <c r="T29" s="22"/>
      <c r="U29" s="22"/>
      <c r="V29" s="22"/>
      <c r="W29" s="22"/>
      <c r="X29" s="22"/>
      <c r="Y29" s="22"/>
      <c r="Z29" s="22"/>
      <c r="AA29" s="17"/>
      <c r="AB29" s="54" t="s">
        <v>134</v>
      </c>
      <c r="AC29" s="226"/>
      <c r="AD29" s="55"/>
      <c r="AE29" s="55"/>
    </row>
    <row r="30" spans="1:31" ht="26.25" customHeight="1" thickBot="1" x14ac:dyDescent="0.2">
      <c r="A30" s="151" t="s">
        <v>10</v>
      </c>
      <c r="B30" s="153" t="s">
        <v>11</v>
      </c>
      <c r="C30" s="155" t="s">
        <v>12</v>
      </c>
      <c r="D30" s="155"/>
      <c r="E30" s="155"/>
      <c r="F30" s="155"/>
      <c r="G30" s="155"/>
      <c r="H30" s="155"/>
      <c r="I30" s="155"/>
      <c r="J30" s="155"/>
      <c r="K30" s="155"/>
      <c r="L30" s="156"/>
      <c r="M30" s="1" t="s">
        <v>13</v>
      </c>
      <c r="N30" s="161" t="s">
        <v>14</v>
      </c>
      <c r="O30" s="162"/>
      <c r="P30" s="163"/>
      <c r="AC30" s="229" t="s">
        <v>374</v>
      </c>
    </row>
    <row r="31" spans="1:31" ht="26.25" customHeight="1" thickBot="1" x14ac:dyDescent="0.2">
      <c r="A31" s="152"/>
      <c r="B31" s="154"/>
      <c r="C31" s="2" t="s">
        <v>15</v>
      </c>
      <c r="D31" s="3">
        <v>2</v>
      </c>
      <c r="E31" s="3">
        <v>3</v>
      </c>
      <c r="F31" s="3">
        <v>4</v>
      </c>
      <c r="G31" s="3">
        <v>5</v>
      </c>
      <c r="H31" s="3">
        <v>6</v>
      </c>
      <c r="I31" s="3">
        <v>7</v>
      </c>
      <c r="J31" s="4">
        <v>8</v>
      </c>
      <c r="K31" s="4">
        <v>9</v>
      </c>
      <c r="L31" s="5"/>
      <c r="M31" s="30">
        <f>$M$7</f>
        <v>0</v>
      </c>
      <c r="N31" s="31">
        <f>$N$7</f>
        <v>0</v>
      </c>
      <c r="O31" s="7">
        <f>$O$7</f>
        <v>0</v>
      </c>
      <c r="P31" s="9">
        <f>$P$7</f>
        <v>0</v>
      </c>
      <c r="AC31" s="230"/>
    </row>
    <row r="32" spans="1:31" ht="27" customHeight="1" x14ac:dyDescent="0.15">
      <c r="A32" s="167">
        <v>17</v>
      </c>
      <c r="B32" s="169" t="s">
        <v>154</v>
      </c>
      <c r="C32" s="171" t="s">
        <v>84</v>
      </c>
      <c r="D32" s="157" t="s">
        <v>18</v>
      </c>
      <c r="E32" s="157" t="s">
        <v>19</v>
      </c>
      <c r="F32" s="157" t="s">
        <v>20</v>
      </c>
      <c r="G32" s="157" t="s">
        <v>21</v>
      </c>
      <c r="H32" s="157" t="s">
        <v>22</v>
      </c>
      <c r="I32" s="157" t="s">
        <v>23</v>
      </c>
      <c r="J32" s="157" t="s">
        <v>24</v>
      </c>
      <c r="K32" s="159" t="s">
        <v>25</v>
      </c>
      <c r="L32" s="23"/>
      <c r="M32" s="195"/>
      <c r="N32" s="192"/>
      <c r="O32" s="192"/>
      <c r="P32" s="180"/>
      <c r="R32" s="22" t="s">
        <v>26</v>
      </c>
      <c r="S32" s="22" t="s">
        <v>27</v>
      </c>
      <c r="T32" s="22" t="s">
        <v>28</v>
      </c>
      <c r="U32" s="22" t="s">
        <v>29</v>
      </c>
      <c r="V32" s="22" t="s">
        <v>30</v>
      </c>
      <c r="W32" s="22" t="s">
        <v>31</v>
      </c>
      <c r="X32" s="22" t="s">
        <v>32</v>
      </c>
      <c r="Y32" s="22" t="s">
        <v>33</v>
      </c>
      <c r="Z32" s="22" t="s">
        <v>34</v>
      </c>
      <c r="AA32" s="17"/>
      <c r="AB32" s="54" t="s">
        <v>35</v>
      </c>
      <c r="AC32" s="231" t="s">
        <v>376</v>
      </c>
      <c r="AD32" s="55"/>
      <c r="AE32" s="55"/>
    </row>
    <row r="33" spans="1:31" ht="27" customHeight="1" x14ac:dyDescent="0.15">
      <c r="A33" s="182"/>
      <c r="B33" s="183"/>
      <c r="C33" s="172"/>
      <c r="D33" s="158"/>
      <c r="E33" s="158"/>
      <c r="F33" s="158"/>
      <c r="G33" s="158"/>
      <c r="H33" s="158"/>
      <c r="I33" s="158"/>
      <c r="J33" s="158"/>
      <c r="K33" s="160"/>
      <c r="L33" s="24"/>
      <c r="M33" s="196"/>
      <c r="N33" s="193"/>
      <c r="O33" s="193"/>
      <c r="P33" s="194"/>
      <c r="R33" s="22"/>
      <c r="S33" s="22"/>
      <c r="T33" s="22"/>
      <c r="U33" s="22"/>
      <c r="V33" s="22"/>
      <c r="W33" s="22"/>
      <c r="X33" s="22"/>
      <c r="Y33" s="22"/>
      <c r="Z33" s="22"/>
      <c r="AA33" s="17"/>
      <c r="AB33" s="54"/>
      <c r="AC33" s="237"/>
      <c r="AD33" s="55"/>
      <c r="AE33" s="55"/>
    </row>
    <row r="34" spans="1:31" ht="25.5" customHeight="1" x14ac:dyDescent="0.15">
      <c r="A34" s="167">
        <v>18</v>
      </c>
      <c r="B34" s="169" t="s">
        <v>155</v>
      </c>
      <c r="C34" s="171" t="s">
        <v>156</v>
      </c>
      <c r="D34" s="157" t="s">
        <v>157</v>
      </c>
      <c r="E34" s="157" t="s">
        <v>158</v>
      </c>
      <c r="F34" s="157" t="s">
        <v>159</v>
      </c>
      <c r="G34" s="199" t="s">
        <v>42</v>
      </c>
      <c r="H34" s="200"/>
      <c r="I34" s="200"/>
      <c r="J34" s="200"/>
      <c r="K34" s="200"/>
      <c r="L34" s="201"/>
      <c r="M34" s="203"/>
      <c r="N34" s="205"/>
      <c r="O34" s="205"/>
      <c r="P34" s="207"/>
      <c r="R34" s="22" t="s">
        <v>160</v>
      </c>
      <c r="S34" s="22" t="s">
        <v>161</v>
      </c>
      <c r="T34" s="22" t="s">
        <v>162</v>
      </c>
      <c r="U34" s="22" t="s">
        <v>163</v>
      </c>
      <c r="V34" s="22" t="s">
        <v>42</v>
      </c>
      <c r="W34" s="22" t="s">
        <v>42</v>
      </c>
      <c r="X34" s="22" t="s">
        <v>42</v>
      </c>
      <c r="Y34" s="22" t="s">
        <v>42</v>
      </c>
      <c r="Z34" s="22" t="s">
        <v>42</v>
      </c>
      <c r="AA34" s="17"/>
      <c r="AB34" s="54" t="s">
        <v>35</v>
      </c>
      <c r="AC34" s="223" t="s">
        <v>378</v>
      </c>
      <c r="AD34" s="55"/>
      <c r="AE34" s="55"/>
    </row>
    <row r="35" spans="1:31" ht="25.5" customHeight="1" x14ac:dyDescent="0.15">
      <c r="A35" s="168"/>
      <c r="B35" s="170"/>
      <c r="C35" s="172"/>
      <c r="D35" s="158"/>
      <c r="E35" s="158"/>
      <c r="F35" s="158"/>
      <c r="G35" s="202"/>
      <c r="H35" s="165"/>
      <c r="I35" s="165"/>
      <c r="J35" s="165"/>
      <c r="K35" s="165"/>
      <c r="L35" s="166"/>
      <c r="M35" s="204"/>
      <c r="N35" s="206"/>
      <c r="O35" s="206"/>
      <c r="P35" s="208"/>
      <c r="R35" s="22"/>
      <c r="S35" s="22"/>
      <c r="T35" s="22"/>
      <c r="U35" s="22"/>
      <c r="V35" s="22"/>
      <c r="W35" s="22"/>
      <c r="X35" s="22"/>
      <c r="Y35" s="22"/>
      <c r="Z35" s="22"/>
      <c r="AA35" s="17"/>
      <c r="AB35" s="54" t="s">
        <v>164</v>
      </c>
      <c r="AC35" s="224"/>
      <c r="AD35" s="55"/>
      <c r="AE35" s="55"/>
    </row>
    <row r="36" spans="1:31" ht="25.5" customHeight="1" x14ac:dyDescent="0.15">
      <c r="A36" s="167">
        <v>19</v>
      </c>
      <c r="B36" s="169" t="s">
        <v>165</v>
      </c>
      <c r="C36" s="171" t="s">
        <v>84</v>
      </c>
      <c r="D36" s="157" t="s">
        <v>18</v>
      </c>
      <c r="E36" s="157" t="s">
        <v>19</v>
      </c>
      <c r="F36" s="157" t="s">
        <v>20</v>
      </c>
      <c r="G36" s="157" t="s">
        <v>21</v>
      </c>
      <c r="H36" s="157" t="s">
        <v>22</v>
      </c>
      <c r="I36" s="157" t="s">
        <v>23</v>
      </c>
      <c r="J36" s="157" t="s">
        <v>24</v>
      </c>
      <c r="K36" s="159" t="s">
        <v>25</v>
      </c>
      <c r="L36" s="23"/>
      <c r="M36" s="209"/>
      <c r="N36" s="197"/>
      <c r="O36" s="197"/>
      <c r="P36" s="198"/>
      <c r="R36" s="22" t="s">
        <v>26</v>
      </c>
      <c r="S36" s="22" t="s">
        <v>27</v>
      </c>
      <c r="T36" s="22" t="s">
        <v>28</v>
      </c>
      <c r="U36" s="22" t="s">
        <v>29</v>
      </c>
      <c r="V36" s="22" t="s">
        <v>30</v>
      </c>
      <c r="W36" s="22" t="s">
        <v>31</v>
      </c>
      <c r="X36" s="22" t="s">
        <v>32</v>
      </c>
      <c r="Y36" s="22" t="s">
        <v>33</v>
      </c>
      <c r="Z36" s="22" t="s">
        <v>34</v>
      </c>
      <c r="AA36" s="17"/>
      <c r="AB36" s="54" t="s">
        <v>35</v>
      </c>
      <c r="AC36" s="223" t="s">
        <v>378</v>
      </c>
      <c r="AD36" s="55"/>
      <c r="AE36" s="55"/>
    </row>
    <row r="37" spans="1:31" ht="25.5" customHeight="1" x14ac:dyDescent="0.15">
      <c r="A37" s="168"/>
      <c r="B37" s="170"/>
      <c r="C37" s="172"/>
      <c r="D37" s="158"/>
      <c r="E37" s="158"/>
      <c r="F37" s="158"/>
      <c r="G37" s="158"/>
      <c r="H37" s="158"/>
      <c r="I37" s="158"/>
      <c r="J37" s="158"/>
      <c r="K37" s="160"/>
      <c r="L37" s="24"/>
      <c r="M37" s="196"/>
      <c r="N37" s="193"/>
      <c r="O37" s="193"/>
      <c r="P37" s="194"/>
      <c r="R37" s="22"/>
      <c r="S37" s="22"/>
      <c r="T37" s="22"/>
      <c r="U37" s="22"/>
      <c r="V37" s="22"/>
      <c r="W37" s="22"/>
      <c r="X37" s="22"/>
      <c r="Y37" s="22"/>
      <c r="Z37" s="22"/>
      <c r="AA37" s="17"/>
      <c r="AB37" s="54"/>
      <c r="AC37" s="224"/>
      <c r="AD37" s="55"/>
      <c r="AE37" s="55"/>
    </row>
    <row r="38" spans="1:31" ht="51.75" customHeight="1" x14ac:dyDescent="0.15">
      <c r="A38" s="49">
        <v>20</v>
      </c>
      <c r="B38" s="53" t="s">
        <v>166</v>
      </c>
      <c r="C38" s="20" t="s">
        <v>167</v>
      </c>
      <c r="D38" s="21" t="s">
        <v>168</v>
      </c>
      <c r="E38" s="21" t="s">
        <v>169</v>
      </c>
      <c r="F38" s="21" t="s">
        <v>170</v>
      </c>
      <c r="G38" s="21" t="s">
        <v>21</v>
      </c>
      <c r="H38" s="21" t="s">
        <v>171</v>
      </c>
      <c r="I38" s="21" t="s">
        <v>172</v>
      </c>
      <c r="J38" s="21" t="s">
        <v>173</v>
      </c>
      <c r="K38" s="25" t="s">
        <v>174</v>
      </c>
      <c r="L38" s="32"/>
      <c r="M38" s="102"/>
      <c r="N38" s="103"/>
      <c r="O38" s="103"/>
      <c r="P38" s="104"/>
      <c r="R38" s="22" t="s">
        <v>175</v>
      </c>
      <c r="S38" s="22" t="s">
        <v>176</v>
      </c>
      <c r="T38" s="22" t="s">
        <v>177</v>
      </c>
      <c r="U38" s="22" t="s">
        <v>178</v>
      </c>
      <c r="V38" s="22" t="s">
        <v>30</v>
      </c>
      <c r="W38" s="22" t="s">
        <v>179</v>
      </c>
      <c r="X38" s="22" t="s">
        <v>180</v>
      </c>
      <c r="Y38" s="22" t="s">
        <v>181</v>
      </c>
      <c r="Z38" s="22" t="s">
        <v>182</v>
      </c>
      <c r="AA38" s="17"/>
      <c r="AB38" s="54" t="s">
        <v>35</v>
      </c>
      <c r="AC38" s="227" t="s">
        <v>378</v>
      </c>
      <c r="AD38" s="55"/>
      <c r="AE38" s="55"/>
    </row>
    <row r="39" spans="1:31" ht="51.75" customHeight="1" x14ac:dyDescent="0.15">
      <c r="A39" s="49">
        <v>21</v>
      </c>
      <c r="B39" s="50" t="s">
        <v>183</v>
      </c>
      <c r="C39" s="20" t="s">
        <v>84</v>
      </c>
      <c r="D39" s="21" t="s">
        <v>18</v>
      </c>
      <c r="E39" s="21" t="s">
        <v>19</v>
      </c>
      <c r="F39" s="21" t="s">
        <v>20</v>
      </c>
      <c r="G39" s="21" t="s">
        <v>21</v>
      </c>
      <c r="H39" s="21" t="s">
        <v>22</v>
      </c>
      <c r="I39" s="21" t="s">
        <v>23</v>
      </c>
      <c r="J39" s="21" t="s">
        <v>24</v>
      </c>
      <c r="K39" s="25" t="s">
        <v>25</v>
      </c>
      <c r="L39" s="32"/>
      <c r="M39" s="90"/>
      <c r="N39" s="91"/>
      <c r="O39" s="91"/>
      <c r="P39" s="92"/>
      <c r="R39" s="22" t="s">
        <v>26</v>
      </c>
      <c r="S39" s="22" t="s">
        <v>27</v>
      </c>
      <c r="T39" s="22" t="s">
        <v>28</v>
      </c>
      <c r="U39" s="22" t="s">
        <v>29</v>
      </c>
      <c r="V39" s="22" t="s">
        <v>30</v>
      </c>
      <c r="W39" s="22" t="s">
        <v>31</v>
      </c>
      <c r="X39" s="22" t="s">
        <v>32</v>
      </c>
      <c r="Y39" s="22" t="s">
        <v>33</v>
      </c>
      <c r="Z39" s="22" t="s">
        <v>34</v>
      </c>
      <c r="AA39" s="17"/>
      <c r="AB39" s="54" t="s">
        <v>35</v>
      </c>
      <c r="AC39" s="222" t="s">
        <v>378</v>
      </c>
      <c r="AD39" s="55"/>
      <c r="AE39" s="55"/>
    </row>
    <row r="40" spans="1:31" ht="51.75" customHeight="1" x14ac:dyDescent="0.15">
      <c r="A40" s="49">
        <v>22</v>
      </c>
      <c r="B40" s="50" t="s">
        <v>184</v>
      </c>
      <c r="C40" s="20" t="s">
        <v>185</v>
      </c>
      <c r="D40" s="21" t="s">
        <v>18</v>
      </c>
      <c r="E40" s="21" t="s">
        <v>19</v>
      </c>
      <c r="F40" s="21" t="s">
        <v>20</v>
      </c>
      <c r="G40" s="21" t="s">
        <v>21</v>
      </c>
      <c r="H40" s="21" t="s">
        <v>22</v>
      </c>
      <c r="I40" s="21" t="s">
        <v>23</v>
      </c>
      <c r="J40" s="21" t="s">
        <v>24</v>
      </c>
      <c r="K40" s="25" t="s">
        <v>25</v>
      </c>
      <c r="L40" s="26"/>
      <c r="M40" s="90"/>
      <c r="N40" s="91"/>
      <c r="O40" s="91"/>
      <c r="P40" s="92"/>
      <c r="R40" s="22" t="s">
        <v>186</v>
      </c>
      <c r="S40" s="22" t="s">
        <v>27</v>
      </c>
      <c r="T40" s="22" t="s">
        <v>28</v>
      </c>
      <c r="U40" s="22" t="s">
        <v>29</v>
      </c>
      <c r="V40" s="22" t="s">
        <v>30</v>
      </c>
      <c r="W40" s="22" t="s">
        <v>31</v>
      </c>
      <c r="X40" s="22" t="s">
        <v>32</v>
      </c>
      <c r="Y40" s="22" t="s">
        <v>33</v>
      </c>
      <c r="Z40" s="22" t="s">
        <v>34</v>
      </c>
      <c r="AA40" s="17"/>
      <c r="AB40" s="54" t="s">
        <v>35</v>
      </c>
      <c r="AC40" s="222" t="s">
        <v>378</v>
      </c>
      <c r="AD40" s="55"/>
      <c r="AE40" s="55"/>
    </row>
    <row r="41" spans="1:31" ht="25.5" customHeight="1" x14ac:dyDescent="0.15">
      <c r="A41" s="167">
        <v>23</v>
      </c>
      <c r="B41" s="169" t="s">
        <v>187</v>
      </c>
      <c r="C41" s="171" t="s">
        <v>188</v>
      </c>
      <c r="D41" s="157" t="s">
        <v>189</v>
      </c>
      <c r="E41" s="157" t="s">
        <v>190</v>
      </c>
      <c r="F41" s="157" t="s">
        <v>191</v>
      </c>
      <c r="G41" s="157" t="s">
        <v>21</v>
      </c>
      <c r="H41" s="157" t="s">
        <v>192</v>
      </c>
      <c r="I41" s="157" t="s">
        <v>193</v>
      </c>
      <c r="J41" s="157" t="s">
        <v>194</v>
      </c>
      <c r="K41" s="159" t="s">
        <v>195</v>
      </c>
      <c r="L41" s="23"/>
      <c r="M41" s="105"/>
      <c r="N41" s="106"/>
      <c r="O41" s="106"/>
      <c r="P41" s="107"/>
      <c r="R41" s="22" t="s">
        <v>196</v>
      </c>
      <c r="S41" s="22" t="s">
        <v>197</v>
      </c>
      <c r="T41" s="22" t="s">
        <v>198</v>
      </c>
      <c r="U41" s="22" t="s">
        <v>199</v>
      </c>
      <c r="V41" s="22" t="s">
        <v>30</v>
      </c>
      <c r="W41" s="22" t="s">
        <v>200</v>
      </c>
      <c r="X41" s="22" t="s">
        <v>201</v>
      </c>
      <c r="Y41" s="22" t="s">
        <v>202</v>
      </c>
      <c r="Z41" s="22" t="s">
        <v>203</v>
      </c>
      <c r="AA41" s="17"/>
      <c r="AB41" s="54" t="s">
        <v>35</v>
      </c>
      <c r="AC41" s="223" t="s">
        <v>378</v>
      </c>
      <c r="AD41" s="55"/>
      <c r="AE41" s="55"/>
    </row>
    <row r="42" spans="1:31" ht="25.5" customHeight="1" x14ac:dyDescent="0.15">
      <c r="A42" s="168"/>
      <c r="B42" s="170"/>
      <c r="C42" s="172"/>
      <c r="D42" s="158"/>
      <c r="E42" s="158"/>
      <c r="F42" s="158"/>
      <c r="G42" s="158"/>
      <c r="H42" s="158"/>
      <c r="I42" s="158"/>
      <c r="J42" s="158"/>
      <c r="K42" s="160"/>
      <c r="L42" s="24"/>
      <c r="M42" s="66"/>
      <c r="N42" s="67"/>
      <c r="O42" s="67"/>
      <c r="P42" s="68"/>
      <c r="R42" s="22"/>
      <c r="S42" s="22"/>
      <c r="T42" s="22"/>
      <c r="U42" s="22"/>
      <c r="V42" s="22"/>
      <c r="W42" s="22"/>
      <c r="X42" s="22"/>
      <c r="Y42" s="22"/>
      <c r="Z42" s="22"/>
      <c r="AA42" s="17"/>
      <c r="AB42" s="54" t="s">
        <v>65</v>
      </c>
      <c r="AC42" s="224"/>
      <c r="AD42" s="55"/>
      <c r="AE42" s="55"/>
    </row>
    <row r="43" spans="1:31" ht="28.5" customHeight="1" x14ac:dyDescent="0.15">
      <c r="A43" s="167">
        <v>24</v>
      </c>
      <c r="B43" s="169" t="s">
        <v>204</v>
      </c>
      <c r="C43" s="171" t="s">
        <v>188</v>
      </c>
      <c r="D43" s="157" t="s">
        <v>189</v>
      </c>
      <c r="E43" s="157" t="s">
        <v>190</v>
      </c>
      <c r="F43" s="157" t="s">
        <v>191</v>
      </c>
      <c r="G43" s="157" t="s">
        <v>21</v>
      </c>
      <c r="H43" s="157" t="s">
        <v>192</v>
      </c>
      <c r="I43" s="157" t="s">
        <v>193</v>
      </c>
      <c r="J43" s="157" t="s">
        <v>194</v>
      </c>
      <c r="K43" s="159" t="s">
        <v>195</v>
      </c>
      <c r="L43" s="23"/>
      <c r="M43" s="69"/>
      <c r="N43" s="70"/>
      <c r="O43" s="70"/>
      <c r="P43" s="71"/>
      <c r="R43" s="22" t="s">
        <v>196</v>
      </c>
      <c r="S43" s="22" t="s">
        <v>197</v>
      </c>
      <c r="T43" s="22" t="s">
        <v>198</v>
      </c>
      <c r="U43" s="22" t="s">
        <v>199</v>
      </c>
      <c r="V43" s="22" t="s">
        <v>30</v>
      </c>
      <c r="W43" s="22" t="s">
        <v>200</v>
      </c>
      <c r="X43" s="22" t="s">
        <v>201</v>
      </c>
      <c r="Y43" s="22" t="s">
        <v>202</v>
      </c>
      <c r="Z43" s="22" t="s">
        <v>203</v>
      </c>
      <c r="AA43" s="17"/>
      <c r="AB43" s="54" t="s">
        <v>35</v>
      </c>
      <c r="AC43" s="223" t="s">
        <v>378</v>
      </c>
      <c r="AD43" s="55"/>
      <c r="AE43" s="55"/>
    </row>
    <row r="44" spans="1:31" ht="28.5" customHeight="1" x14ac:dyDescent="0.15">
      <c r="A44" s="168"/>
      <c r="B44" s="170"/>
      <c r="C44" s="172"/>
      <c r="D44" s="158"/>
      <c r="E44" s="158"/>
      <c r="F44" s="158"/>
      <c r="G44" s="158"/>
      <c r="H44" s="158"/>
      <c r="I44" s="158"/>
      <c r="J44" s="158"/>
      <c r="K44" s="160"/>
      <c r="L44" s="24"/>
      <c r="M44" s="93"/>
      <c r="N44" s="94"/>
      <c r="O44" s="94"/>
      <c r="P44" s="95"/>
      <c r="R44" s="22"/>
      <c r="S44" s="22"/>
      <c r="T44" s="22"/>
      <c r="U44" s="22"/>
      <c r="V44" s="22"/>
      <c r="W44" s="22"/>
      <c r="X44" s="22"/>
      <c r="Y44" s="22"/>
      <c r="Z44" s="22"/>
      <c r="AA44" s="17"/>
      <c r="AB44" s="54" t="s">
        <v>65</v>
      </c>
      <c r="AC44" s="224"/>
      <c r="AD44" s="55"/>
      <c r="AE44" s="55"/>
    </row>
    <row r="45" spans="1:31" ht="25.5" customHeight="1" x14ac:dyDescent="0.15">
      <c r="A45" s="167">
        <v>25</v>
      </c>
      <c r="B45" s="169" t="s">
        <v>205</v>
      </c>
      <c r="C45" s="171" t="s">
        <v>188</v>
      </c>
      <c r="D45" s="157" t="s">
        <v>189</v>
      </c>
      <c r="E45" s="157" t="s">
        <v>190</v>
      </c>
      <c r="F45" s="157" t="s">
        <v>191</v>
      </c>
      <c r="G45" s="157" t="s">
        <v>21</v>
      </c>
      <c r="H45" s="157" t="s">
        <v>192</v>
      </c>
      <c r="I45" s="157" t="s">
        <v>193</v>
      </c>
      <c r="J45" s="157" t="s">
        <v>194</v>
      </c>
      <c r="K45" s="159" t="s">
        <v>195</v>
      </c>
      <c r="L45" s="23"/>
      <c r="M45" s="105"/>
      <c r="N45" s="106"/>
      <c r="O45" s="106"/>
      <c r="P45" s="107"/>
      <c r="R45" s="22" t="s">
        <v>196</v>
      </c>
      <c r="S45" s="22" t="s">
        <v>197</v>
      </c>
      <c r="T45" s="22" t="s">
        <v>198</v>
      </c>
      <c r="U45" s="22" t="s">
        <v>199</v>
      </c>
      <c r="V45" s="22" t="s">
        <v>30</v>
      </c>
      <c r="W45" s="22" t="s">
        <v>200</v>
      </c>
      <c r="X45" s="22" t="s">
        <v>201</v>
      </c>
      <c r="Y45" s="22" t="s">
        <v>202</v>
      </c>
      <c r="Z45" s="22" t="s">
        <v>203</v>
      </c>
      <c r="AA45" s="17"/>
      <c r="AB45" s="54" t="s">
        <v>35</v>
      </c>
      <c r="AC45" s="223" t="s">
        <v>378</v>
      </c>
      <c r="AD45" s="55"/>
      <c r="AE45" s="55"/>
    </row>
    <row r="46" spans="1:31" ht="25.5" customHeight="1" x14ac:dyDescent="0.15">
      <c r="A46" s="168"/>
      <c r="B46" s="170"/>
      <c r="C46" s="172"/>
      <c r="D46" s="158"/>
      <c r="E46" s="158"/>
      <c r="F46" s="158"/>
      <c r="G46" s="158"/>
      <c r="H46" s="158"/>
      <c r="I46" s="158"/>
      <c r="J46" s="158"/>
      <c r="K46" s="160"/>
      <c r="L46" s="24"/>
      <c r="M46" s="66"/>
      <c r="N46" s="67"/>
      <c r="O46" s="67"/>
      <c r="P46" s="68"/>
      <c r="R46" s="22"/>
      <c r="S46" s="22"/>
      <c r="T46" s="22"/>
      <c r="U46" s="22"/>
      <c r="V46" s="22"/>
      <c r="W46" s="22"/>
      <c r="X46" s="22"/>
      <c r="Y46" s="22"/>
      <c r="Z46" s="22"/>
      <c r="AA46" s="17"/>
      <c r="AB46" s="54" t="s">
        <v>65</v>
      </c>
      <c r="AC46" s="224"/>
      <c r="AD46" s="55"/>
      <c r="AE46" s="55"/>
    </row>
    <row r="47" spans="1:31" ht="28.5" customHeight="1" x14ac:dyDescent="0.15">
      <c r="A47" s="167">
        <v>26</v>
      </c>
      <c r="B47" s="169" t="s">
        <v>206</v>
      </c>
      <c r="C47" s="171" t="s">
        <v>188</v>
      </c>
      <c r="D47" s="157" t="s">
        <v>189</v>
      </c>
      <c r="E47" s="157" t="s">
        <v>190</v>
      </c>
      <c r="F47" s="157" t="s">
        <v>191</v>
      </c>
      <c r="G47" s="157" t="s">
        <v>21</v>
      </c>
      <c r="H47" s="157" t="s">
        <v>192</v>
      </c>
      <c r="I47" s="157" t="s">
        <v>193</v>
      </c>
      <c r="J47" s="157" t="s">
        <v>194</v>
      </c>
      <c r="K47" s="159" t="s">
        <v>195</v>
      </c>
      <c r="L47" s="23"/>
      <c r="M47" s="69"/>
      <c r="N47" s="70"/>
      <c r="O47" s="70"/>
      <c r="P47" s="71"/>
      <c r="R47" s="22" t="s">
        <v>196</v>
      </c>
      <c r="S47" s="22" t="s">
        <v>197</v>
      </c>
      <c r="T47" s="22" t="s">
        <v>198</v>
      </c>
      <c r="U47" s="22" t="s">
        <v>199</v>
      </c>
      <c r="V47" s="22" t="s">
        <v>30</v>
      </c>
      <c r="W47" s="22" t="s">
        <v>200</v>
      </c>
      <c r="X47" s="22" t="s">
        <v>201</v>
      </c>
      <c r="Y47" s="22" t="s">
        <v>202</v>
      </c>
      <c r="Z47" s="22" t="s">
        <v>203</v>
      </c>
      <c r="AA47" s="17"/>
      <c r="AB47" s="54" t="s">
        <v>35</v>
      </c>
      <c r="AC47" s="235" t="s">
        <v>376</v>
      </c>
      <c r="AD47" s="55"/>
      <c r="AE47" s="55"/>
    </row>
    <row r="48" spans="1:31" ht="28.5" customHeight="1" x14ac:dyDescent="0.15">
      <c r="A48" s="168"/>
      <c r="B48" s="170"/>
      <c r="C48" s="172"/>
      <c r="D48" s="158"/>
      <c r="E48" s="158"/>
      <c r="F48" s="158"/>
      <c r="G48" s="158"/>
      <c r="H48" s="158"/>
      <c r="I48" s="158"/>
      <c r="J48" s="158"/>
      <c r="K48" s="160"/>
      <c r="L48" s="24"/>
      <c r="M48" s="93"/>
      <c r="N48" s="94"/>
      <c r="O48" s="94"/>
      <c r="P48" s="95"/>
      <c r="R48" s="22"/>
      <c r="S48" s="22"/>
      <c r="T48" s="22"/>
      <c r="U48" s="22"/>
      <c r="V48" s="22"/>
      <c r="W48" s="22"/>
      <c r="X48" s="22"/>
      <c r="Y48" s="22"/>
      <c r="Z48" s="22"/>
      <c r="AA48" s="17"/>
      <c r="AB48" s="54" t="s">
        <v>65</v>
      </c>
      <c r="AC48" s="232"/>
      <c r="AD48" s="55"/>
      <c r="AE48" s="55"/>
    </row>
    <row r="49" spans="1:31" ht="25.5" customHeight="1" x14ac:dyDescent="0.15">
      <c r="A49" s="167">
        <v>27</v>
      </c>
      <c r="B49" s="169" t="s">
        <v>207</v>
      </c>
      <c r="C49" s="171" t="s">
        <v>188</v>
      </c>
      <c r="D49" s="157" t="s">
        <v>189</v>
      </c>
      <c r="E49" s="157" t="s">
        <v>190</v>
      </c>
      <c r="F49" s="157" t="s">
        <v>191</v>
      </c>
      <c r="G49" s="157" t="s">
        <v>21</v>
      </c>
      <c r="H49" s="157" t="s">
        <v>192</v>
      </c>
      <c r="I49" s="157" t="s">
        <v>193</v>
      </c>
      <c r="J49" s="157" t="s">
        <v>194</v>
      </c>
      <c r="K49" s="159" t="s">
        <v>195</v>
      </c>
      <c r="L49" s="23"/>
      <c r="M49" s="108"/>
      <c r="N49" s="109"/>
      <c r="O49" s="109"/>
      <c r="P49" s="110"/>
      <c r="R49" s="22" t="s">
        <v>196</v>
      </c>
      <c r="S49" s="22" t="s">
        <v>197</v>
      </c>
      <c r="T49" s="22" t="s">
        <v>198</v>
      </c>
      <c r="U49" s="22" t="s">
        <v>199</v>
      </c>
      <c r="V49" s="22" t="s">
        <v>30</v>
      </c>
      <c r="W49" s="22" t="s">
        <v>200</v>
      </c>
      <c r="X49" s="22" t="s">
        <v>201</v>
      </c>
      <c r="Y49" s="22" t="s">
        <v>202</v>
      </c>
      <c r="Z49" s="22" t="s">
        <v>203</v>
      </c>
      <c r="AA49" s="17"/>
      <c r="AB49" s="54" t="s">
        <v>35</v>
      </c>
      <c r="AC49" s="233" t="s">
        <v>376</v>
      </c>
      <c r="AD49" s="55"/>
      <c r="AE49" s="55"/>
    </row>
    <row r="50" spans="1:31" ht="25.5" customHeight="1" x14ac:dyDescent="0.15">
      <c r="A50" s="168"/>
      <c r="B50" s="170"/>
      <c r="C50" s="172"/>
      <c r="D50" s="158"/>
      <c r="E50" s="158"/>
      <c r="F50" s="158"/>
      <c r="G50" s="158"/>
      <c r="H50" s="158"/>
      <c r="I50" s="158"/>
      <c r="J50" s="158"/>
      <c r="K50" s="160"/>
      <c r="L50" s="24"/>
      <c r="M50" s="111"/>
      <c r="N50" s="112"/>
      <c r="O50" s="112"/>
      <c r="P50" s="113"/>
      <c r="R50" s="22"/>
      <c r="S50" s="22"/>
      <c r="T50" s="22"/>
      <c r="U50" s="22"/>
      <c r="V50" s="22"/>
      <c r="W50" s="22"/>
      <c r="X50" s="22"/>
      <c r="Y50" s="22"/>
      <c r="Z50" s="22"/>
      <c r="AA50" s="17"/>
      <c r="AB50" s="54" t="s">
        <v>164</v>
      </c>
      <c r="AC50" s="232"/>
      <c r="AD50" s="55"/>
      <c r="AE50" s="55"/>
    </row>
    <row r="51" spans="1:31" ht="25.5" customHeight="1" x14ac:dyDescent="0.15">
      <c r="A51" s="167">
        <v>28</v>
      </c>
      <c r="B51" s="169" t="s">
        <v>208</v>
      </c>
      <c r="C51" s="171" t="s">
        <v>88</v>
      </c>
      <c r="D51" s="157" t="s">
        <v>89</v>
      </c>
      <c r="E51" s="157" t="s">
        <v>90</v>
      </c>
      <c r="F51" s="157" t="s">
        <v>91</v>
      </c>
      <c r="G51" s="157" t="s">
        <v>21</v>
      </c>
      <c r="H51" s="157" t="s">
        <v>92</v>
      </c>
      <c r="I51" s="157" t="s">
        <v>93</v>
      </c>
      <c r="J51" s="157" t="s">
        <v>94</v>
      </c>
      <c r="K51" s="159" t="s">
        <v>95</v>
      </c>
      <c r="L51" s="23"/>
      <c r="M51" s="69"/>
      <c r="N51" s="70"/>
      <c r="O51" s="70"/>
      <c r="P51" s="71"/>
      <c r="R51" s="22" t="s">
        <v>96</v>
      </c>
      <c r="S51" s="22" t="s">
        <v>97</v>
      </c>
      <c r="T51" s="22" t="s">
        <v>98</v>
      </c>
      <c r="U51" s="22" t="s">
        <v>99</v>
      </c>
      <c r="V51" s="22" t="s">
        <v>30</v>
      </c>
      <c r="W51" s="22" t="s">
        <v>100</v>
      </c>
      <c r="X51" s="22" t="s">
        <v>101</v>
      </c>
      <c r="Y51" s="22" t="s">
        <v>102</v>
      </c>
      <c r="Z51" s="22" t="s">
        <v>103</v>
      </c>
      <c r="AA51" s="17"/>
      <c r="AB51" s="54" t="s">
        <v>35</v>
      </c>
      <c r="AC51" s="223" t="s">
        <v>378</v>
      </c>
      <c r="AD51" s="55"/>
      <c r="AE51" s="55"/>
    </row>
    <row r="52" spans="1:31" ht="25.5" customHeight="1" x14ac:dyDescent="0.15">
      <c r="A52" s="168"/>
      <c r="B52" s="170"/>
      <c r="C52" s="172"/>
      <c r="D52" s="158"/>
      <c r="E52" s="158"/>
      <c r="F52" s="158"/>
      <c r="G52" s="158"/>
      <c r="H52" s="158"/>
      <c r="I52" s="158"/>
      <c r="J52" s="158"/>
      <c r="K52" s="160"/>
      <c r="L52" s="24"/>
      <c r="M52" s="93"/>
      <c r="N52" s="94"/>
      <c r="O52" s="94"/>
      <c r="P52" s="95"/>
      <c r="R52" s="22"/>
      <c r="S52" s="22"/>
      <c r="T52" s="22"/>
      <c r="U52" s="22"/>
      <c r="V52" s="22"/>
      <c r="W52" s="22"/>
      <c r="X52" s="22"/>
      <c r="Y52" s="22"/>
      <c r="Z52" s="22"/>
      <c r="AA52" s="17"/>
      <c r="AB52" s="54" t="s">
        <v>65</v>
      </c>
      <c r="AC52" s="224"/>
      <c r="AD52" s="55"/>
      <c r="AE52" s="55"/>
    </row>
    <row r="53" spans="1:31" ht="25.5" customHeight="1" x14ac:dyDescent="0.15">
      <c r="A53" s="167">
        <v>29</v>
      </c>
      <c r="B53" s="169" t="s">
        <v>209</v>
      </c>
      <c r="C53" s="171" t="s">
        <v>210</v>
      </c>
      <c r="D53" s="157" t="s">
        <v>211</v>
      </c>
      <c r="E53" s="157" t="s">
        <v>212</v>
      </c>
      <c r="F53" s="157" t="s">
        <v>213</v>
      </c>
      <c r="G53" s="157" t="s">
        <v>21</v>
      </c>
      <c r="H53" s="157" t="s">
        <v>214</v>
      </c>
      <c r="I53" s="157" t="s">
        <v>215</v>
      </c>
      <c r="J53" s="157" t="s">
        <v>216</v>
      </c>
      <c r="K53" s="159" t="s">
        <v>217</v>
      </c>
      <c r="L53" s="23"/>
      <c r="M53" s="69"/>
      <c r="N53" s="70"/>
      <c r="O53" s="70"/>
      <c r="P53" s="71"/>
      <c r="R53" s="22" t="s">
        <v>218</v>
      </c>
      <c r="S53" s="22" t="s">
        <v>219</v>
      </c>
      <c r="T53" s="22" t="s">
        <v>220</v>
      </c>
      <c r="U53" s="22" t="s">
        <v>221</v>
      </c>
      <c r="V53" s="22" t="s">
        <v>30</v>
      </c>
      <c r="W53" s="22" t="s">
        <v>222</v>
      </c>
      <c r="X53" s="22" t="s">
        <v>223</v>
      </c>
      <c r="Y53" s="22" t="s">
        <v>224</v>
      </c>
      <c r="Z53" s="22" t="s">
        <v>225</v>
      </c>
      <c r="AA53" s="17"/>
      <c r="AB53" s="54" t="s">
        <v>35</v>
      </c>
      <c r="AC53" s="223" t="s">
        <v>378</v>
      </c>
      <c r="AD53" s="55"/>
      <c r="AE53" s="55"/>
    </row>
    <row r="54" spans="1:31" ht="25.5" customHeight="1" x14ac:dyDescent="0.15">
      <c r="A54" s="168"/>
      <c r="B54" s="170"/>
      <c r="C54" s="172"/>
      <c r="D54" s="158"/>
      <c r="E54" s="158"/>
      <c r="F54" s="158"/>
      <c r="G54" s="158"/>
      <c r="H54" s="158"/>
      <c r="I54" s="158"/>
      <c r="J54" s="158"/>
      <c r="K54" s="160"/>
      <c r="L54" s="24"/>
      <c r="M54" s="93"/>
      <c r="N54" s="94"/>
      <c r="O54" s="94"/>
      <c r="P54" s="95"/>
      <c r="R54" s="22"/>
      <c r="S54" s="22"/>
      <c r="T54" s="22"/>
      <c r="U54" s="22"/>
      <c r="V54" s="22"/>
      <c r="W54" s="22"/>
      <c r="X54" s="22"/>
      <c r="Y54" s="22"/>
      <c r="Z54" s="22"/>
      <c r="AA54" s="17"/>
      <c r="AB54" s="54" t="s">
        <v>65</v>
      </c>
      <c r="AC54" s="224"/>
      <c r="AD54" s="55"/>
      <c r="AE54" s="55"/>
    </row>
    <row r="55" spans="1:31" ht="26.25" customHeight="1" x14ac:dyDescent="0.15">
      <c r="A55" s="167">
        <v>30</v>
      </c>
      <c r="B55" s="169" t="s">
        <v>226</v>
      </c>
      <c r="C55" s="171" t="s">
        <v>188</v>
      </c>
      <c r="D55" s="157" t="s">
        <v>189</v>
      </c>
      <c r="E55" s="157" t="s">
        <v>190</v>
      </c>
      <c r="F55" s="157" t="s">
        <v>191</v>
      </c>
      <c r="G55" s="157" t="s">
        <v>21</v>
      </c>
      <c r="H55" s="157" t="s">
        <v>192</v>
      </c>
      <c r="I55" s="157" t="s">
        <v>193</v>
      </c>
      <c r="J55" s="157" t="s">
        <v>194</v>
      </c>
      <c r="K55" s="159" t="s">
        <v>195</v>
      </c>
      <c r="L55" s="23"/>
      <c r="M55" s="114"/>
      <c r="N55" s="115"/>
      <c r="O55" s="115"/>
      <c r="P55" s="116"/>
      <c r="R55" s="22" t="s">
        <v>196</v>
      </c>
      <c r="S55" s="22" t="s">
        <v>197</v>
      </c>
      <c r="T55" s="22" t="s">
        <v>198</v>
      </c>
      <c r="U55" s="22" t="s">
        <v>199</v>
      </c>
      <c r="V55" s="22" t="s">
        <v>30</v>
      </c>
      <c r="W55" s="22" t="s">
        <v>200</v>
      </c>
      <c r="X55" s="22" t="s">
        <v>201</v>
      </c>
      <c r="Y55" s="22" t="s">
        <v>202</v>
      </c>
      <c r="Z55" s="22" t="s">
        <v>203</v>
      </c>
      <c r="AA55" s="17"/>
      <c r="AB55" s="54" t="s">
        <v>35</v>
      </c>
      <c r="AC55" s="223" t="s">
        <v>378</v>
      </c>
      <c r="AD55" s="55"/>
      <c r="AE55" s="55"/>
    </row>
    <row r="56" spans="1:31" ht="26.25" customHeight="1" x14ac:dyDescent="0.15">
      <c r="A56" s="168"/>
      <c r="B56" s="170"/>
      <c r="C56" s="172"/>
      <c r="D56" s="158"/>
      <c r="E56" s="158"/>
      <c r="F56" s="158"/>
      <c r="G56" s="158"/>
      <c r="H56" s="158"/>
      <c r="I56" s="158"/>
      <c r="J56" s="158"/>
      <c r="K56" s="160"/>
      <c r="L56" s="24"/>
      <c r="M56" s="66"/>
      <c r="N56" s="67"/>
      <c r="O56" s="67"/>
      <c r="P56" s="68"/>
      <c r="R56" s="22"/>
      <c r="S56" s="22"/>
      <c r="T56" s="22"/>
      <c r="U56" s="22"/>
      <c r="V56" s="22"/>
      <c r="W56" s="22"/>
      <c r="X56" s="22"/>
      <c r="Y56" s="22"/>
      <c r="Z56" s="22"/>
      <c r="AA56" s="17"/>
      <c r="AB56" s="54" t="s">
        <v>65</v>
      </c>
      <c r="AC56" s="224"/>
      <c r="AD56" s="55"/>
      <c r="AE56" s="55"/>
    </row>
    <row r="57" spans="1:31" ht="27.75" customHeight="1" x14ac:dyDescent="0.15">
      <c r="A57" s="167">
        <v>31</v>
      </c>
      <c r="B57" s="169" t="s">
        <v>227</v>
      </c>
      <c r="C57" s="171" t="s">
        <v>188</v>
      </c>
      <c r="D57" s="157" t="s">
        <v>189</v>
      </c>
      <c r="E57" s="157" t="s">
        <v>190</v>
      </c>
      <c r="F57" s="157" t="s">
        <v>191</v>
      </c>
      <c r="G57" s="157" t="s">
        <v>21</v>
      </c>
      <c r="H57" s="157" t="s">
        <v>192</v>
      </c>
      <c r="I57" s="157" t="s">
        <v>193</v>
      </c>
      <c r="J57" s="157" t="s">
        <v>194</v>
      </c>
      <c r="K57" s="159" t="s">
        <v>195</v>
      </c>
      <c r="L57" s="23"/>
      <c r="M57" s="114"/>
      <c r="N57" s="115"/>
      <c r="O57" s="115"/>
      <c r="P57" s="116"/>
      <c r="R57" s="22" t="s">
        <v>196</v>
      </c>
      <c r="S57" s="22" t="s">
        <v>197</v>
      </c>
      <c r="T57" s="22" t="s">
        <v>198</v>
      </c>
      <c r="U57" s="22" t="s">
        <v>199</v>
      </c>
      <c r="V57" s="22" t="s">
        <v>30</v>
      </c>
      <c r="W57" s="22" t="s">
        <v>200</v>
      </c>
      <c r="X57" s="22" t="s">
        <v>201</v>
      </c>
      <c r="Y57" s="22" t="s">
        <v>202</v>
      </c>
      <c r="Z57" s="22" t="s">
        <v>203</v>
      </c>
      <c r="AA57" s="17"/>
      <c r="AB57" s="54" t="s">
        <v>35</v>
      </c>
      <c r="AC57" s="223" t="s">
        <v>378</v>
      </c>
      <c r="AD57" s="55"/>
      <c r="AE57" s="55"/>
    </row>
    <row r="58" spans="1:31" ht="27.75" customHeight="1" x14ac:dyDescent="0.15">
      <c r="A58" s="168"/>
      <c r="B58" s="170"/>
      <c r="C58" s="172"/>
      <c r="D58" s="158"/>
      <c r="E58" s="158"/>
      <c r="F58" s="158"/>
      <c r="G58" s="158"/>
      <c r="H58" s="158"/>
      <c r="I58" s="158"/>
      <c r="J58" s="158"/>
      <c r="K58" s="160"/>
      <c r="L58" s="24"/>
      <c r="M58" s="93"/>
      <c r="N58" s="94"/>
      <c r="O58" s="94"/>
      <c r="P58" s="95"/>
      <c r="R58" s="22"/>
      <c r="S58" s="22"/>
      <c r="T58" s="22"/>
      <c r="U58" s="22"/>
      <c r="V58" s="22"/>
      <c r="W58" s="22"/>
      <c r="X58" s="22"/>
      <c r="Y58" s="22"/>
      <c r="Z58" s="22"/>
      <c r="AA58" s="17"/>
      <c r="AB58" s="54" t="s">
        <v>65</v>
      </c>
      <c r="AC58" s="224"/>
      <c r="AD58" s="55"/>
      <c r="AE58" s="55"/>
    </row>
    <row r="59" spans="1:31" ht="27.75" customHeight="1" x14ac:dyDescent="0.15">
      <c r="A59" s="167">
        <v>32</v>
      </c>
      <c r="B59" s="169" t="s">
        <v>0</v>
      </c>
      <c r="C59" s="171" t="s">
        <v>88</v>
      </c>
      <c r="D59" s="157" t="s">
        <v>89</v>
      </c>
      <c r="E59" s="157" t="s">
        <v>90</v>
      </c>
      <c r="F59" s="157" t="s">
        <v>91</v>
      </c>
      <c r="G59" s="157" t="s">
        <v>21</v>
      </c>
      <c r="H59" s="157" t="s">
        <v>92</v>
      </c>
      <c r="I59" s="157" t="s">
        <v>93</v>
      </c>
      <c r="J59" s="157" t="s">
        <v>94</v>
      </c>
      <c r="K59" s="159" t="s">
        <v>95</v>
      </c>
      <c r="L59" s="23"/>
      <c r="M59" s="114"/>
      <c r="N59" s="115"/>
      <c r="O59" s="115"/>
      <c r="P59" s="116"/>
      <c r="R59" s="22" t="s">
        <v>96</v>
      </c>
      <c r="S59" s="22" t="s">
        <v>97</v>
      </c>
      <c r="T59" s="22" t="s">
        <v>98</v>
      </c>
      <c r="U59" s="22" t="s">
        <v>99</v>
      </c>
      <c r="V59" s="22" t="s">
        <v>30</v>
      </c>
      <c r="W59" s="22" t="s">
        <v>100</v>
      </c>
      <c r="X59" s="22" t="s">
        <v>101</v>
      </c>
      <c r="Y59" s="22" t="s">
        <v>102</v>
      </c>
      <c r="Z59" s="22" t="s">
        <v>103</v>
      </c>
      <c r="AA59" s="17"/>
      <c r="AB59" s="54" t="s">
        <v>35</v>
      </c>
      <c r="AC59" s="223" t="s">
        <v>378</v>
      </c>
      <c r="AD59" s="55"/>
      <c r="AE59" s="55"/>
    </row>
    <row r="60" spans="1:31" ht="27.75" customHeight="1" x14ac:dyDescent="0.15">
      <c r="A60" s="168"/>
      <c r="B60" s="170"/>
      <c r="C60" s="172"/>
      <c r="D60" s="158"/>
      <c r="E60" s="158"/>
      <c r="F60" s="158"/>
      <c r="G60" s="158"/>
      <c r="H60" s="158"/>
      <c r="I60" s="158"/>
      <c r="J60" s="158"/>
      <c r="K60" s="160"/>
      <c r="L60" s="24"/>
      <c r="M60" s="93"/>
      <c r="N60" s="94"/>
      <c r="O60" s="94"/>
      <c r="P60" s="95"/>
      <c r="R60" s="22"/>
      <c r="S60" s="22"/>
      <c r="T60" s="22"/>
      <c r="U60" s="22"/>
      <c r="V60" s="22"/>
      <c r="W60" s="22"/>
      <c r="X60" s="22"/>
      <c r="Y60" s="22"/>
      <c r="Z60" s="22"/>
      <c r="AA60" s="17"/>
      <c r="AB60" s="54" t="s">
        <v>65</v>
      </c>
      <c r="AC60" s="224"/>
      <c r="AD60" s="55"/>
      <c r="AE60" s="55"/>
    </row>
    <row r="61" spans="1:31" ht="27.75" customHeight="1" x14ac:dyDescent="0.15">
      <c r="A61" s="182">
        <v>33</v>
      </c>
      <c r="B61" s="183" t="s">
        <v>228</v>
      </c>
      <c r="C61" s="190" t="s">
        <v>229</v>
      </c>
      <c r="D61" s="184" t="s">
        <v>230</v>
      </c>
      <c r="E61" s="184" t="s">
        <v>231</v>
      </c>
      <c r="F61" s="184" t="s">
        <v>232</v>
      </c>
      <c r="G61" s="184" t="s">
        <v>21</v>
      </c>
      <c r="H61" s="184" t="s">
        <v>233</v>
      </c>
      <c r="I61" s="184" t="s">
        <v>234</v>
      </c>
      <c r="J61" s="184" t="s">
        <v>235</v>
      </c>
      <c r="K61" s="186" t="s">
        <v>236</v>
      </c>
      <c r="L61" s="26"/>
      <c r="M61" s="117"/>
      <c r="N61" s="118"/>
      <c r="O61" s="118"/>
      <c r="P61" s="119"/>
      <c r="R61" s="22" t="s">
        <v>237</v>
      </c>
      <c r="S61" s="22" t="s">
        <v>238</v>
      </c>
      <c r="T61" s="22" t="s">
        <v>239</v>
      </c>
      <c r="U61" s="22" t="s">
        <v>240</v>
      </c>
      <c r="V61" s="22" t="s">
        <v>30</v>
      </c>
      <c r="W61" s="22" t="s">
        <v>241</v>
      </c>
      <c r="X61" s="22" t="s">
        <v>242</v>
      </c>
      <c r="Y61" s="22" t="s">
        <v>243</v>
      </c>
      <c r="Z61" s="22" t="s">
        <v>244</v>
      </c>
      <c r="AA61" s="17"/>
      <c r="AB61" s="54" t="s">
        <v>35</v>
      </c>
      <c r="AC61" s="225" t="s">
        <v>378</v>
      </c>
      <c r="AD61" s="55"/>
      <c r="AE61" s="55"/>
    </row>
    <row r="62" spans="1:31" ht="27.75" customHeight="1" thickBot="1" x14ac:dyDescent="0.2">
      <c r="A62" s="188"/>
      <c r="B62" s="189"/>
      <c r="C62" s="191"/>
      <c r="D62" s="185"/>
      <c r="E62" s="185"/>
      <c r="F62" s="185"/>
      <c r="G62" s="185"/>
      <c r="H62" s="185"/>
      <c r="I62" s="185"/>
      <c r="J62" s="185"/>
      <c r="K62" s="187"/>
      <c r="L62" s="29"/>
      <c r="M62" s="120"/>
      <c r="N62" s="121"/>
      <c r="O62" s="121"/>
      <c r="P62" s="122"/>
      <c r="R62" s="22"/>
      <c r="S62" s="22"/>
      <c r="T62" s="22"/>
      <c r="U62" s="22"/>
      <c r="V62" s="22"/>
      <c r="W62" s="22"/>
      <c r="X62" s="22"/>
      <c r="Y62" s="22"/>
      <c r="Z62" s="22"/>
      <c r="AA62" s="17"/>
      <c r="AB62" s="54" t="s">
        <v>65</v>
      </c>
      <c r="AC62" s="226"/>
      <c r="AD62" s="55"/>
      <c r="AE62" s="55"/>
    </row>
    <row r="63" spans="1:31" ht="26.25" customHeight="1" thickBot="1" x14ac:dyDescent="0.2">
      <c r="A63" s="151" t="s">
        <v>10</v>
      </c>
      <c r="B63" s="153" t="s">
        <v>11</v>
      </c>
      <c r="C63" s="155" t="s">
        <v>12</v>
      </c>
      <c r="D63" s="155"/>
      <c r="E63" s="155"/>
      <c r="F63" s="155"/>
      <c r="G63" s="155"/>
      <c r="H63" s="155"/>
      <c r="I63" s="155"/>
      <c r="J63" s="155"/>
      <c r="K63" s="155"/>
      <c r="L63" s="156"/>
      <c r="M63" s="1" t="s">
        <v>13</v>
      </c>
      <c r="N63" s="161" t="s">
        <v>14</v>
      </c>
      <c r="O63" s="162"/>
      <c r="P63" s="163"/>
      <c r="AC63" s="229" t="s">
        <v>374</v>
      </c>
    </row>
    <row r="64" spans="1:31" ht="26.25" customHeight="1" thickBot="1" x14ac:dyDescent="0.2">
      <c r="A64" s="152"/>
      <c r="B64" s="154"/>
      <c r="C64" s="2" t="s">
        <v>15</v>
      </c>
      <c r="D64" s="3">
        <v>2</v>
      </c>
      <c r="E64" s="3">
        <v>3</v>
      </c>
      <c r="F64" s="3">
        <v>4</v>
      </c>
      <c r="G64" s="3">
        <v>5</v>
      </c>
      <c r="H64" s="3">
        <v>6</v>
      </c>
      <c r="I64" s="3">
        <v>7</v>
      </c>
      <c r="J64" s="4">
        <v>8</v>
      </c>
      <c r="K64" s="4">
        <v>9</v>
      </c>
      <c r="L64" s="5"/>
      <c r="M64" s="30">
        <f>$M$7</f>
        <v>0</v>
      </c>
      <c r="N64" s="31">
        <f>$N$7</f>
        <v>0</v>
      </c>
      <c r="O64" s="7">
        <f>$O$7</f>
        <v>0</v>
      </c>
      <c r="P64" s="9">
        <f>$P$7</f>
        <v>0</v>
      </c>
      <c r="AC64" s="230"/>
    </row>
    <row r="65" spans="1:31" ht="27.75" customHeight="1" x14ac:dyDescent="0.15">
      <c r="A65" s="167">
        <v>34</v>
      </c>
      <c r="B65" s="169" t="s">
        <v>245</v>
      </c>
      <c r="C65" s="171" t="s">
        <v>246</v>
      </c>
      <c r="D65" s="157" t="s">
        <v>247</v>
      </c>
      <c r="E65" s="157" t="s">
        <v>248</v>
      </c>
      <c r="F65" s="157" t="s">
        <v>249</v>
      </c>
      <c r="G65" s="157" t="s">
        <v>250</v>
      </c>
      <c r="H65" s="199" t="s">
        <v>42</v>
      </c>
      <c r="I65" s="200"/>
      <c r="J65" s="200"/>
      <c r="K65" s="200"/>
      <c r="L65" s="201"/>
      <c r="M65" s="114"/>
      <c r="N65" s="115"/>
      <c r="O65" s="115"/>
      <c r="P65" s="116"/>
      <c r="R65" s="22" t="s">
        <v>251</v>
      </c>
      <c r="S65" s="22" t="s">
        <v>252</v>
      </c>
      <c r="T65" s="22" t="s">
        <v>253</v>
      </c>
      <c r="U65" s="22" t="s">
        <v>254</v>
      </c>
      <c r="V65" s="22" t="s">
        <v>255</v>
      </c>
      <c r="W65" s="22" t="s">
        <v>42</v>
      </c>
      <c r="X65" s="22" t="s">
        <v>42</v>
      </c>
      <c r="Y65" s="22" t="s">
        <v>42</v>
      </c>
      <c r="Z65" s="22" t="s">
        <v>42</v>
      </c>
      <c r="AA65" s="17"/>
      <c r="AB65" s="54" t="s">
        <v>35</v>
      </c>
      <c r="AC65" s="225" t="s">
        <v>378</v>
      </c>
      <c r="AD65" s="55"/>
      <c r="AE65" s="55"/>
    </row>
    <row r="66" spans="1:31" ht="27.75" customHeight="1" x14ac:dyDescent="0.15">
      <c r="A66" s="168"/>
      <c r="B66" s="170"/>
      <c r="C66" s="172"/>
      <c r="D66" s="158"/>
      <c r="E66" s="158"/>
      <c r="F66" s="158"/>
      <c r="G66" s="158"/>
      <c r="H66" s="202"/>
      <c r="I66" s="165"/>
      <c r="J66" s="165"/>
      <c r="K66" s="165"/>
      <c r="L66" s="166"/>
      <c r="M66" s="93"/>
      <c r="N66" s="94"/>
      <c r="O66" s="94"/>
      <c r="P66" s="95"/>
      <c r="R66" s="22"/>
      <c r="S66" s="22"/>
      <c r="T66" s="22"/>
      <c r="U66" s="22"/>
      <c r="V66" s="22"/>
      <c r="W66" s="22"/>
      <c r="X66" s="22"/>
      <c r="Y66" s="22"/>
      <c r="Z66" s="22"/>
      <c r="AA66" s="17"/>
      <c r="AB66" s="54" t="s">
        <v>65</v>
      </c>
      <c r="AC66" s="224"/>
      <c r="AD66" s="55"/>
      <c r="AE66" s="55"/>
    </row>
    <row r="67" spans="1:31" ht="27.75" customHeight="1" x14ac:dyDescent="0.15">
      <c r="A67" s="182">
        <v>35</v>
      </c>
      <c r="B67" s="183" t="s">
        <v>256</v>
      </c>
      <c r="C67" s="171" t="s">
        <v>257</v>
      </c>
      <c r="D67" s="157" t="s">
        <v>258</v>
      </c>
      <c r="E67" s="157" t="s">
        <v>259</v>
      </c>
      <c r="F67" s="157" t="s">
        <v>260</v>
      </c>
      <c r="G67" s="157" t="s">
        <v>21</v>
      </c>
      <c r="H67" s="157" t="s">
        <v>261</v>
      </c>
      <c r="I67" s="157" t="s">
        <v>262</v>
      </c>
      <c r="J67" s="157" t="s">
        <v>263</v>
      </c>
      <c r="K67" s="159" t="s">
        <v>264</v>
      </c>
      <c r="L67" s="26"/>
      <c r="M67" s="117"/>
      <c r="N67" s="118"/>
      <c r="O67" s="118"/>
      <c r="P67" s="119"/>
      <c r="R67" s="22" t="s">
        <v>265</v>
      </c>
      <c r="S67" s="22" t="s">
        <v>266</v>
      </c>
      <c r="T67" s="22" t="s">
        <v>267</v>
      </c>
      <c r="U67" s="22" t="s">
        <v>268</v>
      </c>
      <c r="V67" s="22" t="s">
        <v>30</v>
      </c>
      <c r="W67" s="22" t="s">
        <v>269</v>
      </c>
      <c r="X67" s="22" t="s">
        <v>270</v>
      </c>
      <c r="Y67" s="22" t="s">
        <v>271</v>
      </c>
      <c r="Z67" s="22" t="s">
        <v>272</v>
      </c>
      <c r="AA67" s="17"/>
      <c r="AB67" s="54" t="s">
        <v>35</v>
      </c>
      <c r="AC67" s="225" t="s">
        <v>378</v>
      </c>
      <c r="AD67" s="55"/>
      <c r="AE67" s="55"/>
    </row>
    <row r="68" spans="1:31" ht="27.75" customHeight="1" x14ac:dyDescent="0.15">
      <c r="A68" s="168"/>
      <c r="B68" s="170"/>
      <c r="C68" s="172"/>
      <c r="D68" s="158"/>
      <c r="E68" s="158"/>
      <c r="F68" s="158"/>
      <c r="G68" s="158"/>
      <c r="H68" s="158"/>
      <c r="I68" s="158"/>
      <c r="J68" s="158"/>
      <c r="K68" s="160"/>
      <c r="L68" s="24"/>
      <c r="M68" s="93"/>
      <c r="N68" s="94"/>
      <c r="O68" s="94"/>
      <c r="P68" s="95"/>
      <c r="R68" s="22"/>
      <c r="S68" s="22"/>
      <c r="T68" s="22"/>
      <c r="U68" s="22"/>
      <c r="V68" s="22"/>
      <c r="W68" s="22"/>
      <c r="X68" s="22"/>
      <c r="Y68" s="22"/>
      <c r="Z68" s="22"/>
      <c r="AA68" s="17"/>
      <c r="AB68" s="54"/>
      <c r="AC68" s="224"/>
      <c r="AD68" s="55"/>
      <c r="AE68" s="55"/>
    </row>
    <row r="69" spans="1:31" ht="56.25" customHeight="1" x14ac:dyDescent="0.15">
      <c r="A69" s="27">
        <v>36</v>
      </c>
      <c r="B69" s="33" t="s">
        <v>273</v>
      </c>
      <c r="C69" s="20" t="s">
        <v>274</v>
      </c>
      <c r="D69" s="21" t="s">
        <v>275</v>
      </c>
      <c r="E69" s="21" t="s">
        <v>276</v>
      </c>
      <c r="F69" s="173" t="s">
        <v>42</v>
      </c>
      <c r="G69" s="174"/>
      <c r="H69" s="174"/>
      <c r="I69" s="174"/>
      <c r="J69" s="174"/>
      <c r="K69" s="174"/>
      <c r="L69" s="175"/>
      <c r="M69" s="96"/>
      <c r="N69" s="97"/>
      <c r="O69" s="97"/>
      <c r="P69" s="98"/>
      <c r="R69" s="22" t="s">
        <v>277</v>
      </c>
      <c r="S69" s="22" t="s">
        <v>278</v>
      </c>
      <c r="T69" s="22" t="s">
        <v>279</v>
      </c>
      <c r="U69" s="22" t="s">
        <v>42</v>
      </c>
      <c r="V69" s="22" t="s">
        <v>42</v>
      </c>
      <c r="W69" s="22" t="s">
        <v>42</v>
      </c>
      <c r="X69" s="22" t="s">
        <v>42</v>
      </c>
      <c r="Y69" s="22" t="s">
        <v>42</v>
      </c>
      <c r="Z69" s="22" t="s">
        <v>42</v>
      </c>
      <c r="AA69" s="17"/>
      <c r="AB69" s="54" t="s">
        <v>35</v>
      </c>
      <c r="AC69" s="238" t="s">
        <v>376</v>
      </c>
      <c r="AD69" s="55"/>
      <c r="AE69" s="55"/>
    </row>
    <row r="70" spans="1:31" ht="25.5" customHeight="1" x14ac:dyDescent="0.15">
      <c r="A70" s="167">
        <f>A69+1</f>
        <v>37</v>
      </c>
      <c r="B70" s="169" t="s">
        <v>280</v>
      </c>
      <c r="C70" s="171" t="s">
        <v>49</v>
      </c>
      <c r="D70" s="157" t="s">
        <v>50</v>
      </c>
      <c r="E70" s="157" t="s">
        <v>51</v>
      </c>
      <c r="F70" s="157" t="s">
        <v>52</v>
      </c>
      <c r="G70" s="157" t="s">
        <v>21</v>
      </c>
      <c r="H70" s="157" t="s">
        <v>53</v>
      </c>
      <c r="I70" s="157" t="s">
        <v>54</v>
      </c>
      <c r="J70" s="157" t="s">
        <v>55</v>
      </c>
      <c r="K70" s="159" t="s">
        <v>56</v>
      </c>
      <c r="L70" s="23"/>
      <c r="M70" s="105"/>
      <c r="N70" s="106"/>
      <c r="O70" s="106"/>
      <c r="P70" s="107"/>
      <c r="R70" s="22" t="s">
        <v>57</v>
      </c>
      <c r="S70" s="22" t="s">
        <v>58</v>
      </c>
      <c r="T70" s="22" t="s">
        <v>59</v>
      </c>
      <c r="U70" s="22" t="s">
        <v>60</v>
      </c>
      <c r="V70" s="22" t="s">
        <v>30</v>
      </c>
      <c r="W70" s="22" t="s">
        <v>61</v>
      </c>
      <c r="X70" s="22" t="s">
        <v>62</v>
      </c>
      <c r="Y70" s="22" t="s">
        <v>63</v>
      </c>
      <c r="Z70" s="22" t="s">
        <v>64</v>
      </c>
      <c r="AA70" s="17"/>
      <c r="AB70" s="54" t="s">
        <v>35</v>
      </c>
      <c r="AC70" s="223" t="s">
        <v>378</v>
      </c>
      <c r="AD70" s="55"/>
      <c r="AE70" s="55"/>
    </row>
    <row r="71" spans="1:31" ht="25.5" customHeight="1" x14ac:dyDescent="0.15">
      <c r="A71" s="168"/>
      <c r="B71" s="170"/>
      <c r="C71" s="172"/>
      <c r="D71" s="158"/>
      <c r="E71" s="158"/>
      <c r="F71" s="158"/>
      <c r="G71" s="158"/>
      <c r="H71" s="158"/>
      <c r="I71" s="158"/>
      <c r="J71" s="158"/>
      <c r="K71" s="160"/>
      <c r="L71" s="24"/>
      <c r="M71" s="66"/>
      <c r="N71" s="67"/>
      <c r="O71" s="67"/>
      <c r="P71" s="68"/>
      <c r="R71" s="22"/>
      <c r="S71" s="22"/>
      <c r="T71" s="22"/>
      <c r="U71" s="22"/>
      <c r="V71" s="22"/>
      <c r="W71" s="22"/>
      <c r="X71" s="22"/>
      <c r="Y71" s="22"/>
      <c r="Z71" s="22"/>
      <c r="AA71" s="17"/>
      <c r="AB71" s="54" t="s">
        <v>281</v>
      </c>
      <c r="AC71" s="224"/>
      <c r="AD71" s="55"/>
      <c r="AE71" s="55"/>
    </row>
    <row r="72" spans="1:31" ht="28.5" customHeight="1" x14ac:dyDescent="0.15">
      <c r="A72" s="167">
        <f>A70+1</f>
        <v>38</v>
      </c>
      <c r="B72" s="169" t="s">
        <v>282</v>
      </c>
      <c r="C72" s="171" t="s">
        <v>246</v>
      </c>
      <c r="D72" s="157" t="s">
        <v>248</v>
      </c>
      <c r="E72" s="157" t="s">
        <v>283</v>
      </c>
      <c r="F72" s="199" t="s">
        <v>42</v>
      </c>
      <c r="G72" s="200"/>
      <c r="H72" s="200"/>
      <c r="I72" s="200"/>
      <c r="J72" s="200"/>
      <c r="K72" s="200"/>
      <c r="L72" s="34"/>
      <c r="M72" s="108"/>
      <c r="N72" s="109"/>
      <c r="O72" s="109"/>
      <c r="P72" s="110"/>
      <c r="R72" s="22" t="s">
        <v>251</v>
      </c>
      <c r="S72" s="22" t="s">
        <v>284</v>
      </c>
      <c r="T72" s="22" t="s">
        <v>285</v>
      </c>
      <c r="U72" s="22" t="s">
        <v>42</v>
      </c>
      <c r="V72" s="22" t="s">
        <v>42</v>
      </c>
      <c r="W72" s="22" t="s">
        <v>42</v>
      </c>
      <c r="X72" s="22" t="s">
        <v>42</v>
      </c>
      <c r="Y72" s="22" t="s">
        <v>42</v>
      </c>
      <c r="Z72" s="22" t="s">
        <v>42</v>
      </c>
      <c r="AA72" s="17"/>
      <c r="AB72" s="54" t="s">
        <v>35</v>
      </c>
      <c r="AC72" s="235" t="s">
        <v>376</v>
      </c>
      <c r="AD72" s="55"/>
      <c r="AE72" s="55"/>
    </row>
    <row r="73" spans="1:31" ht="28.5" customHeight="1" x14ac:dyDescent="0.15">
      <c r="A73" s="168"/>
      <c r="B73" s="170"/>
      <c r="C73" s="172"/>
      <c r="D73" s="158"/>
      <c r="E73" s="158"/>
      <c r="F73" s="202"/>
      <c r="G73" s="165"/>
      <c r="H73" s="165"/>
      <c r="I73" s="165"/>
      <c r="J73" s="165"/>
      <c r="K73" s="165"/>
      <c r="L73" s="24"/>
      <c r="M73" s="93"/>
      <c r="N73" s="94"/>
      <c r="O73" s="94"/>
      <c r="P73" s="95"/>
      <c r="R73" s="22"/>
      <c r="S73" s="22"/>
      <c r="T73" s="22"/>
      <c r="U73" s="22"/>
      <c r="V73" s="22"/>
      <c r="W73" s="22"/>
      <c r="X73" s="22"/>
      <c r="Y73" s="22"/>
      <c r="Z73" s="22"/>
      <c r="AA73" s="17"/>
      <c r="AB73" s="54" t="s">
        <v>65</v>
      </c>
      <c r="AC73" s="232"/>
      <c r="AD73" s="55"/>
      <c r="AE73" s="55"/>
    </row>
    <row r="74" spans="1:31" ht="51.75" customHeight="1" x14ac:dyDescent="0.15">
      <c r="A74" s="18">
        <f>A72+1</f>
        <v>39</v>
      </c>
      <c r="B74" s="19" t="s">
        <v>286</v>
      </c>
      <c r="C74" s="20" t="s">
        <v>287</v>
      </c>
      <c r="D74" s="21" t="s">
        <v>68</v>
      </c>
      <c r="E74" s="21" t="s">
        <v>69</v>
      </c>
      <c r="F74" s="21" t="s">
        <v>70</v>
      </c>
      <c r="G74" s="21" t="s">
        <v>21</v>
      </c>
      <c r="H74" s="21" t="s">
        <v>71</v>
      </c>
      <c r="I74" s="21" t="s">
        <v>72</v>
      </c>
      <c r="J74" s="21" t="s">
        <v>73</v>
      </c>
      <c r="K74" s="25" t="s">
        <v>74</v>
      </c>
      <c r="L74" s="26"/>
      <c r="M74" s="123"/>
      <c r="N74" s="124"/>
      <c r="O74" s="124"/>
      <c r="P74" s="125"/>
      <c r="R74" s="22" t="s">
        <v>288</v>
      </c>
      <c r="S74" s="22" t="s">
        <v>76</v>
      </c>
      <c r="T74" s="22" t="s">
        <v>77</v>
      </c>
      <c r="U74" s="22" t="s">
        <v>78</v>
      </c>
      <c r="V74" s="22" t="s">
        <v>30</v>
      </c>
      <c r="W74" s="22" t="s">
        <v>79</v>
      </c>
      <c r="X74" s="22" t="s">
        <v>80</v>
      </c>
      <c r="Y74" s="22" t="s">
        <v>81</v>
      </c>
      <c r="Z74" s="22" t="s">
        <v>82</v>
      </c>
      <c r="AA74" s="17"/>
      <c r="AB74" s="54" t="s">
        <v>35</v>
      </c>
      <c r="AC74" s="236" t="s">
        <v>376</v>
      </c>
      <c r="AD74" s="55"/>
      <c r="AE74" s="55"/>
    </row>
    <row r="75" spans="1:31" ht="28.5" customHeight="1" x14ac:dyDescent="0.15">
      <c r="A75" s="167">
        <f>A74+1</f>
        <v>40</v>
      </c>
      <c r="B75" s="169" t="s">
        <v>289</v>
      </c>
      <c r="C75" s="171" t="s">
        <v>188</v>
      </c>
      <c r="D75" s="157" t="s">
        <v>189</v>
      </c>
      <c r="E75" s="157" t="s">
        <v>190</v>
      </c>
      <c r="F75" s="157" t="s">
        <v>191</v>
      </c>
      <c r="G75" s="157" t="s">
        <v>21</v>
      </c>
      <c r="H75" s="157" t="s">
        <v>192</v>
      </c>
      <c r="I75" s="157" t="s">
        <v>193</v>
      </c>
      <c r="J75" s="157" t="s">
        <v>194</v>
      </c>
      <c r="K75" s="159" t="s">
        <v>195</v>
      </c>
      <c r="L75" s="23"/>
      <c r="M75" s="108"/>
      <c r="N75" s="109"/>
      <c r="O75" s="109"/>
      <c r="P75" s="110"/>
      <c r="R75" s="22" t="s">
        <v>196</v>
      </c>
      <c r="S75" s="22" t="s">
        <v>197</v>
      </c>
      <c r="T75" s="22" t="s">
        <v>198</v>
      </c>
      <c r="U75" s="22" t="s">
        <v>199</v>
      </c>
      <c r="V75" s="22" t="s">
        <v>30</v>
      </c>
      <c r="W75" s="22" t="s">
        <v>200</v>
      </c>
      <c r="X75" s="22" t="s">
        <v>201</v>
      </c>
      <c r="Y75" s="22" t="s">
        <v>202</v>
      </c>
      <c r="Z75" s="22" t="s">
        <v>203</v>
      </c>
      <c r="AA75" s="17"/>
      <c r="AB75" s="54" t="s">
        <v>35</v>
      </c>
      <c r="AC75" s="223" t="s">
        <v>378</v>
      </c>
      <c r="AD75" s="55"/>
      <c r="AE75" s="55"/>
    </row>
    <row r="76" spans="1:31" ht="28.5" customHeight="1" x14ac:dyDescent="0.15">
      <c r="A76" s="168"/>
      <c r="B76" s="170"/>
      <c r="C76" s="172"/>
      <c r="D76" s="158"/>
      <c r="E76" s="158"/>
      <c r="F76" s="158"/>
      <c r="G76" s="158"/>
      <c r="H76" s="158"/>
      <c r="I76" s="158"/>
      <c r="J76" s="158"/>
      <c r="K76" s="160"/>
      <c r="L76" s="24"/>
      <c r="M76" s="93"/>
      <c r="N76" s="94"/>
      <c r="O76" s="94"/>
      <c r="P76" s="95"/>
      <c r="R76" s="22"/>
      <c r="S76" s="22"/>
      <c r="T76" s="22"/>
      <c r="U76" s="22"/>
      <c r="V76" s="22"/>
      <c r="W76" s="22"/>
      <c r="X76" s="22"/>
      <c r="Y76" s="22"/>
      <c r="Z76" s="22"/>
      <c r="AA76" s="17"/>
      <c r="AB76" s="54" t="s">
        <v>65</v>
      </c>
      <c r="AC76" s="224"/>
      <c r="AD76" s="55"/>
      <c r="AE76" s="55"/>
    </row>
    <row r="77" spans="1:31" ht="25.5" customHeight="1" x14ac:dyDescent="0.15">
      <c r="A77" s="167">
        <f>A75+1</f>
        <v>41</v>
      </c>
      <c r="B77" s="169" t="s">
        <v>290</v>
      </c>
      <c r="C77" s="171" t="s">
        <v>210</v>
      </c>
      <c r="D77" s="157" t="s">
        <v>211</v>
      </c>
      <c r="E77" s="157" t="s">
        <v>212</v>
      </c>
      <c r="F77" s="157" t="s">
        <v>213</v>
      </c>
      <c r="G77" s="157" t="s">
        <v>21</v>
      </c>
      <c r="H77" s="157" t="s">
        <v>214</v>
      </c>
      <c r="I77" s="157" t="s">
        <v>215</v>
      </c>
      <c r="J77" s="157" t="s">
        <v>216</v>
      </c>
      <c r="K77" s="159" t="s">
        <v>217</v>
      </c>
      <c r="L77" s="23"/>
      <c r="M77" s="108"/>
      <c r="N77" s="109"/>
      <c r="O77" s="109"/>
      <c r="P77" s="110"/>
      <c r="R77" s="22" t="s">
        <v>218</v>
      </c>
      <c r="S77" s="22" t="s">
        <v>219</v>
      </c>
      <c r="T77" s="22" t="s">
        <v>220</v>
      </c>
      <c r="U77" s="22" t="s">
        <v>221</v>
      </c>
      <c r="V77" s="22" t="s">
        <v>30</v>
      </c>
      <c r="W77" s="22" t="s">
        <v>222</v>
      </c>
      <c r="X77" s="22" t="s">
        <v>223</v>
      </c>
      <c r="Y77" s="22" t="s">
        <v>224</v>
      </c>
      <c r="Z77" s="22" t="s">
        <v>225</v>
      </c>
      <c r="AA77" s="17"/>
      <c r="AB77" s="54" t="s">
        <v>35</v>
      </c>
      <c r="AC77" s="223" t="s">
        <v>378</v>
      </c>
      <c r="AD77" s="55"/>
      <c r="AE77" s="55"/>
    </row>
    <row r="78" spans="1:31" ht="25.5" customHeight="1" x14ac:dyDescent="0.15">
      <c r="A78" s="168"/>
      <c r="B78" s="170"/>
      <c r="C78" s="172"/>
      <c r="D78" s="158"/>
      <c r="E78" s="158"/>
      <c r="F78" s="158"/>
      <c r="G78" s="158"/>
      <c r="H78" s="158"/>
      <c r="I78" s="158"/>
      <c r="J78" s="158"/>
      <c r="K78" s="160"/>
      <c r="L78" s="24"/>
      <c r="M78" s="111"/>
      <c r="N78" s="112"/>
      <c r="O78" s="112"/>
      <c r="P78" s="113"/>
      <c r="R78" s="22"/>
      <c r="S78" s="22"/>
      <c r="T78" s="22"/>
      <c r="U78" s="22"/>
      <c r="V78" s="22"/>
      <c r="W78" s="22"/>
      <c r="X78" s="22"/>
      <c r="Y78" s="22"/>
      <c r="Z78" s="22"/>
      <c r="AA78" s="17"/>
      <c r="AB78" s="54" t="s">
        <v>65</v>
      </c>
      <c r="AC78" s="224"/>
      <c r="AD78" s="55"/>
      <c r="AE78" s="55"/>
    </row>
    <row r="79" spans="1:31" ht="25.5" customHeight="1" x14ac:dyDescent="0.15">
      <c r="A79" s="167">
        <f>A77+1</f>
        <v>42</v>
      </c>
      <c r="B79" s="169" t="s">
        <v>291</v>
      </c>
      <c r="C79" s="171" t="s">
        <v>292</v>
      </c>
      <c r="D79" s="157" t="s">
        <v>293</v>
      </c>
      <c r="E79" s="157" t="s">
        <v>294</v>
      </c>
      <c r="F79" s="157" t="s">
        <v>295</v>
      </c>
      <c r="G79" s="157" t="s">
        <v>296</v>
      </c>
      <c r="H79" s="157" t="s">
        <v>297</v>
      </c>
      <c r="I79" s="157" t="s">
        <v>298</v>
      </c>
      <c r="J79" s="157" t="s">
        <v>299</v>
      </c>
      <c r="K79" s="159" t="s">
        <v>300</v>
      </c>
      <c r="L79" s="23"/>
      <c r="M79" s="214"/>
      <c r="N79" s="210"/>
      <c r="O79" s="210"/>
      <c r="P79" s="212"/>
      <c r="R79" s="22" t="s">
        <v>301</v>
      </c>
      <c r="S79" s="22" t="s">
        <v>302</v>
      </c>
      <c r="T79" s="22" t="s">
        <v>303</v>
      </c>
      <c r="U79" s="22" t="s">
        <v>304</v>
      </c>
      <c r="V79" s="22" t="s">
        <v>305</v>
      </c>
      <c r="W79" s="22" t="s">
        <v>306</v>
      </c>
      <c r="X79" s="22" t="s">
        <v>307</v>
      </c>
      <c r="Y79" s="22" t="s">
        <v>308</v>
      </c>
      <c r="Z79" s="22" t="s">
        <v>309</v>
      </c>
      <c r="AA79" s="17"/>
      <c r="AB79" s="54" t="s">
        <v>35</v>
      </c>
      <c r="AC79" s="235" t="s">
        <v>376</v>
      </c>
      <c r="AD79" s="55"/>
      <c r="AE79" s="55"/>
    </row>
    <row r="80" spans="1:31" ht="25.5" customHeight="1" x14ac:dyDescent="0.15">
      <c r="A80" s="168"/>
      <c r="B80" s="170"/>
      <c r="C80" s="172"/>
      <c r="D80" s="158"/>
      <c r="E80" s="158"/>
      <c r="F80" s="158"/>
      <c r="G80" s="158"/>
      <c r="H80" s="158"/>
      <c r="I80" s="158"/>
      <c r="J80" s="158"/>
      <c r="K80" s="160"/>
      <c r="L80" s="24"/>
      <c r="M80" s="215"/>
      <c r="N80" s="211"/>
      <c r="O80" s="211"/>
      <c r="P80" s="213"/>
      <c r="R80" s="22"/>
      <c r="S80" s="22"/>
      <c r="T80" s="22"/>
      <c r="U80" s="22"/>
      <c r="V80" s="22"/>
      <c r="W80" s="22"/>
      <c r="X80" s="22"/>
      <c r="Y80" s="22"/>
      <c r="Z80" s="22"/>
      <c r="AA80" s="17"/>
      <c r="AB80" s="54"/>
      <c r="AC80" s="232"/>
      <c r="AD80" s="55"/>
      <c r="AE80" s="55"/>
    </row>
    <row r="81" spans="1:31" ht="56.25" customHeight="1" x14ac:dyDescent="0.15">
      <c r="A81" s="18">
        <f>A79+1</f>
        <v>43</v>
      </c>
      <c r="B81" s="19" t="s">
        <v>310</v>
      </c>
      <c r="C81" s="20" t="s">
        <v>19</v>
      </c>
      <c r="D81" s="35" t="s">
        <v>42</v>
      </c>
      <c r="E81" s="21" t="s">
        <v>21</v>
      </c>
      <c r="F81" s="35" t="s">
        <v>42</v>
      </c>
      <c r="G81" s="21" t="s">
        <v>23</v>
      </c>
      <c r="H81" s="173" t="s">
        <v>42</v>
      </c>
      <c r="I81" s="174"/>
      <c r="J81" s="174"/>
      <c r="K81" s="174"/>
      <c r="L81" s="175"/>
      <c r="M81" s="108"/>
      <c r="N81" s="109"/>
      <c r="O81" s="109"/>
      <c r="P81" s="110"/>
      <c r="R81" s="22" t="s">
        <v>311</v>
      </c>
      <c r="S81" s="22" t="s">
        <v>42</v>
      </c>
      <c r="T81" s="22" t="s">
        <v>312</v>
      </c>
      <c r="U81" s="22" t="s">
        <v>42</v>
      </c>
      <c r="V81" s="22" t="s">
        <v>313</v>
      </c>
      <c r="W81" s="22" t="s">
        <v>42</v>
      </c>
      <c r="X81" s="22" t="s">
        <v>42</v>
      </c>
      <c r="Y81" s="22" t="s">
        <v>42</v>
      </c>
      <c r="Z81" s="22" t="s">
        <v>42</v>
      </c>
      <c r="AA81" s="17"/>
      <c r="AB81" s="54" t="s">
        <v>35</v>
      </c>
      <c r="AC81" s="222" t="s">
        <v>378</v>
      </c>
      <c r="AD81" s="55"/>
      <c r="AE81" s="55"/>
    </row>
    <row r="82" spans="1:31" ht="26.25" customHeight="1" x14ac:dyDescent="0.15">
      <c r="A82" s="167">
        <f>A81+1</f>
        <v>44</v>
      </c>
      <c r="B82" s="169" t="s">
        <v>314</v>
      </c>
      <c r="C82" s="171" t="s">
        <v>315</v>
      </c>
      <c r="D82" s="157" t="s">
        <v>316</v>
      </c>
      <c r="E82" s="157" t="s">
        <v>317</v>
      </c>
      <c r="F82" s="157" t="s">
        <v>318</v>
      </c>
      <c r="G82" s="157" t="s">
        <v>319</v>
      </c>
      <c r="H82" s="157" t="s">
        <v>320</v>
      </c>
      <c r="I82" s="157" t="s">
        <v>159</v>
      </c>
      <c r="J82" s="157" t="s">
        <v>321</v>
      </c>
      <c r="K82" s="159" t="s">
        <v>322</v>
      </c>
      <c r="L82" s="216" t="s">
        <v>323</v>
      </c>
      <c r="M82" s="126"/>
      <c r="N82" s="127"/>
      <c r="O82" s="127"/>
      <c r="P82" s="128"/>
      <c r="R82" s="22" t="s">
        <v>324</v>
      </c>
      <c r="S82" s="22" t="s">
        <v>325</v>
      </c>
      <c r="T82" s="22" t="s">
        <v>326</v>
      </c>
      <c r="U82" s="22" t="s">
        <v>327</v>
      </c>
      <c r="V82" s="22" t="s">
        <v>328</v>
      </c>
      <c r="W82" s="22" t="s">
        <v>329</v>
      </c>
      <c r="X82" s="22" t="s">
        <v>330</v>
      </c>
      <c r="Y82" s="22" t="s">
        <v>331</v>
      </c>
      <c r="Z82" s="22" t="s">
        <v>332</v>
      </c>
      <c r="AA82" s="36" t="s">
        <v>333</v>
      </c>
      <c r="AB82" s="54" t="s">
        <v>35</v>
      </c>
      <c r="AC82" s="235" t="s">
        <v>376</v>
      </c>
      <c r="AD82" s="55"/>
      <c r="AE82" s="55"/>
    </row>
    <row r="83" spans="1:31" ht="26.25" customHeight="1" x14ac:dyDescent="0.15">
      <c r="A83" s="168"/>
      <c r="B83" s="170"/>
      <c r="C83" s="172"/>
      <c r="D83" s="158"/>
      <c r="E83" s="158"/>
      <c r="F83" s="158"/>
      <c r="G83" s="158"/>
      <c r="H83" s="158"/>
      <c r="I83" s="158"/>
      <c r="J83" s="158"/>
      <c r="K83" s="160"/>
      <c r="L83" s="217"/>
      <c r="M83" s="129"/>
      <c r="N83" s="130"/>
      <c r="O83" s="130"/>
      <c r="P83" s="131"/>
      <c r="R83" s="22"/>
      <c r="S83" s="22"/>
      <c r="T83" s="22"/>
      <c r="U83" s="22"/>
      <c r="V83" s="22"/>
      <c r="W83" s="22"/>
      <c r="X83" s="22"/>
      <c r="Y83" s="22"/>
      <c r="Z83" s="22"/>
      <c r="AA83" s="36"/>
      <c r="AB83" s="54" t="s">
        <v>164</v>
      </c>
      <c r="AC83" s="232"/>
      <c r="AD83" s="55"/>
      <c r="AE83" s="55"/>
    </row>
    <row r="84" spans="1:31" ht="27.75" customHeight="1" x14ac:dyDescent="0.15">
      <c r="A84" s="167">
        <v>45</v>
      </c>
      <c r="B84" s="169" t="s">
        <v>334</v>
      </c>
      <c r="C84" s="171" t="s">
        <v>315</v>
      </c>
      <c r="D84" s="157" t="s">
        <v>316</v>
      </c>
      <c r="E84" s="157" t="s">
        <v>317</v>
      </c>
      <c r="F84" s="157" t="s">
        <v>318</v>
      </c>
      <c r="G84" s="157" t="s">
        <v>319</v>
      </c>
      <c r="H84" s="157" t="s">
        <v>320</v>
      </c>
      <c r="I84" s="157" t="s">
        <v>159</v>
      </c>
      <c r="J84" s="157" t="s">
        <v>321</v>
      </c>
      <c r="K84" s="159" t="s">
        <v>322</v>
      </c>
      <c r="L84" s="216" t="s">
        <v>323</v>
      </c>
      <c r="M84" s="126"/>
      <c r="N84" s="127"/>
      <c r="O84" s="127"/>
      <c r="P84" s="128"/>
      <c r="R84" s="22" t="s">
        <v>324</v>
      </c>
      <c r="S84" s="22" t="s">
        <v>325</v>
      </c>
      <c r="T84" s="22" t="s">
        <v>326</v>
      </c>
      <c r="U84" s="22" t="s">
        <v>327</v>
      </c>
      <c r="V84" s="22" t="s">
        <v>328</v>
      </c>
      <c r="W84" s="22" t="s">
        <v>329</v>
      </c>
      <c r="X84" s="22" t="s">
        <v>330</v>
      </c>
      <c r="Y84" s="22" t="s">
        <v>331</v>
      </c>
      <c r="Z84" s="22" t="s">
        <v>332</v>
      </c>
      <c r="AA84" s="36" t="s">
        <v>333</v>
      </c>
      <c r="AB84" s="54" t="s">
        <v>35</v>
      </c>
      <c r="AC84" s="233" t="s">
        <v>376</v>
      </c>
      <c r="AD84" s="55"/>
      <c r="AE84" s="55"/>
    </row>
    <row r="85" spans="1:31" ht="27.75" customHeight="1" x14ac:dyDescent="0.15">
      <c r="A85" s="168"/>
      <c r="B85" s="170"/>
      <c r="C85" s="172"/>
      <c r="D85" s="158"/>
      <c r="E85" s="158"/>
      <c r="F85" s="158"/>
      <c r="G85" s="158"/>
      <c r="H85" s="158"/>
      <c r="I85" s="158"/>
      <c r="J85" s="158"/>
      <c r="K85" s="160"/>
      <c r="L85" s="217"/>
      <c r="M85" s="132"/>
      <c r="N85" s="133"/>
      <c r="O85" s="133"/>
      <c r="P85" s="134"/>
      <c r="R85" s="22"/>
      <c r="S85" s="22"/>
      <c r="T85" s="22"/>
      <c r="U85" s="22"/>
      <c r="V85" s="22"/>
      <c r="W85" s="22"/>
      <c r="X85" s="22"/>
      <c r="Y85" s="22"/>
      <c r="Z85" s="22"/>
      <c r="AA85" s="36"/>
      <c r="AB85" s="54" t="s">
        <v>164</v>
      </c>
      <c r="AC85" s="232"/>
      <c r="AD85" s="55"/>
      <c r="AE85" s="55"/>
    </row>
    <row r="86" spans="1:31" ht="56.25" customHeight="1" x14ac:dyDescent="0.15">
      <c r="A86" s="18">
        <v>46</v>
      </c>
      <c r="B86" s="11" t="s">
        <v>335</v>
      </c>
      <c r="C86" s="20" t="s">
        <v>336</v>
      </c>
      <c r="D86" s="21" t="s">
        <v>294</v>
      </c>
      <c r="E86" s="21" t="s">
        <v>337</v>
      </c>
      <c r="F86" s="173" t="s">
        <v>42</v>
      </c>
      <c r="G86" s="174"/>
      <c r="H86" s="174"/>
      <c r="I86" s="174"/>
      <c r="J86" s="174"/>
      <c r="K86" s="174"/>
      <c r="L86" s="175"/>
      <c r="M86" s="126"/>
      <c r="N86" s="127"/>
      <c r="O86" s="127"/>
      <c r="P86" s="128"/>
      <c r="R86" s="22" t="s">
        <v>338</v>
      </c>
      <c r="S86" s="22" t="s">
        <v>339</v>
      </c>
      <c r="T86" s="22" t="s">
        <v>340</v>
      </c>
      <c r="U86" s="22" t="s">
        <v>42</v>
      </c>
      <c r="V86" s="22" t="s">
        <v>42</v>
      </c>
      <c r="W86" s="22" t="s">
        <v>42</v>
      </c>
      <c r="X86" s="22" t="s">
        <v>42</v>
      </c>
      <c r="Y86" s="22" t="s">
        <v>42</v>
      </c>
      <c r="Z86" s="22" t="s">
        <v>42</v>
      </c>
      <c r="AA86" s="17"/>
      <c r="AB86" s="54" t="s">
        <v>35</v>
      </c>
      <c r="AC86" s="221" t="s">
        <v>377</v>
      </c>
      <c r="AD86" s="55"/>
      <c r="AE86" s="55"/>
    </row>
    <row r="87" spans="1:31" ht="56.25" customHeight="1" x14ac:dyDescent="0.15">
      <c r="A87" s="18">
        <f>A86+1</f>
        <v>47</v>
      </c>
      <c r="B87" s="11" t="s">
        <v>341</v>
      </c>
      <c r="C87" s="20" t="s">
        <v>84</v>
      </c>
      <c r="D87" s="21" t="s">
        <v>18</v>
      </c>
      <c r="E87" s="21" t="s">
        <v>19</v>
      </c>
      <c r="F87" s="37" t="s">
        <v>20</v>
      </c>
      <c r="G87" s="37" t="s">
        <v>21</v>
      </c>
      <c r="H87" s="37" t="s">
        <v>22</v>
      </c>
      <c r="I87" s="37" t="s">
        <v>23</v>
      </c>
      <c r="J87" s="37" t="s">
        <v>24</v>
      </c>
      <c r="K87" s="38" t="s">
        <v>25</v>
      </c>
      <c r="L87" s="39"/>
      <c r="M87" s="135"/>
      <c r="N87" s="136"/>
      <c r="O87" s="136"/>
      <c r="P87" s="137"/>
      <c r="R87" s="22" t="s">
        <v>26</v>
      </c>
      <c r="S87" s="22" t="s">
        <v>27</v>
      </c>
      <c r="T87" s="22" t="s">
        <v>28</v>
      </c>
      <c r="U87" s="22" t="s">
        <v>29</v>
      </c>
      <c r="V87" s="22" t="s">
        <v>30</v>
      </c>
      <c r="W87" s="22" t="s">
        <v>31</v>
      </c>
      <c r="X87" s="22" t="s">
        <v>32</v>
      </c>
      <c r="Y87" s="22" t="s">
        <v>33</v>
      </c>
      <c r="Z87" s="22" t="s">
        <v>34</v>
      </c>
      <c r="AA87" s="17"/>
      <c r="AB87" s="54" t="s">
        <v>35</v>
      </c>
      <c r="AC87" s="239" t="s">
        <v>376</v>
      </c>
      <c r="AD87" s="55"/>
      <c r="AE87" s="55"/>
    </row>
    <row r="88" spans="1:31" ht="56.25" customHeight="1" x14ac:dyDescent="0.15">
      <c r="A88" s="10">
        <f>A87+1</f>
        <v>48</v>
      </c>
      <c r="B88" s="46" t="s">
        <v>342</v>
      </c>
      <c r="C88" s="20" t="s">
        <v>343</v>
      </c>
      <c r="D88" s="21" t="s">
        <v>344</v>
      </c>
      <c r="E88" s="21" t="s">
        <v>345</v>
      </c>
      <c r="F88" s="21" t="s">
        <v>346</v>
      </c>
      <c r="G88" s="21" t="s">
        <v>21</v>
      </c>
      <c r="H88" s="21" t="s">
        <v>347</v>
      </c>
      <c r="I88" s="21" t="s">
        <v>348</v>
      </c>
      <c r="J88" s="21" t="s">
        <v>349</v>
      </c>
      <c r="K88" s="25" t="s">
        <v>350</v>
      </c>
      <c r="L88" s="32"/>
      <c r="M88" s="138"/>
      <c r="N88" s="139"/>
      <c r="O88" s="139"/>
      <c r="P88" s="140"/>
      <c r="R88" s="22" t="s">
        <v>351</v>
      </c>
      <c r="S88" s="22" t="s">
        <v>352</v>
      </c>
      <c r="T88" s="22" t="s">
        <v>353</v>
      </c>
      <c r="U88" s="22" t="s">
        <v>354</v>
      </c>
      <c r="V88" s="22" t="s">
        <v>30</v>
      </c>
      <c r="W88" s="22" t="s">
        <v>355</v>
      </c>
      <c r="X88" s="22" t="s">
        <v>356</v>
      </c>
      <c r="Y88" s="22" t="s">
        <v>357</v>
      </c>
      <c r="Z88" s="22" t="s">
        <v>358</v>
      </c>
      <c r="AA88" s="17"/>
      <c r="AB88" s="54" t="s">
        <v>35</v>
      </c>
      <c r="AC88" s="228" t="s">
        <v>378</v>
      </c>
      <c r="AD88" s="55"/>
      <c r="AE88" s="55"/>
    </row>
    <row r="89" spans="1:31" ht="27.75" customHeight="1" x14ac:dyDescent="0.15">
      <c r="A89" s="219" t="s">
        <v>364</v>
      </c>
      <c r="B89" s="183" t="s">
        <v>362</v>
      </c>
      <c r="C89" s="190" t="s">
        <v>359</v>
      </c>
      <c r="D89" s="184" t="s">
        <v>18</v>
      </c>
      <c r="E89" s="184" t="s">
        <v>19</v>
      </c>
      <c r="F89" s="184" t="s">
        <v>20</v>
      </c>
      <c r="G89" s="184" t="s">
        <v>21</v>
      </c>
      <c r="H89" s="184" t="s">
        <v>22</v>
      </c>
      <c r="I89" s="184" t="s">
        <v>23</v>
      </c>
      <c r="J89" s="184" t="s">
        <v>24</v>
      </c>
      <c r="K89" s="186" t="s">
        <v>25</v>
      </c>
      <c r="L89" s="26"/>
      <c r="M89" s="141"/>
      <c r="N89" s="142"/>
      <c r="O89" s="142"/>
      <c r="P89" s="143"/>
      <c r="R89" s="22" t="s">
        <v>360</v>
      </c>
      <c r="S89" s="22" t="s">
        <v>27</v>
      </c>
      <c r="T89" s="22" t="s">
        <v>28</v>
      </c>
      <c r="U89" s="22" t="s">
        <v>29</v>
      </c>
      <c r="V89" s="22" t="s">
        <v>30</v>
      </c>
      <c r="W89" s="22" t="s">
        <v>31</v>
      </c>
      <c r="X89" s="22" t="s">
        <v>32</v>
      </c>
      <c r="Y89" s="22" t="s">
        <v>33</v>
      </c>
      <c r="Z89" s="22" t="s">
        <v>34</v>
      </c>
      <c r="AA89" s="17"/>
      <c r="AB89" s="54" t="s">
        <v>35</v>
      </c>
      <c r="AC89" s="231" t="s">
        <v>375</v>
      </c>
      <c r="AD89" s="55"/>
      <c r="AE89" s="55"/>
    </row>
    <row r="90" spans="1:31" ht="27.75" customHeight="1" x14ac:dyDescent="0.15">
      <c r="A90" s="168"/>
      <c r="B90" s="170"/>
      <c r="C90" s="172"/>
      <c r="D90" s="158"/>
      <c r="E90" s="158"/>
      <c r="F90" s="158"/>
      <c r="G90" s="158"/>
      <c r="H90" s="158"/>
      <c r="I90" s="158"/>
      <c r="J90" s="158"/>
      <c r="K90" s="160"/>
      <c r="L90" s="24"/>
      <c r="M90" s="132"/>
      <c r="N90" s="133"/>
      <c r="O90" s="133"/>
      <c r="P90" s="134"/>
      <c r="R90" s="22"/>
      <c r="S90" s="22"/>
      <c r="T90" s="22"/>
      <c r="U90" s="22"/>
      <c r="V90" s="22"/>
      <c r="W90" s="22"/>
      <c r="X90" s="22"/>
      <c r="Y90" s="22"/>
      <c r="Z90" s="22"/>
      <c r="AA90" s="17"/>
      <c r="AB90" s="54" t="s">
        <v>65</v>
      </c>
      <c r="AC90" s="232"/>
      <c r="AD90" s="55"/>
      <c r="AE90" s="55"/>
    </row>
    <row r="91" spans="1:31" ht="27.75" customHeight="1" x14ac:dyDescent="0.15">
      <c r="A91" s="218" t="s">
        <v>361</v>
      </c>
      <c r="B91" s="169" t="s">
        <v>363</v>
      </c>
      <c r="C91" s="171" t="s">
        <v>359</v>
      </c>
      <c r="D91" s="157" t="s">
        <v>18</v>
      </c>
      <c r="E91" s="157" t="s">
        <v>19</v>
      </c>
      <c r="F91" s="157" t="s">
        <v>20</v>
      </c>
      <c r="G91" s="157" t="s">
        <v>21</v>
      </c>
      <c r="H91" s="157" t="s">
        <v>22</v>
      </c>
      <c r="I91" s="157" t="s">
        <v>23</v>
      </c>
      <c r="J91" s="157" t="s">
        <v>24</v>
      </c>
      <c r="K91" s="159" t="s">
        <v>25</v>
      </c>
      <c r="L91" s="23"/>
      <c r="M91" s="126"/>
      <c r="N91" s="127"/>
      <c r="O91" s="127"/>
      <c r="P91" s="128"/>
      <c r="R91" s="22" t="s">
        <v>360</v>
      </c>
      <c r="S91" s="22" t="s">
        <v>27</v>
      </c>
      <c r="T91" s="22" t="s">
        <v>28</v>
      </c>
      <c r="U91" s="22" t="s">
        <v>29</v>
      </c>
      <c r="V91" s="22" t="s">
        <v>30</v>
      </c>
      <c r="W91" s="22" t="s">
        <v>31</v>
      </c>
      <c r="X91" s="22" t="s">
        <v>32</v>
      </c>
      <c r="Y91" s="22" t="s">
        <v>33</v>
      </c>
      <c r="Z91" s="22" t="s">
        <v>34</v>
      </c>
      <c r="AA91" s="17"/>
      <c r="AB91" s="54" t="s">
        <v>35</v>
      </c>
      <c r="AC91" s="233" t="s">
        <v>375</v>
      </c>
      <c r="AD91" s="55"/>
      <c r="AE91" s="55"/>
    </row>
    <row r="92" spans="1:31" ht="27.75" customHeight="1" thickBot="1" x14ac:dyDescent="0.2">
      <c r="A92" s="188"/>
      <c r="B92" s="189"/>
      <c r="C92" s="191"/>
      <c r="D92" s="185"/>
      <c r="E92" s="185"/>
      <c r="F92" s="185"/>
      <c r="G92" s="185"/>
      <c r="H92" s="185"/>
      <c r="I92" s="185"/>
      <c r="J92" s="185"/>
      <c r="K92" s="187"/>
      <c r="L92" s="29"/>
      <c r="M92" s="144"/>
      <c r="N92" s="145"/>
      <c r="O92" s="145"/>
      <c r="P92" s="146"/>
      <c r="R92" s="22"/>
      <c r="S92" s="22"/>
      <c r="T92" s="22"/>
      <c r="U92" s="22"/>
      <c r="V92" s="22"/>
      <c r="W92" s="22"/>
      <c r="X92" s="22"/>
      <c r="Y92" s="22"/>
      <c r="Z92" s="22"/>
      <c r="AA92" s="17"/>
      <c r="AB92" s="54" t="s">
        <v>65</v>
      </c>
      <c r="AC92" s="234"/>
      <c r="AD92" s="55"/>
      <c r="AE92" s="55"/>
    </row>
  </sheetData>
  <sheetProtection algorithmName="SHA-512" hashValue="b7iERa9FpEccxVfUb8E2tyICQr0sdaqabF+GRnOI9PKxcr46uRnCP5KHi9LAWzatVQu7Obe8zM+7Q5QHf3LJmA==" saltValue="g/Vy9S/k/97wvT+qG3BX4Q==" spinCount="100000" sheet="1" objects="1" scenarios="1"/>
  <mergeCells count="408">
    <mergeCell ref="AC55:AC56"/>
    <mergeCell ref="AC57:AC58"/>
    <mergeCell ref="AC59:AC60"/>
    <mergeCell ref="AC61:AC62"/>
    <mergeCell ref="AC63:AC64"/>
    <mergeCell ref="AC65:AC66"/>
    <mergeCell ref="AC67:AC68"/>
    <mergeCell ref="AC70:AC71"/>
    <mergeCell ref="AC72:AC73"/>
    <mergeCell ref="AC34:AC35"/>
    <mergeCell ref="AC36:AC37"/>
    <mergeCell ref="AC41:AC42"/>
    <mergeCell ref="AC43:AC44"/>
    <mergeCell ref="AC45:AC46"/>
    <mergeCell ref="AC47:AC48"/>
    <mergeCell ref="AC49:AC50"/>
    <mergeCell ref="AC51:AC52"/>
    <mergeCell ref="AC53:AC54"/>
    <mergeCell ref="AC6:AC7"/>
    <mergeCell ref="AC10:AC11"/>
    <mergeCell ref="AC14:AC15"/>
    <mergeCell ref="AC18:AC19"/>
    <mergeCell ref="AC23:AC24"/>
    <mergeCell ref="AC26:AC27"/>
    <mergeCell ref="AC28:AC29"/>
    <mergeCell ref="AC30:AC31"/>
    <mergeCell ref="AC32:AC33"/>
    <mergeCell ref="G91:G92"/>
    <mergeCell ref="H91:H92"/>
    <mergeCell ref="I91:I92"/>
    <mergeCell ref="J91:J92"/>
    <mergeCell ref="K91:K92"/>
    <mergeCell ref="J89:J90"/>
    <mergeCell ref="K89:K90"/>
    <mergeCell ref="G89:G90"/>
    <mergeCell ref="H89:H90"/>
    <mergeCell ref="I89:I90"/>
    <mergeCell ref="AC89:AC90"/>
    <mergeCell ref="AC91:AC92"/>
    <mergeCell ref="A91:A92"/>
    <mergeCell ref="B91:B92"/>
    <mergeCell ref="C91:C92"/>
    <mergeCell ref="D91:D92"/>
    <mergeCell ref="E91:E92"/>
    <mergeCell ref="F91:F92"/>
    <mergeCell ref="A89:A90"/>
    <mergeCell ref="B89:B90"/>
    <mergeCell ref="C89:C90"/>
    <mergeCell ref="D89:D90"/>
    <mergeCell ref="E89:E90"/>
    <mergeCell ref="F89:F90"/>
    <mergeCell ref="F86:L86"/>
    <mergeCell ref="I84:I85"/>
    <mergeCell ref="J84:J85"/>
    <mergeCell ref="K84:K85"/>
    <mergeCell ref="L84:L85"/>
    <mergeCell ref="AC84:AC85"/>
    <mergeCell ref="A84:A85"/>
    <mergeCell ref="B84:B85"/>
    <mergeCell ref="C84:C85"/>
    <mergeCell ref="D84:D85"/>
    <mergeCell ref="E84:E85"/>
    <mergeCell ref="F84:F85"/>
    <mergeCell ref="G84:G85"/>
    <mergeCell ref="H84:H85"/>
    <mergeCell ref="G82:G83"/>
    <mergeCell ref="H82:H83"/>
    <mergeCell ref="I82:I83"/>
    <mergeCell ref="J82:J83"/>
    <mergeCell ref="K82:K83"/>
    <mergeCell ref="L82:L83"/>
    <mergeCell ref="A82:A83"/>
    <mergeCell ref="B82:B83"/>
    <mergeCell ref="C82:C83"/>
    <mergeCell ref="D82:D83"/>
    <mergeCell ref="E82:E83"/>
    <mergeCell ref="F82:F83"/>
    <mergeCell ref="AC82:AC83"/>
    <mergeCell ref="H81:L81"/>
    <mergeCell ref="G79:G80"/>
    <mergeCell ref="H79:H80"/>
    <mergeCell ref="I79:I80"/>
    <mergeCell ref="J79:J80"/>
    <mergeCell ref="K79:K80"/>
    <mergeCell ref="M79:M80"/>
    <mergeCell ref="AC79:AC80"/>
    <mergeCell ref="A79:A80"/>
    <mergeCell ref="B79:B80"/>
    <mergeCell ref="C79:C80"/>
    <mergeCell ref="D79:D80"/>
    <mergeCell ref="E79:E80"/>
    <mergeCell ref="F79:F80"/>
    <mergeCell ref="N79:N80"/>
    <mergeCell ref="O79:O80"/>
    <mergeCell ref="P79:P80"/>
    <mergeCell ref="J77:J78"/>
    <mergeCell ref="K77:K78"/>
    <mergeCell ref="G77:G78"/>
    <mergeCell ref="H77:H78"/>
    <mergeCell ref="I77:I78"/>
    <mergeCell ref="A77:A78"/>
    <mergeCell ref="B77:B78"/>
    <mergeCell ref="C77:C78"/>
    <mergeCell ref="D77:D78"/>
    <mergeCell ref="E77:E78"/>
    <mergeCell ref="F77:F78"/>
    <mergeCell ref="AC77:AC78"/>
    <mergeCell ref="I75:I76"/>
    <mergeCell ref="J75:J76"/>
    <mergeCell ref="K75:K76"/>
    <mergeCell ref="A72:A73"/>
    <mergeCell ref="B72:B73"/>
    <mergeCell ref="C72:C73"/>
    <mergeCell ref="D72:D73"/>
    <mergeCell ref="E72:E73"/>
    <mergeCell ref="F72:K73"/>
    <mergeCell ref="AC75:AC76"/>
    <mergeCell ref="A70:A71"/>
    <mergeCell ref="B70:B71"/>
    <mergeCell ref="C70:C71"/>
    <mergeCell ref="D70:D71"/>
    <mergeCell ref="E70:E71"/>
    <mergeCell ref="F70:F71"/>
    <mergeCell ref="G70:G71"/>
    <mergeCell ref="H70:H71"/>
    <mergeCell ref="A75:A76"/>
    <mergeCell ref="B75:B76"/>
    <mergeCell ref="C75:C76"/>
    <mergeCell ref="D75:D76"/>
    <mergeCell ref="E75:E76"/>
    <mergeCell ref="F75:F76"/>
    <mergeCell ref="G75:G76"/>
    <mergeCell ref="H75:H76"/>
    <mergeCell ref="K67:K68"/>
    <mergeCell ref="G65:G66"/>
    <mergeCell ref="H65:L66"/>
    <mergeCell ref="F69:L69"/>
    <mergeCell ref="I70:I71"/>
    <mergeCell ref="J70:J71"/>
    <mergeCell ref="K70:K71"/>
    <mergeCell ref="A61:A62"/>
    <mergeCell ref="B61:B62"/>
    <mergeCell ref="C61:C62"/>
    <mergeCell ref="D61:D62"/>
    <mergeCell ref="E61:E62"/>
    <mergeCell ref="F61:F62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G67:G68"/>
    <mergeCell ref="H67:H68"/>
    <mergeCell ref="I67:I68"/>
    <mergeCell ref="J67:J68"/>
    <mergeCell ref="A63:A64"/>
    <mergeCell ref="B63:B64"/>
    <mergeCell ref="C63:L63"/>
    <mergeCell ref="N63:P63"/>
    <mergeCell ref="F59:F60"/>
    <mergeCell ref="G59:G60"/>
    <mergeCell ref="H59:H60"/>
    <mergeCell ref="I59:I60"/>
    <mergeCell ref="J59:J60"/>
    <mergeCell ref="K59:K60"/>
    <mergeCell ref="G61:G62"/>
    <mergeCell ref="H61:H62"/>
    <mergeCell ref="I61:I62"/>
    <mergeCell ref="J61:J62"/>
    <mergeCell ref="K61:K62"/>
    <mergeCell ref="I57:I58"/>
    <mergeCell ref="J57:J58"/>
    <mergeCell ref="K57:K58"/>
    <mergeCell ref="A59:A60"/>
    <mergeCell ref="B59:B60"/>
    <mergeCell ref="C59:C60"/>
    <mergeCell ref="D59:D60"/>
    <mergeCell ref="E59:E60"/>
    <mergeCell ref="A57:A58"/>
    <mergeCell ref="B57:B58"/>
    <mergeCell ref="C57:C58"/>
    <mergeCell ref="D57:D58"/>
    <mergeCell ref="E57:E58"/>
    <mergeCell ref="F57:F58"/>
    <mergeCell ref="G57:G58"/>
    <mergeCell ref="H57:H58"/>
    <mergeCell ref="F55:F56"/>
    <mergeCell ref="G55:G56"/>
    <mergeCell ref="H55:H56"/>
    <mergeCell ref="I53:I54"/>
    <mergeCell ref="J53:J54"/>
    <mergeCell ref="K53:K54"/>
    <mergeCell ref="A55:A56"/>
    <mergeCell ref="B55:B56"/>
    <mergeCell ref="C55:C56"/>
    <mergeCell ref="D55:D56"/>
    <mergeCell ref="E55:E56"/>
    <mergeCell ref="I55:I56"/>
    <mergeCell ref="J55:J56"/>
    <mergeCell ref="K55:K56"/>
    <mergeCell ref="A53:A54"/>
    <mergeCell ref="B53:B54"/>
    <mergeCell ref="C53:C54"/>
    <mergeCell ref="D53:D54"/>
    <mergeCell ref="E53:E54"/>
    <mergeCell ref="F53:F54"/>
    <mergeCell ref="G53:G54"/>
    <mergeCell ref="H53:H54"/>
    <mergeCell ref="F51:F52"/>
    <mergeCell ref="G51:G52"/>
    <mergeCell ref="H51:H52"/>
    <mergeCell ref="I49:I50"/>
    <mergeCell ref="J49:J50"/>
    <mergeCell ref="K49:K50"/>
    <mergeCell ref="A51:A52"/>
    <mergeCell ref="B51:B52"/>
    <mergeCell ref="C51:C52"/>
    <mergeCell ref="D51:D52"/>
    <mergeCell ref="E51:E52"/>
    <mergeCell ref="I51:I52"/>
    <mergeCell ref="J51:J52"/>
    <mergeCell ref="K51:K52"/>
    <mergeCell ref="A49:A50"/>
    <mergeCell ref="B49:B50"/>
    <mergeCell ref="C49:C50"/>
    <mergeCell ref="D49:D50"/>
    <mergeCell ref="E49:E50"/>
    <mergeCell ref="F49:F50"/>
    <mergeCell ref="G49:G50"/>
    <mergeCell ref="H49:H50"/>
    <mergeCell ref="F47:F48"/>
    <mergeCell ref="G47:G48"/>
    <mergeCell ref="H47:H48"/>
    <mergeCell ref="I45:I46"/>
    <mergeCell ref="J45:J46"/>
    <mergeCell ref="K45:K46"/>
    <mergeCell ref="A47:A48"/>
    <mergeCell ref="B47:B48"/>
    <mergeCell ref="C47:C48"/>
    <mergeCell ref="D47:D48"/>
    <mergeCell ref="E47:E48"/>
    <mergeCell ref="I47:I48"/>
    <mergeCell ref="J47:J48"/>
    <mergeCell ref="K47:K48"/>
    <mergeCell ref="A45:A46"/>
    <mergeCell ref="B45:B46"/>
    <mergeCell ref="C45:C46"/>
    <mergeCell ref="D45:D46"/>
    <mergeCell ref="E45:E46"/>
    <mergeCell ref="F45:F46"/>
    <mergeCell ref="G45:G46"/>
    <mergeCell ref="H45:H46"/>
    <mergeCell ref="F43:F44"/>
    <mergeCell ref="G43:G44"/>
    <mergeCell ref="H43:H44"/>
    <mergeCell ref="J41:J42"/>
    <mergeCell ref="K41:K42"/>
    <mergeCell ref="A43:A44"/>
    <mergeCell ref="B43:B44"/>
    <mergeCell ref="C43:C44"/>
    <mergeCell ref="D43:D44"/>
    <mergeCell ref="E43:E44"/>
    <mergeCell ref="I43:I44"/>
    <mergeCell ref="J43:J44"/>
    <mergeCell ref="K43:K44"/>
    <mergeCell ref="A41:A42"/>
    <mergeCell ref="B41:B42"/>
    <mergeCell ref="C41:C42"/>
    <mergeCell ref="D41:D42"/>
    <mergeCell ref="E41:E42"/>
    <mergeCell ref="F41:F42"/>
    <mergeCell ref="G41:G42"/>
    <mergeCell ref="H41:H42"/>
    <mergeCell ref="I41:I42"/>
    <mergeCell ref="G36:G37"/>
    <mergeCell ref="H36:H37"/>
    <mergeCell ref="I36:I37"/>
    <mergeCell ref="J36:J37"/>
    <mergeCell ref="K36:K37"/>
    <mergeCell ref="M36:M37"/>
    <mergeCell ref="A36:A37"/>
    <mergeCell ref="B36:B37"/>
    <mergeCell ref="C36:C37"/>
    <mergeCell ref="D36:D37"/>
    <mergeCell ref="E36:E37"/>
    <mergeCell ref="F36:F37"/>
    <mergeCell ref="N36:N37"/>
    <mergeCell ref="O36:O37"/>
    <mergeCell ref="P36:P37"/>
    <mergeCell ref="A34:A35"/>
    <mergeCell ref="B34:B35"/>
    <mergeCell ref="C34:C35"/>
    <mergeCell ref="D34:D35"/>
    <mergeCell ref="E34:E35"/>
    <mergeCell ref="F34:F35"/>
    <mergeCell ref="G34:L35"/>
    <mergeCell ref="M34:M35"/>
    <mergeCell ref="N34:N35"/>
    <mergeCell ref="O34:O35"/>
    <mergeCell ref="P34:P35"/>
    <mergeCell ref="A28:A29"/>
    <mergeCell ref="B28:B29"/>
    <mergeCell ref="C28:C29"/>
    <mergeCell ref="D28:D29"/>
    <mergeCell ref="E28:E29"/>
    <mergeCell ref="F28:F29"/>
    <mergeCell ref="N32:N33"/>
    <mergeCell ref="O32:O33"/>
    <mergeCell ref="P32:P33"/>
    <mergeCell ref="K32:K33"/>
    <mergeCell ref="M32:M33"/>
    <mergeCell ref="G32:G33"/>
    <mergeCell ref="H32:H33"/>
    <mergeCell ref="I32:I33"/>
    <mergeCell ref="J32:J33"/>
    <mergeCell ref="A32:A33"/>
    <mergeCell ref="B32:B33"/>
    <mergeCell ref="C32:C33"/>
    <mergeCell ref="D32:D33"/>
    <mergeCell ref="E32:E33"/>
    <mergeCell ref="F32:F33"/>
    <mergeCell ref="J26:J27"/>
    <mergeCell ref="K26:K27"/>
    <mergeCell ref="A30:A31"/>
    <mergeCell ref="B30:B31"/>
    <mergeCell ref="C30:L30"/>
    <mergeCell ref="N30:P30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G28:G29"/>
    <mergeCell ref="H28:H29"/>
    <mergeCell ref="I28:I29"/>
    <mergeCell ref="J28:J29"/>
    <mergeCell ref="K28:K29"/>
    <mergeCell ref="H23:H24"/>
    <mergeCell ref="I23:I24"/>
    <mergeCell ref="J23:J24"/>
    <mergeCell ref="K23:K24"/>
    <mergeCell ref="A18:A19"/>
    <mergeCell ref="B18:B19"/>
    <mergeCell ref="C18:C19"/>
    <mergeCell ref="D18:D19"/>
    <mergeCell ref="E18:E19"/>
    <mergeCell ref="F18:F19"/>
    <mergeCell ref="G18:G19"/>
    <mergeCell ref="A23:A24"/>
    <mergeCell ref="B23:B24"/>
    <mergeCell ref="C23:C24"/>
    <mergeCell ref="D23:D24"/>
    <mergeCell ref="E23:E24"/>
    <mergeCell ref="F23:F24"/>
    <mergeCell ref="G23:G24"/>
    <mergeCell ref="K14:K15"/>
    <mergeCell ref="F13:L13"/>
    <mergeCell ref="J18:J19"/>
    <mergeCell ref="K18:K19"/>
    <mergeCell ref="F17:L17"/>
    <mergeCell ref="H18:H19"/>
    <mergeCell ref="I18:I19"/>
    <mergeCell ref="M14:M15"/>
    <mergeCell ref="N14:N15"/>
    <mergeCell ref="O14:O15"/>
    <mergeCell ref="P14:P15"/>
    <mergeCell ref="N6:P6"/>
    <mergeCell ref="H9:L9"/>
    <mergeCell ref="A14:A15"/>
    <mergeCell ref="B14:B15"/>
    <mergeCell ref="C14:C15"/>
    <mergeCell ref="D14:D15"/>
    <mergeCell ref="E14:E15"/>
    <mergeCell ref="F14:F15"/>
    <mergeCell ref="G14:G15"/>
    <mergeCell ref="G10:G11"/>
    <mergeCell ref="H10:H11"/>
    <mergeCell ref="A10:A11"/>
    <mergeCell ref="B10:B11"/>
    <mergeCell ref="C10:C11"/>
    <mergeCell ref="D10:D11"/>
    <mergeCell ref="E10:E11"/>
    <mergeCell ref="F10:F11"/>
    <mergeCell ref="H14:H15"/>
    <mergeCell ref="I14:I15"/>
    <mergeCell ref="J14:J15"/>
    <mergeCell ref="C1:M1"/>
    <mergeCell ref="C3:K3"/>
    <mergeCell ref="C4:G4"/>
    <mergeCell ref="I4:K4"/>
    <mergeCell ref="C5:G5"/>
    <mergeCell ref="A6:A7"/>
    <mergeCell ref="B6:B7"/>
    <mergeCell ref="C6:L6"/>
    <mergeCell ref="I10:I11"/>
    <mergeCell ref="J10:J11"/>
    <mergeCell ref="K10:K11"/>
  </mergeCells>
  <phoneticPr fontId="1"/>
  <dataValidations count="49">
    <dataValidation type="list" allowBlank="1" showInputMessage="1" showErrorMessage="1" sqref="M25:P25 M30" xr:uid="{FADE0607-A02B-485A-A8B5-AD03C2A29AAA}">
      <formula1>$R$25:$Z$25</formula1>
    </dataValidation>
    <dataValidation type="list" allowBlank="1" showInputMessage="1" showErrorMessage="1" sqref="M10:P10" xr:uid="{551537ED-9AA6-4F5B-A87C-72560A2446CB}">
      <formula1>$R$10:$Z$10</formula1>
    </dataValidation>
    <dataValidation type="list" allowBlank="1" showInputMessage="1" showErrorMessage="1" sqref="M12:P12" xr:uid="{25574789-FC4F-4BF1-AAB6-343CD72533E9}">
      <formula1>$R$12:$Z$12</formula1>
    </dataValidation>
    <dataValidation type="list" allowBlank="1" showInputMessage="1" showErrorMessage="1" sqref="M45:P45" xr:uid="{FA26C587-4BBB-423B-9812-FF740E86ADEF}">
      <formula1>$R$45:$Z$45</formula1>
    </dataValidation>
    <dataValidation type="list" allowBlank="1" showInputMessage="1" showErrorMessage="1" sqref="M57:P57" xr:uid="{31080D64-3F5B-495F-9646-72205D4C46C1}">
      <formula1>$R$57:$Z$57</formula1>
    </dataValidation>
    <dataValidation type="list" allowBlank="1" showInputMessage="1" showErrorMessage="1" sqref="M55:P55" xr:uid="{3E154F61-AA1C-46FD-96BD-7B850C49B867}">
      <formula1>$R$55:$Z$55</formula1>
    </dataValidation>
    <dataValidation type="list" allowBlank="1" showInputMessage="1" showErrorMessage="1" sqref="M41:P41" xr:uid="{13A5A0FF-56F9-4B2F-8354-1F820578F2B4}">
      <formula1>$R$41:$Z$41</formula1>
    </dataValidation>
    <dataValidation type="list" allowBlank="1" showInputMessage="1" showErrorMessage="1" sqref="M13:P13" xr:uid="{0193E0AA-FACE-4FBD-A5ED-ACDAD9C7440D}">
      <formula1>$R$13:$T$13</formula1>
    </dataValidation>
    <dataValidation type="list" allowBlank="1" showInputMessage="1" showErrorMessage="1" sqref="M16:P16" xr:uid="{29B0DB56-EF0F-4178-9B10-E7D9BABD23C7}">
      <formula1>$R$16:$Z$16</formula1>
    </dataValidation>
    <dataValidation type="list" allowBlank="1" showInputMessage="1" showErrorMessage="1" sqref="M18:P18" xr:uid="{7A086E41-03E3-49F5-A54D-E7E808A42AFD}">
      <formula1>$R$18:$Z$18</formula1>
    </dataValidation>
    <dataValidation type="list" allowBlank="1" showInputMessage="1" showErrorMessage="1" sqref="M23:P23" xr:uid="{BAAF1003-5B85-49CC-B20C-BAF2448B8B52}">
      <formula1>$R$23:$Z$23</formula1>
    </dataValidation>
    <dataValidation type="list" allowBlank="1" showInputMessage="1" showErrorMessage="1" sqref="M26:P26" xr:uid="{8A4CE98A-915A-44B4-BD56-6F8997B8F9E4}">
      <formula1>$R$26:$Z$26</formula1>
    </dataValidation>
    <dataValidation type="list" allowBlank="1" showInputMessage="1" showErrorMessage="1" sqref="M28:P28" xr:uid="{052B433A-2227-420C-A4BC-E1370D9862F8}">
      <formula1>$R$28:$Z$28</formula1>
    </dataValidation>
    <dataValidation type="list" allowBlank="1" showInputMessage="1" showErrorMessage="1" sqref="M36:P36" xr:uid="{371ADD5F-3E4B-49DF-B853-962ACD838B73}">
      <formula1>$R$36:$Z$36</formula1>
    </dataValidation>
    <dataValidation type="list" allowBlank="1" showInputMessage="1" showErrorMessage="1" sqref="M38:P38" xr:uid="{3AEFD48C-2760-4D92-AE5C-573A489209C6}">
      <formula1>$R$38:$Z$38</formula1>
    </dataValidation>
    <dataValidation type="list" allowBlank="1" showInputMessage="1" showErrorMessage="1" sqref="M39:P39" xr:uid="{5F3C0591-C8FF-4052-967B-4F821697A316}">
      <formula1>$R$39:$Z$39</formula1>
    </dataValidation>
    <dataValidation type="list" allowBlank="1" showInputMessage="1" showErrorMessage="1" sqref="M40:P40" xr:uid="{44FC42B4-0F22-45CD-BF3A-5C01B8FCB06C}">
      <formula1>$R$40:$Z$40</formula1>
    </dataValidation>
    <dataValidation type="list" allowBlank="1" showInputMessage="1" showErrorMessage="1" sqref="M43:P43" xr:uid="{7A44687B-65DD-4DE6-B638-A67647C9BFDB}">
      <formula1>$R$43:$Z$43</formula1>
    </dataValidation>
    <dataValidation type="list" allowBlank="1" showInputMessage="1" showErrorMessage="1" sqref="M47:P47 M75:P75" xr:uid="{EECE5950-5BDA-4B34-8AAE-4BA05243C106}">
      <formula1>$R$47:$Z$47</formula1>
    </dataValidation>
    <dataValidation type="list" allowBlank="1" showInputMessage="1" showErrorMessage="1" sqref="M49:P49" xr:uid="{88D05D75-E13B-4C2D-8FC4-8392940301D7}">
      <formula1>$R$49:$Z$49</formula1>
    </dataValidation>
    <dataValidation type="list" allowBlank="1" showInputMessage="1" showErrorMessage="1" sqref="M51:P51" xr:uid="{6415EF31-61D9-446D-A955-9C443BD53A6A}">
      <formula1>$R$51:$Z$51</formula1>
    </dataValidation>
    <dataValidation type="list" allowBlank="1" showInputMessage="1" showErrorMessage="1" sqref="M59:P59" xr:uid="{95C7A61C-E63F-437A-85D4-FF4F84D00B21}">
      <formula1>$R$59:$Z$59</formula1>
    </dataValidation>
    <dataValidation type="list" allowBlank="1" showInputMessage="1" showErrorMessage="1" sqref="M61:P61" xr:uid="{223AF7CB-1492-4C1C-AD12-05B4384B5106}">
      <formula1>$R$61:$Z$61</formula1>
    </dataValidation>
    <dataValidation type="list" allowBlank="1" showInputMessage="1" showErrorMessage="1" sqref="M67:P67" xr:uid="{52A4A6AA-2557-4A85-82B8-4D7E12F79364}">
      <formula1>$R$67:$Z$67</formula1>
    </dataValidation>
    <dataValidation type="list" allowBlank="1" showInputMessage="1" showErrorMessage="1" sqref="M8:P8" xr:uid="{CAC02CF7-1B65-41DF-BC8E-D6278ABFDEDE}">
      <formula1>$R$8:$Z$8</formula1>
    </dataValidation>
    <dataValidation type="list" allowBlank="1" showInputMessage="1" showErrorMessage="1" sqref="M9:P9" xr:uid="{F56C17D3-7E96-4FE7-BB91-10575B0F4980}">
      <formula1>$R$9:$V$9</formula1>
    </dataValidation>
    <dataValidation type="list" allowBlank="1" showInputMessage="1" showErrorMessage="1" sqref="M14:P14" xr:uid="{A397CBEB-6A88-4914-8D0C-59EBB792CF05}">
      <formula1>$R$14:$Z$14</formula1>
    </dataValidation>
    <dataValidation type="list" allowBlank="1" showInputMessage="1" showErrorMessage="1" sqref="M17:P17" xr:uid="{CFF6D9BC-523D-4B66-BD5A-0F2808A7B717}">
      <formula1>$R$17:$T$17</formula1>
    </dataValidation>
    <dataValidation type="list" allowBlank="1" showInputMessage="1" showErrorMessage="1" sqref="M20:P20" xr:uid="{23DF8D97-8B5A-424E-AF75-2F636996D0F3}">
      <formula1>$R$20:$Z$20</formula1>
    </dataValidation>
    <dataValidation type="list" allowBlank="1" showInputMessage="1" showErrorMessage="1" sqref="M21:P21" xr:uid="{15636B6F-24A7-4915-9D93-231A740AEA45}">
      <formula1>$R$21:$Z$21</formula1>
    </dataValidation>
    <dataValidation type="list" allowBlank="1" showInputMessage="1" showErrorMessage="1" sqref="M22:P22" xr:uid="{8EA509CA-660B-40C0-A630-2A88EB632FCD}">
      <formula1>$R$22:$Z$22</formula1>
    </dataValidation>
    <dataValidation type="list" allowBlank="1" showInputMessage="1" showErrorMessage="1" sqref="M32:P33" xr:uid="{5BB25C31-DA6E-4774-8202-CF4D9634DF36}">
      <formula1>$R$32:$Z$32</formula1>
    </dataValidation>
    <dataValidation type="list" allowBlank="1" showInputMessage="1" showErrorMessage="1" sqref="M34:P34" xr:uid="{00080B18-21B2-4C55-80D0-D83E1C6BBBBE}">
      <formula1>$R$34:$U$34</formula1>
    </dataValidation>
    <dataValidation type="list" allowBlank="1" showInputMessage="1" showErrorMessage="1" sqref="M53:P53" xr:uid="{FB16ECA2-23AE-4212-9D29-2E1AD3091974}">
      <formula1>$R$53:$Z$53</formula1>
    </dataValidation>
    <dataValidation type="list" allowBlank="1" showInputMessage="1" showErrorMessage="1" sqref="M65:P65" xr:uid="{A36CEBB6-8E20-474C-B527-9727F49B44F3}">
      <formula1>$R$65:$V$65</formula1>
    </dataValidation>
    <dataValidation type="list" allowBlank="1" showInputMessage="1" showErrorMessage="1" sqref="M69:P69" xr:uid="{CA8E69DF-1378-4034-9AE2-C8202CAE1BC3}">
      <formula1>$R$69:$T$69</formula1>
    </dataValidation>
    <dataValidation type="list" allowBlank="1" showInputMessage="1" showErrorMessage="1" sqref="M70:P70" xr:uid="{D3CD34D8-27AE-4514-B3B9-B355A3606FD6}">
      <formula1>$R$70:$Z$70</formula1>
    </dataValidation>
    <dataValidation type="list" allowBlank="1" showInputMessage="1" showErrorMessage="1" sqref="M72:P72" xr:uid="{5B5D77B8-FC8A-4B06-9D10-504C9D9F224F}">
      <formula1>$R$72:$T$72</formula1>
    </dataValidation>
    <dataValidation type="list" allowBlank="1" showInputMessage="1" showErrorMessage="1" sqref="M74:P74" xr:uid="{5F8DFA4D-3969-40B7-BADE-855382D611D1}">
      <formula1>$R$74:$Z$74</formula1>
    </dataValidation>
    <dataValidation type="list" allowBlank="1" showInputMessage="1" showErrorMessage="1" sqref="M77:P77" xr:uid="{1B8C934D-B684-4384-9E5B-A10EBF28645F}">
      <formula1>$R$77:$Z$77</formula1>
    </dataValidation>
    <dataValidation type="list" allowBlank="1" showInputMessage="1" showErrorMessage="1" sqref="M79:P79" xr:uid="{3B09698E-2582-4663-BA4B-D29B5A681A7E}">
      <formula1>$R$79:$Z$79</formula1>
    </dataValidation>
    <dataValidation type="list" allowBlank="1" showInputMessage="1" showErrorMessage="1" sqref="M81:P81" xr:uid="{D9622397-770D-4274-9139-0FECCE09708C}">
      <formula1>$R$81:$V$81</formula1>
    </dataValidation>
    <dataValidation type="list" allowBlank="1" showInputMessage="1" showErrorMessage="1" sqref="M86:P86" xr:uid="{1A5AACD0-8710-45EE-9F31-FB1169483536}">
      <formula1>$R$86:$T$86</formula1>
    </dataValidation>
    <dataValidation type="list" allowBlank="1" showInputMessage="1" showErrorMessage="1" sqref="M87:P87" xr:uid="{50F9FAAB-0F3E-434A-90AA-6B78C51F38AA}">
      <formula1>$R$87:$Z$87</formula1>
    </dataValidation>
    <dataValidation type="list" allowBlank="1" showInputMessage="1" showErrorMessage="1" sqref="M88:P88" xr:uid="{9A931D88-4FD9-4606-A99D-22F58D20FE59}">
      <formula1>$R$88:$Z$88</formula1>
    </dataValidation>
    <dataValidation type="list" allowBlank="1" showInputMessage="1" showErrorMessage="1" sqref="M89:P89" xr:uid="{93802E75-FDE5-41D5-B336-12E49A877C0A}">
      <formula1>$R$89:$Z$89</formula1>
    </dataValidation>
    <dataValidation type="list" allowBlank="1" showInputMessage="1" showErrorMessage="1" sqref="M91:P91" xr:uid="{3C199D9E-5C34-4B2A-98D3-96B9F0EF00EB}">
      <formula1>$R$91:$Z$91</formula1>
    </dataValidation>
    <dataValidation type="list" allowBlank="1" showInputMessage="1" showErrorMessage="1" sqref="M82:P82" xr:uid="{08189022-9E1F-455B-A2E4-42A5BA8C59AE}">
      <formula1>$R$82:$AA$82</formula1>
    </dataValidation>
    <dataValidation type="list" allowBlank="1" showInputMessage="1" showErrorMessage="1" sqref="M84:P84" xr:uid="{CA3134A3-5FA6-4B36-816B-8B7F01474765}">
      <formula1>$R$84:$AA$84</formula1>
    </dataValidation>
  </dataValidations>
  <pageMargins left="0.9055118110236221" right="0.9055118110236221" top="0.78740157480314965" bottom="0.78740157480314965" header="0.31496062992125984" footer="0.31496062992125984"/>
  <pageSetup paperSize="9" scale="80" fitToHeight="0" orientation="portrait" r:id="rId1"/>
  <headerFooter differentFirst="1">
    <firstHeader>&amp;L機密性○情報&amp;R○○限り</firstHeader>
  </headerFooter>
  <rowBreaks count="2" manualBreakCount="2">
    <brk id="29" max="15" man="1"/>
    <brk id="62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特性表</vt:lpstr>
      <vt:lpstr>特性表!Print_Area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2022-12-08T00:53:45Z</cp:lastPrinted>
  <dcterms:created xsi:type="dcterms:W3CDTF">2010-06-10T01:56:01Z</dcterms:created>
  <dcterms:modified xsi:type="dcterms:W3CDTF">2022-12-13T08:33:52Z</dcterms:modified>
</cp:coreProperties>
</file>