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226/16_/常用保存フォルダ/011_審議会_種苗分科会/011-01_開催/2024(R06)/01_起案/11_審査基準/3_HP/"/>
    </mc:Choice>
  </mc:AlternateContent>
  <xr:revisionPtr revIDLastSave="3" documentId="13_ncr:1_{1B50CDDF-C595-421D-9F09-7A94C41F2C56}" xr6:coauthVersionLast="47" xr6:coauthVersionMax="47" xr10:uidLastSave="{F1872C88-F684-481C-B9E0-D88715F1C14F}"/>
  <bookViews>
    <workbookView minimized="1" xWindow="30000" yWindow="15" windowWidth="21600" windowHeight="11325" xr2:uid="{A96CDF30-10BF-44BC-A982-210DE42E36C2}"/>
  </bookViews>
  <sheets>
    <sheet name="バジル種ver3" sheetId="1" r:id="rId1"/>
  </sheets>
  <definedNames>
    <definedName name="_xlnm.Print_Area" localSheetId="0">バジル種ver3!$A$1:$Q$32</definedName>
    <definedName name="_xlnm.Print_Titles" localSheetId="0">バジル種ver3!$5:$7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2" i="1" l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<sst xmlns="http://schemas.openxmlformats.org/spreadsheetml/2006/main" count="355" uniqueCount="126">
  <si>
    <t>５．出願品種の形質及び特性</t>
  </si>
  <si>
    <t>植物の種類:</t>
  </si>
  <si>
    <t>Ocimum basilicum L.(バジル種)</t>
    <phoneticPr fontId="2"/>
  </si>
  <si>
    <t>出願品種名称:</t>
  </si>
  <si>
    <t>形質番号</t>
  </si>
  <si>
    <t>形質名</t>
  </si>
  <si>
    <t>特性</t>
  </si>
  <si>
    <t>出願品種の階級値（特性値）</t>
  </si>
  <si>
    <t>（参考）            測定値等</t>
  </si>
  <si>
    <t>特性値</t>
  </si>
  <si>
    <t>形質区分</t>
  </si>
  <si>
    <t>手数料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</si>
  <si>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</si>
  <si>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</si>
  <si>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</si>
  <si>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</si>
  <si>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</si>
  <si>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</si>
  <si>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</si>
  <si>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</si>
  <si>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</si>
  <si>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草姿</t>
  </si>
  <si>
    <t>直立</t>
  </si>
  <si>
    <t>やや直立</t>
  </si>
  <si>
    <t>半直立</t>
  </si>
  <si>
    <t/>
  </si>
  <si>
    <t>必須形質</t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</si>
  <si>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</si>
  <si>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</si>
  <si>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</si>
  <si>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</si>
  <si>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</si>
  <si>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</si>
  <si>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</si>
  <si>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</si>
  <si>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</si>
  <si>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</si>
  <si>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茎のアントシアニン着色の強弱</t>
  </si>
  <si>
    <t>無又は極弱</t>
  </si>
  <si>
    <t>かなり弱</t>
  </si>
  <si>
    <t>弱</t>
  </si>
  <si>
    <t>やや弱</t>
  </si>
  <si>
    <t>やや強</t>
  </si>
  <si>
    <t>強</t>
  </si>
  <si>
    <t>かなり強</t>
  </si>
  <si>
    <t>極強</t>
  </si>
  <si>
    <t>茎の毛の多少</t>
  </si>
  <si>
    <t>無又は極少</t>
  </si>
  <si>
    <t>少</t>
  </si>
  <si>
    <t>多</t>
  </si>
  <si>
    <t>極多</t>
  </si>
  <si>
    <t>葉身の形</t>
  </si>
  <si>
    <t>広卵形</t>
  </si>
  <si>
    <t>卵形</t>
  </si>
  <si>
    <t>楕円形</t>
  </si>
  <si>
    <t>狭楕円形</t>
  </si>
  <si>
    <t>葉身の長さ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</si>
  <si>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</si>
  <si>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</si>
  <si>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</si>
  <si>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</si>
  <si>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</si>
  <si>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</si>
  <si>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</si>
  <si>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</si>
  <si>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葉身の幅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</si>
  <si>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</si>
  <si>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</si>
  <si>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</si>
  <si>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</si>
  <si>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</si>
  <si>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</si>
  <si>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</si>
  <si>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</si>
  <si>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葉身の表面のアントシアニン着色の強弱</t>
  </si>
  <si>
    <t>葉身の表面のアントシアニン着色の分布</t>
  </si>
  <si>
    <t>主に脈に沿う</t>
  </si>
  <si>
    <t>基部</t>
  </si>
  <si>
    <t>基部と中央部</t>
  </si>
  <si>
    <t>全面</t>
  </si>
  <si>
    <t>葉身の裏面のアントシアニン着色の強弱</t>
  </si>
  <si>
    <t>葉身の裏面のアントシアニン着色の分布</t>
  </si>
  <si>
    <t>不規則</t>
  </si>
  <si>
    <t>葉身の緑色の濃淡（アントシアニン着色の分布が全面の品種を除く。）</t>
  </si>
  <si>
    <t>淡</t>
  </si>
  <si>
    <t>やや淡</t>
  </si>
  <si>
    <t>やや濃</t>
  </si>
  <si>
    <t>濃</t>
  </si>
  <si>
    <t>葉身の光沢の強弱</t>
  </si>
  <si>
    <t>極弱</t>
  </si>
  <si>
    <t>葉身の凹凸の強弱</t>
  </si>
  <si>
    <t>葉身の横断面の形</t>
  </si>
  <si>
    <t>凸</t>
  </si>
  <si>
    <t>平</t>
  </si>
  <si>
    <t>凹</t>
  </si>
  <si>
    <t>Ｖ字</t>
  </si>
  <si>
    <t>葉身の周縁部の鋸歯の深さ</t>
  </si>
  <si>
    <t>無又は極浅</t>
  </si>
  <si>
    <t>かなり浅</t>
  </si>
  <si>
    <t>浅</t>
  </si>
  <si>
    <t>やや浅</t>
  </si>
  <si>
    <t>やや深</t>
  </si>
  <si>
    <t>深</t>
  </si>
  <si>
    <t>かなり深</t>
  </si>
  <si>
    <t>極深</t>
  </si>
  <si>
    <t>葉身の周縁部の波打ちの強弱</t>
  </si>
  <si>
    <t>葉柄の長さ</t>
  </si>
  <si>
    <t>花穂の長さ</t>
  </si>
  <si>
    <t>花穂の節間長</t>
  </si>
  <si>
    <t>上がく片の毛の多少</t>
  </si>
  <si>
    <t>花冠の長さ</t>
  </si>
  <si>
    <t>花冠の色</t>
  </si>
  <si>
    <t>白</t>
  </si>
  <si>
    <t>桃</t>
  </si>
  <si>
    <t>淡紫</t>
  </si>
  <si>
    <t>暗紫</t>
  </si>
  <si>
    <t>花柱の色</t>
  </si>
  <si>
    <t>開花始期（種子繁殖性品種に限る。）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</si>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</sst>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&quot;円&quot;"/>
  </numFmts>
  <fonts count="5" x14ac:knownFonts="1">
    <font>
      <sz val="11"/>
      <color theme="1"/>
      <name val="游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left" vertical="center" wrapText="1"/>
    </xf>
    <xf numFmtId="49" fontId="1" fillId="0" borderId="5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49" fontId="3" fillId="0" borderId="0" xfId="0" applyNumberFormat="1" applyFont="1" applyAlignment="1">
      <alignment horizontal="left" vertical="center"/>
    </xf>
    <xf numFmtId="49" fontId="4" fillId="0" borderId="0" xfId="0" applyNumberFormat="1" applyFont="1">
      <alignment vertical="center"/>
    </xf>
    <xf numFmtId="176" fontId="1" fillId="0" borderId="5" xfId="0" applyNumberFormat="1" applyFont="1" applyBorder="1" applyAlignment="1">
      <alignment horizontal="center" vertical="center"/>
    </xf>
    <xf numFmtId="0" fontId="1" fillId="0" borderId="5" xfId="0" applyFont="1" applyBorder="1" applyAlignment="1" applyProtection="1">
      <alignment horizontal="center" vertical="center"/>
      <protection locked="0"/>
    </xf>
    <xf numFmtId="0" fontId="1" fillId="0" borderId="5" xfId="0" applyFont="1" applyBorder="1" applyAlignment="1" applyProtection="1">
      <alignment horizontal="left" vertical="center" wrapText="1"/>
      <protection locked="0"/>
    </xf>
    <xf numFmtId="0" fontId="4" fillId="0" borderId="0" xfId="0" applyFont="1" applyProtection="1">
      <alignment vertical="center"/>
      <protection locked="0"/>
    </xf>
    <xf numFmtId="0" fontId="0" fillId="0" borderId="0" xfId="0" applyProtection="1">
      <alignment vertical="center"/>
      <protection locked="0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49" fontId="4" fillId="0" borderId="9" xfId="0" applyNumberFormat="1" applyFont="1" applyBorder="1" applyAlignment="1">
      <alignment horizontal="center" vertical="center"/>
    </xf>
    <xf numFmtId="49" fontId="4" fillId="0" borderId="10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32</xdr:row>
      <xdr:rowOff>25400</xdr:rowOff>
    </xdr:from>
    <xdr:to>
      <xdr:col>4</xdr:col>
      <xdr:colOff>876300</xdr:colOff>
      <xdr:row>35</xdr:row>
      <xdr:rowOff>320675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1FBDCEDD-6C53-B734-8E81-14CB226BF739}"/>
            </a:ext>
          </a:extLst>
        </xdr:cNvPr>
        <xdr:cNvSpPr txBox="1"/>
      </xdr:nvSpPr>
      <xdr:spPr>
        <a:xfrm>
          <a:off x="38100" y="10207625"/>
          <a:ext cx="6819900" cy="1352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</a:p>
        <a:p>
          <a:r>
            <a:rPr kumimoji="1" lang="ja-JP" altLang="en-US" sz="1100"/>
            <a:t>調査年月日：</a:t>
          </a:r>
        </a:p>
        <a:p>
          <a:r>
            <a:rPr kumimoji="1" lang="ja-JP" altLang="en-US" sz="1100"/>
            <a:t>調査場所：</a:t>
          </a:r>
        </a:p>
        <a:p>
          <a:r>
            <a:rPr kumimoji="1" lang="ja-JP" altLang="en-US" sz="1100"/>
            <a:t>調査者：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1E6074-A649-421B-871E-5798E99E3B37}">
  <dimension ref="A1:Q200"/>
  <sheetViews>
    <sheetView tabSelected="1" topLeftCell="A22" workbookViewId="0">
      <selection activeCell="D11" sqref="D11"/>
    </sheetView>
  </sheetViews>
  <sheetFormatPr defaultRowHeight="18.75" x14ac:dyDescent="0.4"/>
  <cols>
    <col min="1" max="1" width="12.625" style="1" customWidth="1"/>
    <col min="2" max="2" width="34.625" customWidth="1"/>
    <col min="3" max="5" width="15.625" customWidth="1"/>
    <col min="6" max="15" width="7.625" customWidth="1"/>
    <col min="16" max="17" width="11.625" customWidth="1"/>
    <col min="18" max="26" width="7.625" customWidth="1"/>
  </cols>
  <sheetData>
    <row r="1" spans="1:17" ht="19.5" customHeight="1" x14ac:dyDescent="0.4">
      <c r="A1" s="6" t="s">
        <v>0</v>
      </c>
    </row>
    <row r="2" spans="1:17" ht="19.5" customHeight="1" x14ac:dyDescent="0.4">
      <c r="A2" s="7" t="s">
        <v>1</v>
      </c>
      <c r="B2" s="11" t="s">
        <v>2</v>
      </c>
    </row>
    <row r="3" spans="1:17" ht="19.5" customHeight="1" x14ac:dyDescent="0.4">
      <c r="A3" s="7" t="s">
        <v>3</v>
      </c>
      <c r="B3" s="12"/>
    </row>
    <row r="4" spans="1:17" ht="11.25" customHeight="1" x14ac:dyDescent="0.4"/>
    <row r="5" spans="1:17" ht="12.75" customHeight="1" x14ac:dyDescent="0.4">
      <c r="A5" s="16" t="s">
        <v>4</v>
      </c>
      <c r="B5" s="13" t="s">
        <v>5</v>
      </c>
      <c r="C5" s="19" t="s">
        <v>6</v>
      </c>
      <c r="D5" s="19" t="s">
        <v>7</v>
      </c>
      <c r="E5" s="19" t="s">
        <v>8</v>
      </c>
      <c r="F5" s="22" t="s">
        <v>9</v>
      </c>
      <c r="G5" s="23"/>
      <c r="H5" s="23"/>
      <c r="I5" s="23"/>
      <c r="J5" s="23"/>
      <c r="K5" s="23"/>
      <c r="L5" s="23"/>
      <c r="M5" s="23"/>
      <c r="N5" s="24"/>
      <c r="P5" s="13" t="s">
        <v>10</v>
      </c>
      <c r="Q5" s="13" t="s">
        <v>11</v>
      </c>
    </row>
    <row r="6" spans="1:17" ht="12.75" customHeight="1" x14ac:dyDescent="0.4">
      <c r="A6" s="17"/>
      <c r="B6" s="14"/>
      <c r="C6" s="20"/>
      <c r="D6" s="20"/>
      <c r="E6" s="20"/>
      <c r="F6" s="25"/>
      <c r="G6" s="26"/>
      <c r="H6" s="26"/>
      <c r="I6" s="26"/>
      <c r="J6" s="26"/>
      <c r="K6" s="26"/>
      <c r="L6" s="26"/>
      <c r="M6" s="26"/>
      <c r="N6" s="27"/>
      <c r="P6" s="14"/>
      <c r="Q6" s="14"/>
    </row>
    <row r="7" spans="1:17" ht="12.75" customHeight="1" x14ac:dyDescent="0.4">
      <c r="A7" s="18"/>
      <c r="B7" s="15"/>
      <c r="C7" s="21"/>
      <c r="D7" s="21"/>
      <c r="E7" s="21"/>
      <c r="F7" s="3" t="s">
        <v>12</v>
      </c>
      <c r="G7" s="3" t="s">
        <v>13</v>
      </c>
      <c r="H7" s="3" t="s">
        <v>14</v>
      </c>
      <c r="I7" s="3" t="s">
        <v>15</v>
      </c>
      <c r="J7" s="3" t="s">
        <v>16</v>
      </c>
      <c r="K7" s="3" t="s">
        <v>17</v>
      </c>
      <c r="L7" s="3" t="s">
        <v>18</v>
      </c>
      <c r="M7" s="3" t="s">
        <v>19</v>
      </c>
      <c r="N7" s="3" t="s">
        <v>20</v>
      </c>
      <c r="P7" s="15"/>
      <c r="Q7" s="15"/>
    </row>
    <row r="8" spans="1:17" ht="27.75" customHeight="1" x14ac:dyDescent="0.4">
      <c r="A8" s="3" t="s">
        <v>12</v>
      </c>
      <c r="B8" s="4" t="s">
        <v>21</v>
      </c>
      <c r="C8" s="5" t="str">
        <f t="shared" ref="C8:C32" ca="1" si="0">IF(F8&lt;&gt;"",IF(D8=0,"-",OFFSET(E8,0,D8)),"")</f>
        <v>-</v>
      </c>
      <c r="D8" s="9"/>
      <c r="E8" s="10"/>
      <c r="F8" s="4" t="s">
        <v>22</v>
      </c>
      <c r="G8" s="4" t="s">
        <v>23</v>
      </c>
      <c r="H8" s="4" t="s">
        <v>24</v>
      </c>
      <c r="I8" s="4" t="s">
        <v>25</v>
      </c>
      <c r="J8" s="4" t="s">
        <v>25</v>
      </c>
      <c r="K8" s="4" t="s">
        <v>25</v>
      </c>
      <c r="L8" s="4" t="s">
        <v>25</v>
      </c>
      <c r="M8" s="4" t="s">
        <v>25</v>
      </c>
      <c r="N8" s="4" t="s">
        <v>25</v>
      </c>
      <c r="O8" s="2" t="s">
        <v>25</v>
      </c>
      <c r="P8" s="5" t="s">
        <v>26</v>
      </c>
      <c r="Q8" s="8" t="s">
        <v>25</v>
      </c>
    </row>
    <row r="9" spans="1:17" ht="27.75" customHeight="1" x14ac:dyDescent="0.4">
      <c r="A9" s="3" t="s">
        <v>13</v>
      </c>
      <c r="B9" s="4" t="s">
        <v>27</v>
      </c>
      <c r="C9" s="5" t="str">
        <f t="shared" ca="1" si="0"/>
        <v>-</v>
      </c>
      <c r="D9" s="9"/>
      <c r="E9" s="10"/>
      <c r="F9" s="4" t="s">
        <v>28</v>
      </c>
      <c r="G9" s="4" t="s">
        <v>29</v>
      </c>
      <c r="H9" s="4" t="s">
        <v>30</v>
      </c>
      <c r="I9" s="4" t="s">
        <v>31</v>
      </c>
      <c r="J9" s="4" t="s">
        <v>32</v>
      </c>
      <c r="K9" s="4" t="s">
        <v>33</v>
      </c>
      <c r="L9" s="4" t="s">
        <v>34</v>
      </c>
      <c r="M9" s="4" t="s">
        <v>35</v>
      </c>
      <c r="N9" s="4" t="s">
        <v>36</v>
      </c>
      <c r="O9" s="2" t="s">
        <v>25</v>
      </c>
      <c r="P9" s="5" t="s">
        <v>26</v>
      </c>
      <c r="Q9" s="8" t="s">
        <v>25</v>
      </c>
    </row>
    <row r="10" spans="1:17" ht="27.75" customHeight="1" x14ac:dyDescent="0.4">
      <c r="A10" s="3" t="s">
        <v>14</v>
      </c>
      <c r="B10" s="4" t="s">
        <v>37</v>
      </c>
      <c r="C10" s="5" t="str">
        <f t="shared" ca="1" si="0"/>
        <v>-</v>
      </c>
      <c r="D10" s="9"/>
      <c r="E10" s="10"/>
      <c r="F10" s="4" t="s">
        <v>38</v>
      </c>
      <c r="G10" s="4" t="s">
        <v>39</v>
      </c>
      <c r="H10" s="4" t="s">
        <v>40</v>
      </c>
      <c r="I10" s="4" t="s">
        <v>41</v>
      </c>
      <c r="J10" s="4" t="s">
        <v>32</v>
      </c>
      <c r="K10" s="4" t="s">
        <v>42</v>
      </c>
      <c r="L10" s="4" t="s">
        <v>43</v>
      </c>
      <c r="M10" s="4" t="s">
        <v>44</v>
      </c>
      <c r="N10" s="4" t="s">
        <v>45</v>
      </c>
      <c r="O10" s="2" t="s">
        <v>25</v>
      </c>
      <c r="P10" s="5" t="s">
        <v>26</v>
      </c>
      <c r="Q10" s="8" t="s">
        <v>25</v>
      </c>
    </row>
    <row r="11" spans="1:17" ht="27.75" customHeight="1" x14ac:dyDescent="0.4">
      <c r="A11" s="3" t="s">
        <v>15</v>
      </c>
      <c r="B11" s="4" t="s">
        <v>46</v>
      </c>
      <c r="C11" s="5" t="str">
        <f t="shared" ca="1" si="0"/>
        <v>-</v>
      </c>
      <c r="D11" s="9"/>
      <c r="E11" s="10"/>
      <c r="F11" s="4" t="s">
        <v>47</v>
      </c>
      <c r="G11" s="4" t="s">
        <v>48</v>
      </c>
      <c r="H11" s="4" t="s">
        <v>32</v>
      </c>
      <c r="I11" s="4" t="s">
        <v>49</v>
      </c>
      <c r="J11" s="4" t="s">
        <v>50</v>
      </c>
      <c r="K11" s="4" t="s">
        <v>25</v>
      </c>
      <c r="L11" s="4" t="s">
        <v>25</v>
      </c>
      <c r="M11" s="4" t="s">
        <v>25</v>
      </c>
      <c r="N11" s="4" t="s">
        <v>25</v>
      </c>
      <c r="O11" s="2" t="s">
        <v>25</v>
      </c>
      <c r="P11" s="5" t="s">
        <v>26</v>
      </c>
      <c r="Q11" s="8" t="s">
        <v>25</v>
      </c>
    </row>
    <row r="12" spans="1:17" ht="27.75" customHeight="1" x14ac:dyDescent="0.4">
      <c r="A12" s="3" t="s">
        <v>16</v>
      </c>
      <c r="B12" s="4" t="s">
        <v>51</v>
      </c>
      <c r="C12" s="5" t="str">
        <f t="shared" ca="1" si="0"/>
        <v>-</v>
      </c>
      <c r="D12" s="9"/>
      <c r="E12" s="10"/>
      <c r="F12" s="4" t="s">
        <v>52</v>
      </c>
      <c r="G12" s="4" t="s">
        <v>53</v>
      </c>
      <c r="H12" s="4" t="s">
        <v>54</v>
      </c>
      <c r="I12" s="4" t="s">
        <v>55</v>
      </c>
      <c r="J12" s="4" t="s">
        <v>25</v>
      </c>
      <c r="K12" s="4" t="s">
        <v>25</v>
      </c>
      <c r="L12" s="4" t="s">
        <v>25</v>
      </c>
      <c r="M12" s="4" t="s">
        <v>25</v>
      </c>
      <c r="N12" s="4" t="s">
        <v>25</v>
      </c>
      <c r="O12" s="2" t="s">
        <v>25</v>
      </c>
      <c r="P12" s="5" t="s">
        <v>26</v>
      </c>
      <c r="Q12" s="8" t="s">
        <v>25</v>
      </c>
    </row>
    <row r="13" spans="1:17" ht="27.75" customHeight="1" x14ac:dyDescent="0.4">
      <c r="A13" s="3" t="s">
        <v>17</v>
      </c>
      <c r="B13" s="4" t="s">
        <v>56</v>
      </c>
      <c r="C13" s="5" t="str">
        <f t="shared" ca="1" si="0"/>
        <v>-</v>
      </c>
      <c r="D13" s="9"/>
      <c r="E13" s="10"/>
      <c r="F13" s="4" t="s">
        <v>57</v>
      </c>
      <c r="G13" s="4" t="s">
        <v>58</v>
      </c>
      <c r="H13" s="4" t="s">
        <v>59</v>
      </c>
      <c r="I13" s="4" t="s">
        <v>60</v>
      </c>
      <c r="J13" s="4" t="s">
        <v>32</v>
      </c>
      <c r="K13" s="4" t="s">
        <v>61</v>
      </c>
      <c r="L13" s="4" t="s">
        <v>62</v>
      </c>
      <c r="M13" s="4" t="s">
        <v>63</v>
      </c>
      <c r="N13" s="4" t="s">
        <v>64</v>
      </c>
      <c r="O13" s="2" t="s">
        <v>25</v>
      </c>
      <c r="P13" s="5" t="s">
        <v>26</v>
      </c>
      <c r="Q13" s="8" t="s">
        <v>25</v>
      </c>
    </row>
    <row r="14" spans="1:17" ht="27.75" customHeight="1" x14ac:dyDescent="0.4">
      <c r="A14" s="3" t="s">
        <v>18</v>
      </c>
      <c r="B14" s="4" t="s">
        <v>65</v>
      </c>
      <c r="C14" s="5" t="str">
        <f t="shared" ca="1" si="0"/>
        <v>-</v>
      </c>
      <c r="D14" s="9"/>
      <c r="E14" s="10"/>
      <c r="F14" s="4" t="s">
        <v>66</v>
      </c>
      <c r="G14" s="4" t="s">
        <v>67</v>
      </c>
      <c r="H14" s="4" t="s">
        <v>68</v>
      </c>
      <c r="I14" s="4" t="s">
        <v>69</v>
      </c>
      <c r="J14" s="4" t="s">
        <v>32</v>
      </c>
      <c r="K14" s="4" t="s">
        <v>70</v>
      </c>
      <c r="L14" s="4" t="s">
        <v>71</v>
      </c>
      <c r="M14" s="4" t="s">
        <v>72</v>
      </c>
      <c r="N14" s="4" t="s">
        <v>73</v>
      </c>
      <c r="O14" s="2" t="s">
        <v>25</v>
      </c>
      <c r="P14" s="5" t="s">
        <v>26</v>
      </c>
      <c r="Q14" s="8" t="s">
        <v>25</v>
      </c>
    </row>
    <row r="15" spans="1:17" ht="27.75" customHeight="1" x14ac:dyDescent="0.4">
      <c r="A15" s="3" t="s">
        <v>19</v>
      </c>
      <c r="B15" s="4" t="s">
        <v>74</v>
      </c>
      <c r="C15" s="5" t="str">
        <f t="shared" ca="1" si="0"/>
        <v>-</v>
      </c>
      <c r="D15" s="9"/>
      <c r="E15" s="10"/>
      <c r="F15" s="4" t="s">
        <v>38</v>
      </c>
      <c r="G15" s="4" t="s">
        <v>39</v>
      </c>
      <c r="H15" s="4" t="s">
        <v>40</v>
      </c>
      <c r="I15" s="4" t="s">
        <v>41</v>
      </c>
      <c r="J15" s="4" t="s">
        <v>32</v>
      </c>
      <c r="K15" s="4" t="s">
        <v>42</v>
      </c>
      <c r="L15" s="4" t="s">
        <v>43</v>
      </c>
      <c r="M15" s="4" t="s">
        <v>44</v>
      </c>
      <c r="N15" s="4" t="s">
        <v>45</v>
      </c>
      <c r="O15" s="2" t="s">
        <v>25</v>
      </c>
      <c r="P15" s="5" t="s">
        <v>26</v>
      </c>
      <c r="Q15" s="8" t="s">
        <v>25</v>
      </c>
    </row>
    <row r="16" spans="1:17" ht="27.75" customHeight="1" x14ac:dyDescent="0.4">
      <c r="A16" s="3" t="s">
        <v>20</v>
      </c>
      <c r="B16" s="4" t="s">
        <v>75</v>
      </c>
      <c r="C16" s="5" t="str">
        <f t="shared" ca="1" si="0"/>
        <v>-</v>
      </c>
      <c r="D16" s="9"/>
      <c r="E16" s="10"/>
      <c r="F16" s="4" t="s">
        <v>76</v>
      </c>
      <c r="G16" s="4" t="s">
        <v>77</v>
      </c>
      <c r="H16" s="4" t="s">
        <v>78</v>
      </c>
      <c r="I16" s="4" t="s">
        <v>79</v>
      </c>
      <c r="J16" s="4" t="s">
        <v>25</v>
      </c>
      <c r="K16" s="4" t="s">
        <v>25</v>
      </c>
      <c r="L16" s="4" t="s">
        <v>25</v>
      </c>
      <c r="M16" s="4" t="s">
        <v>25</v>
      </c>
      <c r="N16" s="4" t="s">
        <v>25</v>
      </c>
      <c r="O16" s="2" t="s">
        <v>25</v>
      </c>
      <c r="P16" s="5" t="s">
        <v>26</v>
      </c>
      <c r="Q16" s="8" t="s">
        <v>25</v>
      </c>
    </row>
    <row r="17" spans="1:17" ht="27.75" customHeight="1" x14ac:dyDescent="0.4">
      <c r="A17" s="3">
        <v>10</v>
      </c>
      <c r="B17" s="4" t="s">
        <v>80</v>
      </c>
      <c r="C17" s="5" t="str">
        <f t="shared" ca="1" si="0"/>
        <v>-</v>
      </c>
      <c r="D17" s="9"/>
      <c r="E17" s="10"/>
      <c r="F17" s="4" t="s">
        <v>38</v>
      </c>
      <c r="G17" s="4" t="s">
        <v>39</v>
      </c>
      <c r="H17" s="4" t="s">
        <v>40</v>
      </c>
      <c r="I17" s="4" t="s">
        <v>41</v>
      </c>
      <c r="J17" s="4" t="s">
        <v>32</v>
      </c>
      <c r="K17" s="4" t="s">
        <v>42</v>
      </c>
      <c r="L17" s="4" t="s">
        <v>43</v>
      </c>
      <c r="M17" s="4" t="s">
        <v>44</v>
      </c>
      <c r="N17" s="4" t="s">
        <v>45</v>
      </c>
      <c r="O17" s="2" t="s">
        <v>25</v>
      </c>
      <c r="P17" s="5" t="s">
        <v>26</v>
      </c>
      <c r="Q17" s="8" t="s">
        <v>25</v>
      </c>
    </row>
    <row r="18" spans="1:17" ht="27.75" customHeight="1" x14ac:dyDescent="0.4">
      <c r="A18" s="3">
        <v>11</v>
      </c>
      <c r="B18" s="4" t="s">
        <v>81</v>
      </c>
      <c r="C18" s="5" t="str">
        <f t="shared" ca="1" si="0"/>
        <v>-</v>
      </c>
      <c r="D18" s="9"/>
      <c r="E18" s="10"/>
      <c r="F18" s="4" t="s">
        <v>76</v>
      </c>
      <c r="G18" s="4" t="s">
        <v>77</v>
      </c>
      <c r="H18" s="4" t="s">
        <v>78</v>
      </c>
      <c r="I18" s="4" t="s">
        <v>82</v>
      </c>
      <c r="J18" s="4" t="s">
        <v>79</v>
      </c>
      <c r="K18" s="4" t="s">
        <v>25</v>
      </c>
      <c r="L18" s="4" t="s">
        <v>25</v>
      </c>
      <c r="M18" s="4" t="s">
        <v>25</v>
      </c>
      <c r="N18" s="4" t="s">
        <v>25</v>
      </c>
      <c r="O18" s="2" t="s">
        <v>25</v>
      </c>
      <c r="P18" s="5" t="s">
        <v>26</v>
      </c>
      <c r="Q18" s="8" t="s">
        <v>25</v>
      </c>
    </row>
    <row r="19" spans="1:17" ht="27.75" customHeight="1" x14ac:dyDescent="0.4">
      <c r="A19" s="3">
        <v>12</v>
      </c>
      <c r="B19" s="4" t="s">
        <v>83</v>
      </c>
      <c r="C19" s="5" t="str">
        <f t="shared" ca="1" si="0"/>
        <v>-</v>
      </c>
      <c r="D19" s="9"/>
      <c r="E19" s="10"/>
      <c r="F19" s="4" t="s">
        <v>84</v>
      </c>
      <c r="G19" s="4" t="s">
        <v>85</v>
      </c>
      <c r="H19" s="4" t="s">
        <v>32</v>
      </c>
      <c r="I19" s="4" t="s">
        <v>86</v>
      </c>
      <c r="J19" s="4" t="s">
        <v>87</v>
      </c>
      <c r="K19" s="4" t="s">
        <v>25</v>
      </c>
      <c r="L19" s="4" t="s">
        <v>25</v>
      </c>
      <c r="M19" s="4" t="s">
        <v>25</v>
      </c>
      <c r="N19" s="4" t="s">
        <v>25</v>
      </c>
      <c r="O19" s="2" t="s">
        <v>25</v>
      </c>
      <c r="P19" s="5" t="s">
        <v>26</v>
      </c>
      <c r="Q19" s="8" t="s">
        <v>25</v>
      </c>
    </row>
    <row r="20" spans="1:17" ht="27.75" customHeight="1" x14ac:dyDescent="0.4">
      <c r="A20" s="3">
        <v>13</v>
      </c>
      <c r="B20" s="4" t="s">
        <v>88</v>
      </c>
      <c r="C20" s="5" t="str">
        <f t="shared" ca="1" si="0"/>
        <v>-</v>
      </c>
      <c r="D20" s="9"/>
      <c r="E20" s="10"/>
      <c r="F20" s="4" t="s">
        <v>89</v>
      </c>
      <c r="G20" s="4" t="s">
        <v>39</v>
      </c>
      <c r="H20" s="4" t="s">
        <v>40</v>
      </c>
      <c r="I20" s="4" t="s">
        <v>41</v>
      </c>
      <c r="J20" s="4" t="s">
        <v>32</v>
      </c>
      <c r="K20" s="4" t="s">
        <v>42</v>
      </c>
      <c r="L20" s="4" t="s">
        <v>43</v>
      </c>
      <c r="M20" s="4" t="s">
        <v>44</v>
      </c>
      <c r="N20" s="4" t="s">
        <v>45</v>
      </c>
      <c r="O20" s="2" t="s">
        <v>25</v>
      </c>
      <c r="P20" s="5" t="s">
        <v>26</v>
      </c>
      <c r="Q20" s="8" t="s">
        <v>25</v>
      </c>
    </row>
    <row r="21" spans="1:17" ht="27.75" customHeight="1" x14ac:dyDescent="0.4">
      <c r="A21" s="3">
        <v>14</v>
      </c>
      <c r="B21" s="4" t="s">
        <v>90</v>
      </c>
      <c r="C21" s="5" t="str">
        <f t="shared" ca="1" si="0"/>
        <v>-</v>
      </c>
      <c r="D21" s="9"/>
      <c r="E21" s="10"/>
      <c r="F21" s="4" t="s">
        <v>38</v>
      </c>
      <c r="G21" s="4" t="s">
        <v>39</v>
      </c>
      <c r="H21" s="4" t="s">
        <v>40</v>
      </c>
      <c r="I21" s="4" t="s">
        <v>41</v>
      </c>
      <c r="J21" s="4" t="s">
        <v>32</v>
      </c>
      <c r="K21" s="4" t="s">
        <v>42</v>
      </c>
      <c r="L21" s="4" t="s">
        <v>43</v>
      </c>
      <c r="M21" s="4" t="s">
        <v>44</v>
      </c>
      <c r="N21" s="4" t="s">
        <v>45</v>
      </c>
      <c r="O21" s="2" t="s">
        <v>25</v>
      </c>
      <c r="P21" s="5" t="s">
        <v>26</v>
      </c>
      <c r="Q21" s="8" t="s">
        <v>25</v>
      </c>
    </row>
    <row r="22" spans="1:17" ht="27.75" customHeight="1" x14ac:dyDescent="0.4">
      <c r="A22" s="3">
        <v>15</v>
      </c>
      <c r="B22" s="4" t="s">
        <v>91</v>
      </c>
      <c r="C22" s="5" t="str">
        <f t="shared" ca="1" si="0"/>
        <v>-</v>
      </c>
      <c r="D22" s="9"/>
      <c r="E22" s="10"/>
      <c r="F22" s="4" t="s">
        <v>92</v>
      </c>
      <c r="G22" s="4" t="s">
        <v>93</v>
      </c>
      <c r="H22" s="4" t="s">
        <v>94</v>
      </c>
      <c r="I22" s="4" t="s">
        <v>95</v>
      </c>
      <c r="J22" s="4" t="s">
        <v>25</v>
      </c>
      <c r="K22" s="4" t="s">
        <v>25</v>
      </c>
      <c r="L22" s="4" t="s">
        <v>25</v>
      </c>
      <c r="M22" s="4" t="s">
        <v>25</v>
      </c>
      <c r="N22" s="4" t="s">
        <v>25</v>
      </c>
      <c r="O22" s="2" t="s">
        <v>25</v>
      </c>
      <c r="P22" s="5" t="s">
        <v>26</v>
      </c>
      <c r="Q22" s="8" t="s">
        <v>25</v>
      </c>
    </row>
    <row r="23" spans="1:17" ht="27.75" customHeight="1" x14ac:dyDescent="0.4">
      <c r="A23" s="3">
        <v>16</v>
      </c>
      <c r="B23" s="4" t="s">
        <v>96</v>
      </c>
      <c r="C23" s="5" t="str">
        <f t="shared" ca="1" si="0"/>
        <v>-</v>
      </c>
      <c r="D23" s="9"/>
      <c r="E23" s="10"/>
      <c r="F23" s="4" t="s">
        <v>97</v>
      </c>
      <c r="G23" s="4" t="s">
        <v>98</v>
      </c>
      <c r="H23" s="4" t="s">
        <v>99</v>
      </c>
      <c r="I23" s="4" t="s">
        <v>100</v>
      </c>
      <c r="J23" s="4" t="s">
        <v>32</v>
      </c>
      <c r="K23" s="4" t="s">
        <v>101</v>
      </c>
      <c r="L23" s="4" t="s">
        <v>102</v>
      </c>
      <c r="M23" s="4" t="s">
        <v>103</v>
      </c>
      <c r="N23" s="4" t="s">
        <v>104</v>
      </c>
      <c r="O23" s="2" t="s">
        <v>25</v>
      </c>
      <c r="P23" s="5" t="s">
        <v>26</v>
      </c>
      <c r="Q23" s="8" t="s">
        <v>25</v>
      </c>
    </row>
    <row r="24" spans="1:17" ht="27.75" customHeight="1" x14ac:dyDescent="0.4">
      <c r="A24" s="3">
        <v>17</v>
      </c>
      <c r="B24" s="4" t="s">
        <v>105</v>
      </c>
      <c r="C24" s="5" t="str">
        <f t="shared" ca="1" si="0"/>
        <v>-</v>
      </c>
      <c r="D24" s="9"/>
      <c r="E24" s="10"/>
      <c r="F24" s="4" t="s">
        <v>38</v>
      </c>
      <c r="G24" s="4" t="s">
        <v>39</v>
      </c>
      <c r="H24" s="4" t="s">
        <v>40</v>
      </c>
      <c r="I24" s="4" t="s">
        <v>41</v>
      </c>
      <c r="J24" s="4" t="s">
        <v>32</v>
      </c>
      <c r="K24" s="4" t="s">
        <v>42</v>
      </c>
      <c r="L24" s="4" t="s">
        <v>43</v>
      </c>
      <c r="M24" s="4" t="s">
        <v>44</v>
      </c>
      <c r="N24" s="4" t="s">
        <v>45</v>
      </c>
      <c r="O24" s="2" t="s">
        <v>25</v>
      </c>
      <c r="P24" s="5" t="s">
        <v>26</v>
      </c>
      <c r="Q24" s="8" t="s">
        <v>25</v>
      </c>
    </row>
    <row r="25" spans="1:17" ht="27.75" customHeight="1" x14ac:dyDescent="0.4">
      <c r="A25" s="3">
        <v>18</v>
      </c>
      <c r="B25" s="4" t="s">
        <v>106</v>
      </c>
      <c r="C25" s="5" t="str">
        <f t="shared" ca="1" si="0"/>
        <v>-</v>
      </c>
      <c r="D25" s="9"/>
      <c r="E25" s="10"/>
      <c r="F25" s="4" t="s">
        <v>59</v>
      </c>
      <c r="G25" s="4" t="s">
        <v>32</v>
      </c>
      <c r="H25" s="4" t="s">
        <v>62</v>
      </c>
      <c r="I25" s="4" t="s">
        <v>25</v>
      </c>
      <c r="J25" s="4" t="s">
        <v>25</v>
      </c>
      <c r="K25" s="4" t="s">
        <v>25</v>
      </c>
      <c r="L25" s="4" t="s">
        <v>25</v>
      </c>
      <c r="M25" s="4" t="s">
        <v>25</v>
      </c>
      <c r="N25" s="4" t="s">
        <v>25</v>
      </c>
      <c r="O25" s="2" t="s">
        <v>25</v>
      </c>
      <c r="P25" s="5" t="s">
        <v>26</v>
      </c>
      <c r="Q25" s="8" t="s">
        <v>25</v>
      </c>
    </row>
    <row r="26" spans="1:17" ht="27.75" customHeight="1" x14ac:dyDescent="0.4">
      <c r="A26" s="3">
        <v>19</v>
      </c>
      <c r="B26" s="4" t="s">
        <v>107</v>
      </c>
      <c r="C26" s="5" t="str">
        <f t="shared" ca="1" si="0"/>
        <v>-</v>
      </c>
      <c r="D26" s="9"/>
      <c r="E26" s="10"/>
      <c r="F26" s="4" t="s">
        <v>57</v>
      </c>
      <c r="G26" s="4" t="s">
        <v>58</v>
      </c>
      <c r="H26" s="4" t="s">
        <v>59</v>
      </c>
      <c r="I26" s="4" t="s">
        <v>60</v>
      </c>
      <c r="J26" s="4" t="s">
        <v>32</v>
      </c>
      <c r="K26" s="4" t="s">
        <v>61</v>
      </c>
      <c r="L26" s="4" t="s">
        <v>62</v>
      </c>
      <c r="M26" s="4" t="s">
        <v>63</v>
      </c>
      <c r="N26" s="4" t="s">
        <v>64</v>
      </c>
      <c r="O26" s="2" t="s">
        <v>25</v>
      </c>
      <c r="P26" s="5" t="s">
        <v>26</v>
      </c>
      <c r="Q26" s="8" t="s">
        <v>25</v>
      </c>
    </row>
    <row r="27" spans="1:17" ht="27.75" customHeight="1" x14ac:dyDescent="0.4">
      <c r="A27" s="3">
        <v>20</v>
      </c>
      <c r="B27" s="4" t="s">
        <v>108</v>
      </c>
      <c r="C27" s="5" t="str">
        <f t="shared" ca="1" si="0"/>
        <v>-</v>
      </c>
      <c r="D27" s="9"/>
      <c r="E27" s="10"/>
      <c r="F27" s="4" t="s">
        <v>57</v>
      </c>
      <c r="G27" s="4" t="s">
        <v>58</v>
      </c>
      <c r="H27" s="4" t="s">
        <v>59</v>
      </c>
      <c r="I27" s="4" t="s">
        <v>60</v>
      </c>
      <c r="J27" s="4" t="s">
        <v>32</v>
      </c>
      <c r="K27" s="4" t="s">
        <v>61</v>
      </c>
      <c r="L27" s="4" t="s">
        <v>62</v>
      </c>
      <c r="M27" s="4" t="s">
        <v>63</v>
      </c>
      <c r="N27" s="4" t="s">
        <v>64</v>
      </c>
      <c r="O27" s="2" t="s">
        <v>25</v>
      </c>
      <c r="P27" s="5" t="s">
        <v>26</v>
      </c>
      <c r="Q27" s="8" t="s">
        <v>25</v>
      </c>
    </row>
    <row r="28" spans="1:17" ht="27.75" customHeight="1" x14ac:dyDescent="0.4">
      <c r="A28" s="3">
        <v>21</v>
      </c>
      <c r="B28" s="4" t="s">
        <v>109</v>
      </c>
      <c r="C28" s="5" t="str">
        <f t="shared" ca="1" si="0"/>
        <v>-</v>
      </c>
      <c r="D28" s="9"/>
      <c r="E28" s="10"/>
      <c r="F28" s="4" t="s">
        <v>48</v>
      </c>
      <c r="G28" s="4" t="s">
        <v>32</v>
      </c>
      <c r="H28" s="4" t="s">
        <v>49</v>
      </c>
      <c r="I28" s="4" t="s">
        <v>25</v>
      </c>
      <c r="J28" s="4" t="s">
        <v>25</v>
      </c>
      <c r="K28" s="4" t="s">
        <v>25</v>
      </c>
      <c r="L28" s="4" t="s">
        <v>25</v>
      </c>
      <c r="M28" s="4" t="s">
        <v>25</v>
      </c>
      <c r="N28" s="4" t="s">
        <v>25</v>
      </c>
      <c r="O28" s="2" t="s">
        <v>25</v>
      </c>
      <c r="P28" s="5" t="s">
        <v>26</v>
      </c>
      <c r="Q28" s="8" t="s">
        <v>25</v>
      </c>
    </row>
    <row r="29" spans="1:17" ht="27.75" customHeight="1" x14ac:dyDescent="0.4">
      <c r="A29" s="3">
        <v>22</v>
      </c>
      <c r="B29" s="4" t="s">
        <v>110</v>
      </c>
      <c r="C29" s="5" t="str">
        <f t="shared" ca="1" si="0"/>
        <v>-</v>
      </c>
      <c r="D29" s="9"/>
      <c r="E29" s="10"/>
      <c r="F29" s="4" t="s">
        <v>59</v>
      </c>
      <c r="G29" s="4" t="s">
        <v>60</v>
      </c>
      <c r="H29" s="4" t="s">
        <v>32</v>
      </c>
      <c r="I29" s="4" t="s">
        <v>61</v>
      </c>
      <c r="J29" s="4" t="s">
        <v>62</v>
      </c>
      <c r="K29" s="4" t="s">
        <v>25</v>
      </c>
      <c r="L29" s="4" t="s">
        <v>25</v>
      </c>
      <c r="M29" s="4" t="s">
        <v>25</v>
      </c>
      <c r="N29" s="4" t="s">
        <v>25</v>
      </c>
      <c r="O29" s="2" t="s">
        <v>25</v>
      </c>
      <c r="P29" s="5" t="s">
        <v>26</v>
      </c>
      <c r="Q29" s="8" t="s">
        <v>25</v>
      </c>
    </row>
    <row r="30" spans="1:17" ht="27.75" customHeight="1" x14ac:dyDescent="0.4">
      <c r="A30" s="3">
        <v>23</v>
      </c>
      <c r="B30" s="4" t="s">
        <v>111</v>
      </c>
      <c r="C30" s="5" t="str">
        <f t="shared" ca="1" si="0"/>
        <v>-</v>
      </c>
      <c r="D30" s="9"/>
      <c r="E30" s="10"/>
      <c r="F30" s="4" t="s">
        <v>112</v>
      </c>
      <c r="G30" s="4" t="s">
        <v>113</v>
      </c>
      <c r="H30" s="4" t="s">
        <v>114</v>
      </c>
      <c r="I30" s="4" t="s">
        <v>115</v>
      </c>
      <c r="J30" s="4" t="s">
        <v>25</v>
      </c>
      <c r="K30" s="4" t="s">
        <v>25</v>
      </c>
      <c r="L30" s="4" t="s">
        <v>25</v>
      </c>
      <c r="M30" s="4" t="s">
        <v>25</v>
      </c>
      <c r="N30" s="4" t="s">
        <v>25</v>
      </c>
      <c r="O30" s="2" t="s">
        <v>25</v>
      </c>
      <c r="P30" s="5" t="s">
        <v>26</v>
      </c>
      <c r="Q30" s="8" t="s">
        <v>25</v>
      </c>
    </row>
    <row r="31" spans="1:17" ht="27.75" customHeight="1" x14ac:dyDescent="0.4">
      <c r="A31" s="3">
        <v>24</v>
      </c>
      <c r="B31" s="4" t="s">
        <v>116</v>
      </c>
      <c r="C31" s="5" t="str">
        <f t="shared" ca="1" si="0"/>
        <v>-</v>
      </c>
      <c r="D31" s="9"/>
      <c r="E31" s="10"/>
      <c r="F31" s="4" t="s">
        <v>112</v>
      </c>
      <c r="G31" s="4" t="s">
        <v>114</v>
      </c>
      <c r="H31" s="4" t="s">
        <v>115</v>
      </c>
      <c r="I31" s="4" t="s">
        <v>25</v>
      </c>
      <c r="J31" s="4" t="s">
        <v>25</v>
      </c>
      <c r="K31" s="4" t="s">
        <v>25</v>
      </c>
      <c r="L31" s="4" t="s">
        <v>25</v>
      </c>
      <c r="M31" s="4" t="s">
        <v>25</v>
      </c>
      <c r="N31" s="4" t="s">
        <v>25</v>
      </c>
      <c r="O31" s="2" t="s">
        <v>25</v>
      </c>
      <c r="P31" s="5" t="s">
        <v>26</v>
      </c>
      <c r="Q31" s="8" t="s">
        <v>25</v>
      </c>
    </row>
    <row r="32" spans="1:17" ht="27.75" customHeight="1" x14ac:dyDescent="0.4">
      <c r="A32" s="3">
        <v>25</v>
      </c>
      <c r="B32" s="4" t="s">
        <v>117</v>
      </c>
      <c r="C32" s="5" t="str">
        <f t="shared" ca="1" si="0"/>
        <v>-</v>
      </c>
      <c r="D32" s="9"/>
      <c r="E32" s="10"/>
      <c r="F32" s="4" t="s">
        <v>118</v>
      </c>
      <c r="G32" s="4" t="s">
        <v>119</v>
      </c>
      <c r="H32" s="4" t="s">
        <v>120</v>
      </c>
      <c r="I32" s="4" t="s">
        <v>121</v>
      </c>
      <c r="J32" s="4" t="s">
        <v>32</v>
      </c>
      <c r="K32" s="4" t="s">
        <v>122</v>
      </c>
      <c r="L32" s="4" t="s">
        <v>123</v>
      </c>
      <c r="M32" s="4" t="s">
        <v>124</v>
      </c>
      <c r="N32" s="4" t="s">
        <v>125</v>
      </c>
      <c r="O32" s="2" t="s">
        <v>25</v>
      </c>
      <c r="P32" s="5" t="s">
        <v>26</v>
      </c>
      <c r="Q32" s="8" t="s">
        <v>25</v>
      </c>
    </row>
    <row r="33" ht="27.75" customHeight="1" x14ac:dyDescent="0.4"/>
    <row r="34" ht="27.75" customHeight="1" x14ac:dyDescent="0.4"/>
    <row r="35" ht="27.75" customHeight="1" x14ac:dyDescent="0.4"/>
    <row r="36" ht="27.75" customHeight="1" x14ac:dyDescent="0.4"/>
    <row r="37" ht="27.75" customHeight="1" x14ac:dyDescent="0.4"/>
    <row r="38" ht="27.75" customHeight="1" x14ac:dyDescent="0.4"/>
    <row r="39" ht="27.75" customHeight="1" x14ac:dyDescent="0.4"/>
    <row r="40" ht="27.75" customHeight="1" x14ac:dyDescent="0.4"/>
    <row r="41" ht="27.75" customHeight="1" x14ac:dyDescent="0.4"/>
    <row r="42" ht="27.75" customHeight="1" x14ac:dyDescent="0.4"/>
    <row r="43" ht="27.75" customHeight="1" x14ac:dyDescent="0.4"/>
    <row r="44" ht="27.75" customHeight="1" x14ac:dyDescent="0.4"/>
    <row r="45" ht="27.75" customHeight="1" x14ac:dyDescent="0.4"/>
    <row r="46" ht="27.75" customHeight="1" x14ac:dyDescent="0.4"/>
    <row r="47" ht="27.75" customHeight="1" x14ac:dyDescent="0.4"/>
    <row r="48" ht="27.75" customHeight="1" x14ac:dyDescent="0.4"/>
    <row r="49" ht="27.75" customHeight="1" x14ac:dyDescent="0.4"/>
    <row r="50" ht="27.75" customHeight="1" x14ac:dyDescent="0.4"/>
    <row r="51" ht="27.75" customHeight="1" x14ac:dyDescent="0.4"/>
    <row r="52" ht="27.75" customHeight="1" x14ac:dyDescent="0.4"/>
    <row r="53" ht="27.75" customHeight="1" x14ac:dyDescent="0.4"/>
    <row r="54" ht="27.75" customHeight="1" x14ac:dyDescent="0.4"/>
    <row r="55" ht="27.75" customHeight="1" x14ac:dyDescent="0.4"/>
    <row r="56" ht="27.75" customHeight="1" x14ac:dyDescent="0.4"/>
    <row r="57" ht="27.75" customHeight="1" x14ac:dyDescent="0.4"/>
    <row r="58" ht="27.75" customHeight="1" x14ac:dyDescent="0.4"/>
    <row r="59" ht="27.75" customHeight="1" x14ac:dyDescent="0.4"/>
    <row r="60" ht="27.75" customHeight="1" x14ac:dyDescent="0.4"/>
    <row r="61" ht="27.75" customHeight="1" x14ac:dyDescent="0.4"/>
    <row r="62" ht="27.75" customHeight="1" x14ac:dyDescent="0.4"/>
    <row r="63" ht="27.75" customHeight="1" x14ac:dyDescent="0.4"/>
    <row r="64" ht="27.75" customHeight="1" x14ac:dyDescent="0.4"/>
    <row r="65" ht="27.75" customHeight="1" x14ac:dyDescent="0.4"/>
    <row r="66" ht="27.75" customHeight="1" x14ac:dyDescent="0.4"/>
    <row r="67" ht="27.75" customHeight="1" x14ac:dyDescent="0.4"/>
    <row r="68" ht="27.75" customHeight="1" x14ac:dyDescent="0.4"/>
    <row r="69" ht="27.75" customHeight="1" x14ac:dyDescent="0.4"/>
    <row r="70" ht="27.75" customHeight="1" x14ac:dyDescent="0.4"/>
    <row r="71" ht="27.75" customHeight="1" x14ac:dyDescent="0.4"/>
    <row r="72" ht="27.75" customHeight="1" x14ac:dyDescent="0.4"/>
    <row r="73" ht="27.75" customHeight="1" x14ac:dyDescent="0.4"/>
    <row r="74" ht="27.75" customHeight="1" x14ac:dyDescent="0.4"/>
    <row r="75" ht="27.75" customHeight="1" x14ac:dyDescent="0.4"/>
    <row r="76" ht="27.75" customHeight="1" x14ac:dyDescent="0.4"/>
    <row r="77" ht="27.75" customHeight="1" x14ac:dyDescent="0.4"/>
    <row r="78" ht="27.75" customHeight="1" x14ac:dyDescent="0.4"/>
    <row r="79" ht="27.75" customHeight="1" x14ac:dyDescent="0.4"/>
    <row r="80" ht="27.75" customHeight="1" x14ac:dyDescent="0.4"/>
    <row r="81" ht="27.75" customHeight="1" x14ac:dyDescent="0.4"/>
    <row r="82" ht="27.75" customHeight="1" x14ac:dyDescent="0.4"/>
    <row r="83" ht="27.75" customHeight="1" x14ac:dyDescent="0.4"/>
    <row r="84" ht="27.75" customHeight="1" x14ac:dyDescent="0.4"/>
    <row r="85" ht="27.75" customHeight="1" x14ac:dyDescent="0.4"/>
    <row r="86" ht="27.75" customHeight="1" x14ac:dyDescent="0.4"/>
    <row r="87" ht="27.75" customHeight="1" x14ac:dyDescent="0.4"/>
    <row r="88" ht="27.75" customHeight="1" x14ac:dyDescent="0.4"/>
    <row r="89" ht="27.75" customHeight="1" x14ac:dyDescent="0.4"/>
    <row r="90" ht="27.75" customHeight="1" x14ac:dyDescent="0.4"/>
    <row r="91" ht="27.75" customHeight="1" x14ac:dyDescent="0.4"/>
    <row r="92" ht="27.75" customHeight="1" x14ac:dyDescent="0.4"/>
    <row r="93" ht="27.75" customHeight="1" x14ac:dyDescent="0.4"/>
    <row r="94" ht="27.75" customHeight="1" x14ac:dyDescent="0.4"/>
    <row r="95" ht="27.75" customHeight="1" x14ac:dyDescent="0.4"/>
    <row r="96" ht="27.75" customHeight="1" x14ac:dyDescent="0.4"/>
    <row r="97" ht="27.75" customHeight="1" x14ac:dyDescent="0.4"/>
    <row r="98" ht="27.75" customHeight="1" x14ac:dyDescent="0.4"/>
    <row r="99" ht="27.75" customHeight="1" x14ac:dyDescent="0.4"/>
    <row r="100" ht="27.75" customHeight="1" x14ac:dyDescent="0.4"/>
    <row r="101" ht="27.75" customHeight="1" x14ac:dyDescent="0.4"/>
    <row r="102" ht="27.75" customHeight="1" x14ac:dyDescent="0.4"/>
    <row r="103" ht="27.75" customHeight="1" x14ac:dyDescent="0.4"/>
    <row r="104" ht="27.75" customHeight="1" x14ac:dyDescent="0.4"/>
    <row r="105" ht="27.75" customHeight="1" x14ac:dyDescent="0.4"/>
    <row r="106" ht="27.75" customHeight="1" x14ac:dyDescent="0.4"/>
    <row r="107" ht="27.75" customHeight="1" x14ac:dyDescent="0.4"/>
    <row r="108" ht="27.75" customHeight="1" x14ac:dyDescent="0.4"/>
    <row r="109" ht="27.75" customHeight="1" x14ac:dyDescent="0.4"/>
    <row r="110" ht="27.75" customHeight="1" x14ac:dyDescent="0.4"/>
    <row r="111" ht="27.75" customHeight="1" x14ac:dyDescent="0.4"/>
    <row r="112" ht="27.75" customHeight="1" x14ac:dyDescent="0.4"/>
    <row r="113" ht="27.75" customHeight="1" x14ac:dyDescent="0.4"/>
    <row r="114" ht="27.75" customHeight="1" x14ac:dyDescent="0.4"/>
    <row r="115" ht="27.75" customHeight="1" x14ac:dyDescent="0.4"/>
    <row r="116" ht="27.75" customHeight="1" x14ac:dyDescent="0.4"/>
    <row r="117" ht="27.75" customHeight="1" x14ac:dyDescent="0.4"/>
    <row r="118" ht="27.75" customHeight="1" x14ac:dyDescent="0.4"/>
    <row r="119" ht="27.75" customHeight="1" x14ac:dyDescent="0.4"/>
    <row r="120" ht="27.75" customHeight="1" x14ac:dyDescent="0.4"/>
    <row r="121" ht="27.75" customHeight="1" x14ac:dyDescent="0.4"/>
    <row r="122" ht="27.75" customHeight="1" x14ac:dyDescent="0.4"/>
    <row r="123" ht="27.75" customHeight="1" x14ac:dyDescent="0.4"/>
    <row r="124" ht="27.75" customHeight="1" x14ac:dyDescent="0.4"/>
    <row r="125" ht="27.75" customHeight="1" x14ac:dyDescent="0.4"/>
    <row r="126" ht="27.75" customHeight="1" x14ac:dyDescent="0.4"/>
    <row r="127" ht="27.75" customHeight="1" x14ac:dyDescent="0.4"/>
    <row r="128" ht="27.75" customHeight="1" x14ac:dyDescent="0.4"/>
    <row r="129" ht="27.75" customHeight="1" x14ac:dyDescent="0.4"/>
    <row r="130" ht="27.75" customHeight="1" x14ac:dyDescent="0.4"/>
    <row r="131" ht="27.75" customHeight="1" x14ac:dyDescent="0.4"/>
    <row r="132" ht="27.75" customHeight="1" x14ac:dyDescent="0.4"/>
    <row r="133" ht="27.75" customHeight="1" x14ac:dyDescent="0.4"/>
    <row r="134" ht="27.75" customHeight="1" x14ac:dyDescent="0.4"/>
    <row r="135" ht="27.75" customHeight="1" x14ac:dyDescent="0.4"/>
    <row r="136" ht="27.75" customHeight="1" x14ac:dyDescent="0.4"/>
    <row r="137" ht="27.75" customHeight="1" x14ac:dyDescent="0.4"/>
    <row r="138" ht="27.75" customHeight="1" x14ac:dyDescent="0.4"/>
    <row r="139" ht="27.75" customHeight="1" x14ac:dyDescent="0.4"/>
    <row r="140" ht="27.75" customHeight="1" x14ac:dyDescent="0.4"/>
    <row r="141" ht="27.75" customHeight="1" x14ac:dyDescent="0.4"/>
    <row r="142" ht="27.75" customHeight="1" x14ac:dyDescent="0.4"/>
    <row r="143" ht="27.75" customHeight="1" x14ac:dyDescent="0.4"/>
    <row r="144" ht="27.75" customHeight="1" x14ac:dyDescent="0.4"/>
    <row r="145" ht="27.75" customHeight="1" x14ac:dyDescent="0.4"/>
    <row r="146" ht="27.75" customHeight="1" x14ac:dyDescent="0.4"/>
    <row r="147" ht="27.75" customHeight="1" x14ac:dyDescent="0.4"/>
    <row r="148" ht="27.75" customHeight="1" x14ac:dyDescent="0.4"/>
    <row r="149" ht="27.75" customHeight="1" x14ac:dyDescent="0.4"/>
    <row r="150" ht="27.75" customHeight="1" x14ac:dyDescent="0.4"/>
    <row r="151" ht="27.75" customHeight="1" x14ac:dyDescent="0.4"/>
    <row r="152" ht="27.75" customHeight="1" x14ac:dyDescent="0.4"/>
    <row r="153" ht="27.75" customHeight="1" x14ac:dyDescent="0.4"/>
    <row r="154" ht="27.75" customHeight="1" x14ac:dyDescent="0.4"/>
    <row r="155" ht="27.75" customHeight="1" x14ac:dyDescent="0.4"/>
    <row r="156" ht="27.75" customHeight="1" x14ac:dyDescent="0.4"/>
    <row r="157" ht="27.75" customHeight="1" x14ac:dyDescent="0.4"/>
    <row r="158" ht="27.75" customHeight="1" x14ac:dyDescent="0.4"/>
    <row r="159" ht="27.75" customHeight="1" x14ac:dyDescent="0.4"/>
    <row r="160" ht="27.75" customHeight="1" x14ac:dyDescent="0.4"/>
    <row r="161" ht="27.75" customHeight="1" x14ac:dyDescent="0.4"/>
    <row r="162" ht="27.75" customHeight="1" x14ac:dyDescent="0.4"/>
    <row r="163" ht="27.75" customHeight="1" x14ac:dyDescent="0.4"/>
    <row r="164" ht="27.75" customHeight="1" x14ac:dyDescent="0.4"/>
    <row r="165" ht="27.75" customHeight="1" x14ac:dyDescent="0.4"/>
    <row r="166" ht="27.75" customHeight="1" x14ac:dyDescent="0.4"/>
    <row r="167" ht="27.75" customHeight="1" x14ac:dyDescent="0.4"/>
    <row r="168" ht="27.75" customHeight="1" x14ac:dyDescent="0.4"/>
    <row r="169" ht="27.75" customHeight="1" x14ac:dyDescent="0.4"/>
    <row r="170" ht="27.75" customHeight="1" x14ac:dyDescent="0.4"/>
    <row r="171" ht="27.75" customHeight="1" x14ac:dyDescent="0.4"/>
    <row r="172" ht="27.75" customHeight="1" x14ac:dyDescent="0.4"/>
    <row r="173" ht="27.75" customHeight="1" x14ac:dyDescent="0.4"/>
    <row r="174" ht="27.75" customHeight="1" x14ac:dyDescent="0.4"/>
    <row r="175" ht="27.75" customHeight="1" x14ac:dyDescent="0.4"/>
    <row r="176" ht="27.75" customHeight="1" x14ac:dyDescent="0.4"/>
    <row r="177" ht="27.75" customHeight="1" x14ac:dyDescent="0.4"/>
    <row r="178" ht="27.75" customHeight="1" x14ac:dyDescent="0.4"/>
    <row r="179" ht="27.75" customHeight="1" x14ac:dyDescent="0.4"/>
    <row r="180" ht="27.75" customHeight="1" x14ac:dyDescent="0.4"/>
    <row r="181" ht="27.75" customHeight="1" x14ac:dyDescent="0.4"/>
    <row r="182" ht="27.75" customHeight="1" x14ac:dyDescent="0.4"/>
    <row r="183" ht="27.75" customHeight="1" x14ac:dyDescent="0.4"/>
    <row r="184" ht="27.75" customHeight="1" x14ac:dyDescent="0.4"/>
    <row r="185" ht="27.75" customHeight="1" x14ac:dyDescent="0.4"/>
    <row r="186" ht="27.75" customHeight="1" x14ac:dyDescent="0.4"/>
    <row r="187" ht="27.75" customHeight="1" x14ac:dyDescent="0.4"/>
    <row r="188" ht="27.75" customHeight="1" x14ac:dyDescent="0.4"/>
    <row r="189" ht="27.75" customHeight="1" x14ac:dyDescent="0.4"/>
    <row r="190" ht="27.75" customHeight="1" x14ac:dyDescent="0.4"/>
    <row r="191" ht="27.75" customHeight="1" x14ac:dyDescent="0.4"/>
    <row r="192" ht="27.75" customHeight="1" x14ac:dyDescent="0.4"/>
    <row r="193" ht="27.75" customHeight="1" x14ac:dyDescent="0.4"/>
    <row r="194" ht="27.75" customHeight="1" x14ac:dyDescent="0.4"/>
    <row r="195" ht="27.75" customHeight="1" x14ac:dyDescent="0.4"/>
    <row r="196" ht="27.75" customHeight="1" x14ac:dyDescent="0.4"/>
    <row r="197" ht="27.75" customHeight="1" x14ac:dyDescent="0.4"/>
    <row r="198" ht="27.75" customHeight="1" x14ac:dyDescent="0.4"/>
    <row r="199" ht="27.75" customHeight="1" x14ac:dyDescent="0.4"/>
    <row r="200" ht="27.75" customHeight="1" x14ac:dyDescent="0.4"/>
  </sheetData>
  <sheetProtection sheet="1" scenarios="1"/>
  <mergeCells count="8">
    <mergeCell ref="P5:P7"/>
    <mergeCell ref="Q5:Q7"/>
    <mergeCell ref="A5:A7"/>
    <mergeCell ref="B5:B7"/>
    <mergeCell ref="C5:C7"/>
    <mergeCell ref="D5:D7"/>
    <mergeCell ref="E5:E7"/>
    <mergeCell ref="F5:N6"/>
  </mergeCells>
  <phoneticPr fontId="2"/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0C1F288D1D9D5F42B481E5E98FC97D27" ma:contentTypeVersion="15" ma:contentTypeDescription="新しいドキュメントを作成します。" ma:contentTypeScope="" ma:versionID="f967142aa906dc98f6dd0ddd6103cd40">
  <xsd:schema xmlns:xsd="http://www.w3.org/2001/XMLSchema" xmlns:xs="http://www.w3.org/2001/XMLSchema" xmlns:p="http://schemas.microsoft.com/office/2006/metadata/properties" xmlns:ns2="85ec59af-1a16-40a0-b163-384e34c79a5c" xmlns:ns3="923534cc-2785-4736-be01-c2e177e9429b" targetNamespace="http://schemas.microsoft.com/office/2006/metadata/properties" ma:root="true" ma:fieldsID="327f8d2d545eca2852abb7f0e409bc61" ns2:_="" ns3:_="">
    <xsd:import namespace="85ec59af-1a16-40a0-b163-384e34c79a5c"/>
    <xsd:import namespace="923534cc-2785-4736-be01-c2e177e9429b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18523be7-cf59-4727-a652-45e349275795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3534cc-2785-4736-be01-c2e177e9429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9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923534cc-2785-4736-be01-c2e177e9429b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32C9725F-1ADC-4862-BF96-E17776673B4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FA85B24-379F-4616-9F57-420A45D55BA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5ec59af-1a16-40a0-b163-384e34c79a5c"/>
    <ds:schemaRef ds:uri="923534cc-2785-4736-be01-c2e177e9429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324B18D-1B04-40CC-A268-B11929345899}">
  <ds:schemaRefs>
    <ds:schemaRef ds:uri="http://purl.org/dc/dcmitype/"/>
    <ds:schemaRef ds:uri="http://schemas.microsoft.com/office/2006/metadata/properties"/>
    <ds:schemaRef ds:uri="http://purl.org/dc/elements/1.1/"/>
    <ds:schemaRef ds:uri="http://schemas.microsoft.com/office/2006/documentManagement/types"/>
    <ds:schemaRef ds:uri="923534cc-2785-4736-be01-c2e177e9429b"/>
    <ds:schemaRef ds:uri="http://purl.org/dc/terms/"/>
    <ds:schemaRef ds:uri="http://schemas.openxmlformats.org/package/2006/metadata/core-properties"/>
    <ds:schemaRef ds:uri="85ec59af-1a16-40a0-b163-384e34c79a5c"/>
    <ds:schemaRef ds:uri="http://schemas.microsoft.com/office/infopath/2007/PartnerControl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バジル種ver3</vt:lpstr>
      <vt:lpstr>バジル種ver3!Print_Area</vt:lpstr>
      <vt:lpstr>バジル種ver3!Print_Titles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dcterms:created xsi:type="dcterms:W3CDTF">2025-03-07T01:35:51Z</dcterms:created>
  <dcterms:modified xsi:type="dcterms:W3CDTF">2025-04-14T02:23:29Z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0x0101000C1F288D1D9D5F42B481E5E98FC97D27</vt:lpwstr>
  </property>
  <property fmtid="{D5CDD505-2E9C-101B-9397-08002B2CF9AE}" pid="3" name="MediaServiceImageTags">
    <vt:lpwstr/>
  </property>
</Properties>
</file>