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samatsu_tateiwa510_maff_go_jp/Documents/デスクトップ/"/>
    </mc:Choice>
  </mc:AlternateContent>
  <xr:revisionPtr revIDLastSave="0" documentId="10_ncr:100_{9A91250E-7167-4043-A3BF-C85E4B2B8424}" xr6:coauthVersionLast="47" xr6:coauthVersionMax="47" xr10:uidLastSave="{00000000-0000-0000-0000-000000000000}"/>
  <bookViews>
    <workbookView xWindow="13650" yWindow="0" windowWidth="16740" windowHeight="15600" xr2:uid="{00000000-000D-0000-FFFF-FFFF00000000}"/>
  </bookViews>
  <sheets>
    <sheet name="特性表" sheetId="10" r:id="rId1"/>
  </sheets>
  <definedNames>
    <definedName name="_xlnm.Print_Area" localSheetId="0">特性表!$A$1:$N$63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8" i="10" l="1"/>
  <c r="M8" i="10"/>
  <c r="L8" i="10"/>
  <c r="N30" i="10" l="1"/>
  <c r="N53" i="10" s="1"/>
  <c r="M30" i="10"/>
  <c r="M53" i="10" s="1"/>
  <c r="A10" i="10"/>
  <c r="A14" i="10" s="1"/>
  <c r="A15" i="10" s="1"/>
  <c r="L30" i="10"/>
  <c r="L53" i="10" s="1"/>
</calcChain>
</file>

<file path=xl/sharedStrings.xml><?xml version="1.0" encoding="utf-8"?>
<sst xmlns="http://schemas.openxmlformats.org/spreadsheetml/2006/main" count="563" uniqueCount="262">
  <si>
    <t>特　性　表</t>
    <rPh sb="0" eb="1">
      <t>トク</t>
    </rPh>
    <rPh sb="2" eb="3">
      <t>セイ</t>
    </rPh>
    <rPh sb="4" eb="5">
      <t>ヒョウ</t>
    </rPh>
    <phoneticPr fontId="3"/>
  </si>
  <si>
    <t>出　願　品　種　の　名　称（</t>
    <rPh sb="0" eb="1">
      <t>シュツ</t>
    </rPh>
    <rPh sb="2" eb="3">
      <t>ガン</t>
    </rPh>
    <rPh sb="4" eb="5">
      <t>ヒン</t>
    </rPh>
    <rPh sb="6" eb="7">
      <t>シュ</t>
    </rPh>
    <rPh sb="10" eb="11">
      <t>ナ</t>
    </rPh>
    <rPh sb="12" eb="13">
      <t>ショウ</t>
    </rPh>
    <phoneticPr fontId="3"/>
  </si>
  <si>
    <t>）</t>
    <phoneticPr fontId="3"/>
  </si>
  <si>
    <t>特　性　調　査　場　所　　（</t>
    <rPh sb="0" eb="1">
      <t>トク</t>
    </rPh>
    <rPh sb="2" eb="3">
      <t>セイ</t>
    </rPh>
    <rPh sb="4" eb="5">
      <t>チョウ</t>
    </rPh>
    <rPh sb="6" eb="7">
      <t>サ</t>
    </rPh>
    <rPh sb="8" eb="9">
      <t>バ</t>
    </rPh>
    <rPh sb="10" eb="11">
      <t>ショ</t>
    </rPh>
    <phoneticPr fontId="3"/>
  </si>
  <si>
    <t>)</t>
    <phoneticPr fontId="3"/>
  </si>
  <si>
    <t>対照品種名</t>
    <rPh sb="0" eb="2">
      <t>タイショウ</t>
    </rPh>
    <rPh sb="2" eb="4">
      <t>ヒンシュ</t>
    </rPh>
    <rPh sb="4" eb="5">
      <t>メイ</t>
    </rPh>
    <phoneticPr fontId="3"/>
  </si>
  <si>
    <t>特    性    調    査   年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3"/>
  </si>
  <si>
    <t>（</t>
    <phoneticPr fontId="3"/>
  </si>
  <si>
    <t>形
質
番
号</t>
    <phoneticPr fontId="3"/>
  </si>
  <si>
    <t>形　　　　　質</t>
    <phoneticPr fontId="3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</si>
  <si>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3"/>
  </si>
  <si>
    <t>出願品種</t>
    <rPh sb="0" eb="2">
      <t>シュツガン</t>
    </rPh>
    <rPh sb="2" eb="4">
      <t>ヒンシュ</t>
    </rPh>
    <phoneticPr fontId="3"/>
  </si>
  <si>
    <t>類似品種　|　標準品種
特　性　値</t>
    <rPh sb="0" eb="2">
      <t>ルイジ</t>
    </rPh>
    <rPh sb="2" eb="4">
      <t>ヒンシュ</t>
    </rPh>
    <rPh sb="7" eb="9">
      <t>ヒョウジュン</t>
    </rPh>
    <rPh sb="9" eb="11">
      <t>ヒンシュ</t>
    </rPh>
    <rPh sb="12" eb="13">
      <t>トク</t>
    </rPh>
    <rPh sb="14" eb="15">
      <t>セイ</t>
    </rPh>
    <rPh sb="16" eb="17">
      <t>アタイ</t>
    </rPh>
    <phoneticPr fontId="3"/>
  </si>
  <si>
    <t>1</t>
    <phoneticPr fontId="3"/>
  </si>
  <si>
    <t>菌叢表面の着色の有無</t>
  </si>
  <si>
    <t>無</t>
  </si>
  <si>
    <t>有</t>
  </si>
  <si>
    <t>1  無</t>
    <phoneticPr fontId="3"/>
  </si>
  <si>
    <t>9  有</t>
    <phoneticPr fontId="3"/>
  </si>
  <si>
    <t>菌糸体の成長最適温度　　　　　　
　　　　　　　　　　　　（℃）</t>
    <rPh sb="4" eb="6">
      <t>セイチョウ</t>
    </rPh>
    <phoneticPr fontId="3"/>
  </si>
  <si>
    <t>極
遅</t>
    <phoneticPr fontId="3"/>
  </si>
  <si>
    <t>か
な
り
遅</t>
    <phoneticPr fontId="3"/>
  </si>
  <si>
    <t>遅</t>
  </si>
  <si>
    <t>や
や
遅</t>
    <phoneticPr fontId="3"/>
  </si>
  <si>
    <t>中</t>
  </si>
  <si>
    <t>や
や
速</t>
    <phoneticPr fontId="3"/>
  </si>
  <si>
    <t>速</t>
  </si>
  <si>
    <t>か
な
り
速</t>
    <phoneticPr fontId="3"/>
  </si>
  <si>
    <t>極
速</t>
    <phoneticPr fontId="3"/>
  </si>
  <si>
    <t>1  極遅</t>
    <phoneticPr fontId="3"/>
  </si>
  <si>
    <t>2  かなり遅</t>
    <phoneticPr fontId="3"/>
  </si>
  <si>
    <t>3  遅</t>
    <phoneticPr fontId="3"/>
  </si>
  <si>
    <t>4  やや遅</t>
    <phoneticPr fontId="3"/>
  </si>
  <si>
    <t>5  中</t>
    <phoneticPr fontId="3"/>
  </si>
  <si>
    <t>6  やや速</t>
    <phoneticPr fontId="3"/>
  </si>
  <si>
    <t>7  速</t>
    <phoneticPr fontId="3"/>
  </si>
  <si>
    <t>8  かなり速</t>
    <phoneticPr fontId="3"/>
  </si>
  <si>
    <t>9  極速</t>
    <phoneticPr fontId="3"/>
  </si>
  <si>
    <t>極
小</t>
    <phoneticPr fontId="3"/>
  </si>
  <si>
    <t>か
な
り
小</t>
    <phoneticPr fontId="3"/>
  </si>
  <si>
    <t>小</t>
  </si>
  <si>
    <t>や
や
小</t>
    <phoneticPr fontId="3"/>
  </si>
  <si>
    <t>や
や
大</t>
    <phoneticPr fontId="3"/>
  </si>
  <si>
    <t>大</t>
  </si>
  <si>
    <t>か
な
り
大</t>
    <phoneticPr fontId="3"/>
  </si>
  <si>
    <t>極
大</t>
    <phoneticPr fontId="3"/>
  </si>
  <si>
    <t>1 極小</t>
    <phoneticPr fontId="3"/>
  </si>
  <si>
    <t>←RHSカラーチャート№を入力</t>
    <rPh sb="13" eb="15">
      <t>ニュウリョク</t>
    </rPh>
    <phoneticPr fontId="3"/>
  </si>
  <si>
    <t>極軟</t>
    <rPh sb="0" eb="1">
      <t>ゴク</t>
    </rPh>
    <rPh sb="1" eb="2">
      <t>ナン</t>
    </rPh>
    <phoneticPr fontId="3"/>
  </si>
  <si>
    <t>かなり軟</t>
    <rPh sb="3" eb="4">
      <t>ナン</t>
    </rPh>
    <phoneticPr fontId="3"/>
  </si>
  <si>
    <t>軟</t>
  </si>
  <si>
    <t>やや軟</t>
    <rPh sb="2" eb="3">
      <t>ナン</t>
    </rPh>
    <phoneticPr fontId="3"/>
  </si>
  <si>
    <t>やや硬</t>
    <rPh sb="2" eb="3">
      <t>カタ</t>
    </rPh>
    <phoneticPr fontId="3"/>
  </si>
  <si>
    <t>硬</t>
  </si>
  <si>
    <t>かなり硬</t>
    <rPh sb="3" eb="4">
      <t>カタ</t>
    </rPh>
    <phoneticPr fontId="3"/>
  </si>
  <si>
    <t>極硬</t>
    <rPh sb="0" eb="1">
      <t>ゴク</t>
    </rPh>
    <rPh sb="1" eb="2">
      <t>カタ</t>
    </rPh>
    <phoneticPr fontId="3"/>
  </si>
  <si>
    <t>4  やや軟</t>
    <rPh sb="5" eb="6">
      <t>ナン</t>
    </rPh>
    <phoneticPr fontId="3"/>
  </si>
  <si>
    <t>1 極軟</t>
    <rPh sb="3" eb="4">
      <t>ナン</t>
    </rPh>
    <phoneticPr fontId="3"/>
  </si>
  <si>
    <t>2  かなり軟</t>
    <rPh sb="6" eb="7">
      <t>ナン</t>
    </rPh>
    <phoneticPr fontId="3"/>
  </si>
  <si>
    <t>3  軟</t>
    <rPh sb="3" eb="4">
      <t>ナン</t>
    </rPh>
    <phoneticPr fontId="3"/>
  </si>
  <si>
    <t>6  やや硬</t>
    <rPh sb="5" eb="6">
      <t>カタ</t>
    </rPh>
    <phoneticPr fontId="3"/>
  </si>
  <si>
    <t>7  硬</t>
    <rPh sb="3" eb="4">
      <t>カタ</t>
    </rPh>
    <phoneticPr fontId="3"/>
  </si>
  <si>
    <t>8  かなり硬</t>
    <rPh sb="6" eb="7">
      <t>カタ</t>
    </rPh>
    <phoneticPr fontId="3"/>
  </si>
  <si>
    <t>9  極硬</t>
    <rPh sb="4" eb="5">
      <t>カタ</t>
    </rPh>
    <phoneticPr fontId="3"/>
  </si>
  <si>
    <t>極
短</t>
    <phoneticPr fontId="3"/>
  </si>
  <si>
    <t>か
な
り
短</t>
    <phoneticPr fontId="3"/>
  </si>
  <si>
    <t>や
や
短</t>
    <phoneticPr fontId="3"/>
  </si>
  <si>
    <t>や
や
長</t>
    <phoneticPr fontId="3"/>
  </si>
  <si>
    <t>か
な
り
長</t>
    <phoneticPr fontId="3"/>
  </si>
  <si>
    <t>極
長</t>
    <phoneticPr fontId="3"/>
  </si>
  <si>
    <t>3  短</t>
    <phoneticPr fontId="3"/>
  </si>
  <si>
    <t>4  やや短</t>
    <phoneticPr fontId="3"/>
  </si>
  <si>
    <t>9  極長</t>
    <phoneticPr fontId="3"/>
  </si>
  <si>
    <t>短</t>
  </si>
  <si>
    <t>長</t>
  </si>
  <si>
    <t>1  極短</t>
    <phoneticPr fontId="3"/>
  </si>
  <si>
    <t>2  かなり短</t>
    <phoneticPr fontId="3"/>
  </si>
  <si>
    <t>6  やや長</t>
    <phoneticPr fontId="3"/>
  </si>
  <si>
    <t>7  長</t>
    <phoneticPr fontId="3"/>
  </si>
  <si>
    <t>8  かなり長</t>
    <phoneticPr fontId="3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</si>
  <si>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3"/>
  </si>
  <si>
    <t>（最も類似する品種）</t>
    <rPh sb="1" eb="2">
      <t>モット</t>
    </rPh>
    <rPh sb="3" eb="5">
      <t>ルイジ</t>
    </rPh>
    <rPh sb="7" eb="9">
      <t>ヒンシュ</t>
    </rPh>
    <phoneticPr fontId="3"/>
  </si>
  <si>
    <t>菌さん表面の色
　（RHSカラーチャート№）</t>
    <phoneticPr fontId="3"/>
  </si>
  <si>
    <t>2  かなり少</t>
    <rPh sb="6" eb="7">
      <t>ショウ</t>
    </rPh>
    <phoneticPr fontId="3"/>
  </si>
  <si>
    <t>3  少</t>
    <rPh sb="3" eb="4">
      <t>ショウ</t>
    </rPh>
    <phoneticPr fontId="3"/>
  </si>
  <si>
    <t>6  やや多</t>
    <rPh sb="5" eb="6">
      <t>タ</t>
    </rPh>
    <phoneticPr fontId="3"/>
  </si>
  <si>
    <t>7  多</t>
    <rPh sb="3" eb="4">
      <t>タ</t>
    </rPh>
    <phoneticPr fontId="3"/>
  </si>
  <si>
    <t>8  かなり多</t>
    <rPh sb="6" eb="7">
      <t>タ</t>
    </rPh>
    <phoneticPr fontId="3"/>
  </si>
  <si>
    <t>9  極多</t>
    <rPh sb="4" eb="5">
      <t>タ</t>
    </rPh>
    <phoneticPr fontId="3"/>
  </si>
  <si>
    <t>←リストから選択</t>
    <rPh sb="6" eb="8">
      <t>センタク</t>
    </rPh>
    <phoneticPr fontId="3"/>
  </si>
  <si>
    <t>菌糸密度</t>
    <rPh sb="0" eb="2">
      <t>キンシ</t>
    </rPh>
    <rPh sb="2" eb="4">
      <t>ミツド</t>
    </rPh>
    <phoneticPr fontId="1"/>
  </si>
  <si>
    <t>気中菌糸の発達程度</t>
    <rPh sb="0" eb="2">
      <t>キチュウ</t>
    </rPh>
    <rPh sb="2" eb="4">
      <t>キンシ</t>
    </rPh>
    <rPh sb="5" eb="7">
      <t>ハッタツ</t>
    </rPh>
    <rPh sb="7" eb="9">
      <t>テイド</t>
    </rPh>
    <phoneticPr fontId="1"/>
  </si>
  <si>
    <t>菌叢の周縁部の形状</t>
    <rPh sb="3" eb="6">
      <t>シュウエンブ</t>
    </rPh>
    <rPh sb="7" eb="9">
      <t>ケイジョウ</t>
    </rPh>
    <phoneticPr fontId="1"/>
  </si>
  <si>
    <t>菌叢の厚さ</t>
    <rPh sb="3" eb="4">
      <t>アツ</t>
    </rPh>
    <phoneticPr fontId="1"/>
  </si>
  <si>
    <t>菌叢表面の形状</t>
    <rPh sb="2" eb="4">
      <t>ヒョウメン</t>
    </rPh>
    <rPh sb="5" eb="7">
      <t>ケイジョウ</t>
    </rPh>
    <phoneticPr fontId="3"/>
  </si>
  <si>
    <t>.</t>
    <phoneticPr fontId="1"/>
  </si>
  <si>
    <t>菌糸体の温度別成長量（10℃/日）</t>
    <rPh sb="9" eb="10">
      <t>リョウ</t>
    </rPh>
    <phoneticPr fontId="3"/>
  </si>
  <si>
    <t>菌糸体の温度別成長量（15℃/日）</t>
    <rPh sb="9" eb="10">
      <t>リョウ</t>
    </rPh>
    <phoneticPr fontId="3"/>
  </si>
  <si>
    <t>菌糸体の温度別成長量（20℃/日）</t>
    <rPh sb="9" eb="10">
      <t>リョウ</t>
    </rPh>
    <phoneticPr fontId="3"/>
  </si>
  <si>
    <t>菌糸体の温度別生長量（25℃/日）</t>
    <rPh sb="9" eb="10">
      <t>リョウ</t>
    </rPh>
    <phoneticPr fontId="3"/>
  </si>
  <si>
    <t>菌糸体の温度別生長量（30℃/日）</t>
    <rPh sb="9" eb="10">
      <t>リョウ</t>
    </rPh>
    <phoneticPr fontId="3"/>
  </si>
  <si>
    <t>子実体株の径　　　　（㎝）</t>
    <rPh sb="0" eb="3">
      <t>コジッタイ</t>
    </rPh>
    <rPh sb="3" eb="4">
      <t>カブ</t>
    </rPh>
    <rPh sb="5" eb="6">
      <t>ケイ</t>
    </rPh>
    <phoneticPr fontId="3"/>
  </si>
  <si>
    <t>菌さんの大きさ　　　　（㎜）</t>
    <rPh sb="4" eb="5">
      <t>オオ</t>
    </rPh>
    <phoneticPr fontId="3"/>
  </si>
  <si>
    <t>菌さんの厚さ　　　　　（㎜）</t>
    <rPh sb="4" eb="5">
      <t>アツ</t>
    </rPh>
    <phoneticPr fontId="3"/>
  </si>
  <si>
    <t>菌さんの形状</t>
    <rPh sb="0" eb="1">
      <t>キン</t>
    </rPh>
    <rPh sb="4" eb="6">
      <t>ケイジョウ</t>
    </rPh>
    <phoneticPr fontId="3"/>
  </si>
  <si>
    <t>菌さんの縁部の切れ込み</t>
    <rPh sb="0" eb="1">
      <t>キン</t>
    </rPh>
    <rPh sb="4" eb="5">
      <t>フチ</t>
    </rPh>
    <rPh sb="5" eb="6">
      <t>ブ</t>
    </rPh>
    <rPh sb="7" eb="8">
      <t>キ</t>
    </rPh>
    <rPh sb="9" eb="10">
      <t>コ</t>
    </rPh>
    <phoneticPr fontId="3"/>
  </si>
  <si>
    <t>菌さんの断面の形</t>
    <rPh sb="0" eb="1">
      <t>キン</t>
    </rPh>
    <rPh sb="4" eb="6">
      <t>ダンメン</t>
    </rPh>
    <rPh sb="7" eb="8">
      <t>カタチ</t>
    </rPh>
    <phoneticPr fontId="3"/>
  </si>
  <si>
    <t>菌さんの肉質</t>
    <rPh sb="4" eb="6">
      <t>ニクシツ</t>
    </rPh>
    <phoneticPr fontId="3"/>
  </si>
  <si>
    <t>子実体株基部の硬さ</t>
    <phoneticPr fontId="3"/>
  </si>
  <si>
    <t>菌さんの表面の環紋の形状</t>
    <rPh sb="0" eb="1">
      <t>キン</t>
    </rPh>
    <rPh sb="4" eb="6">
      <t>ヒョウメン</t>
    </rPh>
    <rPh sb="7" eb="8">
      <t>カン</t>
    </rPh>
    <rPh sb="8" eb="9">
      <t>モン</t>
    </rPh>
    <rPh sb="10" eb="12">
      <t>ケイジョウ</t>
    </rPh>
    <phoneticPr fontId="3"/>
  </si>
  <si>
    <t>管孔発達部位</t>
    <rPh sb="0" eb="1">
      <t>カン</t>
    </rPh>
    <rPh sb="1" eb="2">
      <t>アナ</t>
    </rPh>
    <rPh sb="2" eb="4">
      <t>ハッタツ</t>
    </rPh>
    <rPh sb="4" eb="6">
      <t>ブイ</t>
    </rPh>
    <phoneticPr fontId="3"/>
  </si>
  <si>
    <t>子実体株基部の形</t>
    <rPh sb="0" eb="3">
      <t>コジッタイ</t>
    </rPh>
    <rPh sb="3" eb="4">
      <t>カブ</t>
    </rPh>
    <rPh sb="4" eb="6">
      <t>キブ</t>
    </rPh>
    <rPh sb="7" eb="8">
      <t>カタチ</t>
    </rPh>
    <phoneticPr fontId="3"/>
  </si>
  <si>
    <t>培養菌床の表面被（皮）膜の形成</t>
    <rPh sb="0" eb="2">
      <t>バイヨウ</t>
    </rPh>
    <rPh sb="2" eb="4">
      <t>キンショウ</t>
    </rPh>
    <rPh sb="5" eb="7">
      <t>ヒョウメン</t>
    </rPh>
    <rPh sb="7" eb="8">
      <t>ヒ</t>
    </rPh>
    <rPh sb="9" eb="10">
      <t>カワ</t>
    </rPh>
    <rPh sb="11" eb="12">
      <t>マク</t>
    </rPh>
    <rPh sb="13" eb="15">
      <t>ケイセイ</t>
    </rPh>
    <phoneticPr fontId="3"/>
  </si>
  <si>
    <t>培養菌床の表面被（皮）膜の色の有無</t>
    <rPh sb="13" eb="14">
      <t>イロ</t>
    </rPh>
    <rPh sb="15" eb="17">
      <t>ウム</t>
    </rPh>
    <phoneticPr fontId="3"/>
  </si>
  <si>
    <t>原基形成までの期間　（日）</t>
    <rPh sb="0" eb="2">
      <t>ゲンキ</t>
    </rPh>
    <rPh sb="2" eb="4">
      <t>ケイセイ</t>
    </rPh>
    <rPh sb="11" eb="12">
      <t>ニチ</t>
    </rPh>
    <phoneticPr fontId="3"/>
  </si>
  <si>
    <t>発生最盛期までの期間（種菌接種から収穫までの期間）　（日）</t>
    <rPh sb="0" eb="2">
      <t>ハッセイ</t>
    </rPh>
    <rPh sb="2" eb="5">
      <t>サイセイキ</t>
    </rPh>
    <rPh sb="8" eb="10">
      <t>キカン</t>
    </rPh>
    <rPh sb="11" eb="12">
      <t>シュ</t>
    </rPh>
    <rPh sb="12" eb="13">
      <t>キン</t>
    </rPh>
    <rPh sb="13" eb="15">
      <t>セッシュ</t>
    </rPh>
    <rPh sb="17" eb="19">
      <t>シュウカク</t>
    </rPh>
    <rPh sb="27" eb="28">
      <t>ニチ</t>
    </rPh>
    <phoneticPr fontId="3"/>
  </si>
  <si>
    <t>子実体の成長最適温度　（℃）</t>
    <rPh sb="0" eb="3">
      <t>コジッタイ</t>
    </rPh>
    <rPh sb="4" eb="6">
      <t>セイチョウ</t>
    </rPh>
    <phoneticPr fontId="3"/>
  </si>
  <si>
    <t>菌糸同士の帯線形成</t>
    <rPh sb="0" eb="2">
      <t>キンシ</t>
    </rPh>
    <rPh sb="2" eb="4">
      <t>ドウシ</t>
    </rPh>
    <rPh sb="5" eb="6">
      <t>オビ</t>
    </rPh>
    <rPh sb="6" eb="7">
      <t>セン</t>
    </rPh>
    <rPh sb="7" eb="9">
      <t>ケイセイ</t>
    </rPh>
    <phoneticPr fontId="3"/>
  </si>
  <si>
    <t>菌糸同士の嫌触反応</t>
    <rPh sb="0" eb="2">
      <t>キンシ</t>
    </rPh>
    <rPh sb="2" eb="4">
      <t>ドウシ</t>
    </rPh>
    <rPh sb="5" eb="6">
      <t>キラ</t>
    </rPh>
    <rPh sb="6" eb="7">
      <t>フ</t>
    </rPh>
    <rPh sb="7" eb="9">
      <t>ハンノウ</t>
    </rPh>
    <phoneticPr fontId="3"/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</si>
  <si>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</si>
  <si>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</si>
  <si>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</si>
  <si>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</si>
  <si>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</si>
  <si>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</si>
  <si>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</si>
  <si>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</si>
  <si>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</si>
  <si>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</si>
  <si>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</si>
  <si>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</si>
  <si>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</si>
  <si>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</si>
  <si>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</si>
  <si>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</si>
  <si>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均質</t>
  </si>
  <si>
    <t>不均質</t>
  </si>
  <si>
    <t/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</si>
  <si>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</si>
  <si>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</si>
  <si>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</si>
  <si>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</si>
  <si>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</si>
  <si>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</si>
  <si>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</si>
  <si>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</si>
  <si>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平滑</t>
  </si>
  <si>
    <t>島嶼状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</si>
  <si>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</si>
  <si>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</si>
  <si>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</si>
  <si>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</si>
  <si>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</si>
  <si>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</si>
  <si>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</si>
  <si>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</si>
  <si>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扇状</t>
  </si>
  <si>
    <t>ロート状</t>
  </si>
  <si>
    <t>針状</t>
  </si>
  <si>
    <t>上方向</t>
  </si>
  <si>
    <t>水平</t>
  </si>
  <si>
    <t>下方45度</t>
  </si>
  <si>
    <t>下方直角</t>
  </si>
  <si>
    <t>白色</t>
  </si>
  <si>
    <t>灰白色</t>
  </si>
  <si>
    <t>濃灰色</t>
  </si>
  <si>
    <t>褐色</t>
  </si>
  <si>
    <t>濃褐色</t>
  </si>
  <si>
    <t>周縁部</t>
  </si>
  <si>
    <t>周縁部内側</t>
  </si>
  <si>
    <t>菌さん先端</t>
  </si>
  <si>
    <t>菌さん全体</t>
  </si>
  <si>
    <t>菌柄付近まで</t>
  </si>
  <si>
    <t>細形</t>
  </si>
  <si>
    <t>中形</t>
  </si>
  <si>
    <t>太形</t>
  </si>
  <si>
    <t>1 極粗</t>
    <phoneticPr fontId="1"/>
  </si>
  <si>
    <t>2 かなり粗</t>
    <phoneticPr fontId="1"/>
  </si>
  <si>
    <t>3 粗</t>
    <phoneticPr fontId="1"/>
  </si>
  <si>
    <t>4 やや粗</t>
    <phoneticPr fontId="1"/>
  </si>
  <si>
    <t>5 中</t>
  </si>
  <si>
    <t>5 中</t>
    <phoneticPr fontId="1"/>
  </si>
  <si>
    <t>6 やや密</t>
    <phoneticPr fontId="1"/>
  </si>
  <si>
    <t>7 密</t>
    <phoneticPr fontId="1"/>
  </si>
  <si>
    <t>8 かなり密</t>
    <phoneticPr fontId="1"/>
  </si>
  <si>
    <t>9 極密</t>
    <phoneticPr fontId="1"/>
  </si>
  <si>
    <t>9 極多</t>
  </si>
  <si>
    <t>9 極多</t>
    <phoneticPr fontId="1"/>
  </si>
  <si>
    <t>8 かなり多</t>
  </si>
  <si>
    <t>8 かなり多</t>
    <phoneticPr fontId="1"/>
  </si>
  <si>
    <t>7 多</t>
  </si>
  <si>
    <t>7 多</t>
    <phoneticPr fontId="1"/>
  </si>
  <si>
    <t>6 やや多</t>
  </si>
  <si>
    <t>6 やや多</t>
    <phoneticPr fontId="1"/>
  </si>
  <si>
    <t>4 やや少</t>
  </si>
  <si>
    <t>4 やや少</t>
    <phoneticPr fontId="1"/>
  </si>
  <si>
    <t>3 少</t>
  </si>
  <si>
    <t>3 少</t>
    <phoneticPr fontId="1"/>
  </si>
  <si>
    <t>2 かなり少</t>
  </si>
  <si>
    <t>2 かなり少</t>
    <phoneticPr fontId="1"/>
  </si>
  <si>
    <t>1 極少</t>
  </si>
  <si>
    <t>1 極少</t>
    <phoneticPr fontId="1"/>
  </si>
  <si>
    <t>1 均質</t>
    <phoneticPr fontId="1"/>
  </si>
  <si>
    <t>2 不均質</t>
    <phoneticPr fontId="1"/>
  </si>
  <si>
    <t>1 極薄</t>
    <phoneticPr fontId="1"/>
  </si>
  <si>
    <t>2 かなり薄</t>
    <phoneticPr fontId="1"/>
  </si>
  <si>
    <t>3 薄</t>
    <phoneticPr fontId="1"/>
  </si>
  <si>
    <t>4 やや薄</t>
    <phoneticPr fontId="1"/>
  </si>
  <si>
    <t>6 やや厚</t>
    <phoneticPr fontId="1"/>
  </si>
  <si>
    <t>7 厚</t>
    <phoneticPr fontId="1"/>
  </si>
  <si>
    <t>8 かなり厚</t>
    <phoneticPr fontId="1"/>
  </si>
  <si>
    <t>9 極厚</t>
    <phoneticPr fontId="1"/>
  </si>
  <si>
    <t>1 無</t>
    <phoneticPr fontId="3"/>
  </si>
  <si>
    <t>9 有</t>
    <phoneticPr fontId="3"/>
  </si>
  <si>
    <t>1 平滑</t>
    <phoneticPr fontId="1"/>
  </si>
  <si>
    <t>2 島嶼状</t>
    <phoneticPr fontId="1"/>
  </si>
  <si>
    <t>1 極低</t>
    <phoneticPr fontId="1"/>
  </si>
  <si>
    <t>2 かなり低</t>
    <phoneticPr fontId="1"/>
  </si>
  <si>
    <t>3 低</t>
    <phoneticPr fontId="1"/>
  </si>
  <si>
    <t>4 やや低</t>
    <phoneticPr fontId="1"/>
  </si>
  <si>
    <t>6 やや高</t>
    <phoneticPr fontId="1"/>
  </si>
  <si>
    <t>7 高</t>
    <phoneticPr fontId="1"/>
  </si>
  <si>
    <t>8 かなり高</t>
    <phoneticPr fontId="1"/>
  </si>
  <si>
    <t>9 極高</t>
    <phoneticPr fontId="1"/>
  </si>
  <si>
    <t>2 かなり小</t>
    <phoneticPr fontId="3"/>
  </si>
  <si>
    <t>3 小</t>
    <phoneticPr fontId="3"/>
  </si>
  <si>
    <t>4 やや小</t>
    <phoneticPr fontId="3"/>
  </si>
  <si>
    <t>5 中</t>
    <phoneticPr fontId="3"/>
  </si>
  <si>
    <t>6 やや大</t>
    <phoneticPr fontId="3"/>
  </si>
  <si>
    <t>7 大</t>
    <phoneticPr fontId="3"/>
  </si>
  <si>
    <t>8 かなり大</t>
    <phoneticPr fontId="3"/>
  </si>
  <si>
    <t>9 極大</t>
    <phoneticPr fontId="3"/>
  </si>
  <si>
    <t>1 扇状</t>
    <phoneticPr fontId="1"/>
  </si>
  <si>
    <t>2 ロート状</t>
    <phoneticPr fontId="1"/>
  </si>
  <si>
    <t>3 針状</t>
    <phoneticPr fontId="1"/>
  </si>
  <si>
    <t>1 上方向</t>
    <phoneticPr fontId="1"/>
  </si>
  <si>
    <t>2 水平</t>
    <phoneticPr fontId="1"/>
  </si>
  <si>
    <t>3 下方45度</t>
    <phoneticPr fontId="1"/>
  </si>
  <si>
    <t>4 下方直角</t>
    <phoneticPr fontId="1"/>
  </si>
  <si>
    <t>1 白色</t>
    <phoneticPr fontId="1"/>
  </si>
  <si>
    <t>2 灰白色</t>
    <phoneticPr fontId="1"/>
  </si>
  <si>
    <t>3 濃灰色</t>
    <phoneticPr fontId="1"/>
  </si>
  <si>
    <t>4 褐色</t>
    <phoneticPr fontId="1"/>
  </si>
  <si>
    <t>5 濃褐色</t>
    <phoneticPr fontId="1"/>
  </si>
  <si>
    <t>1 無</t>
    <phoneticPr fontId="1"/>
  </si>
  <si>
    <t>2 菌さん全体</t>
    <phoneticPr fontId="1"/>
  </si>
  <si>
    <t>3 菌柄付近まで</t>
    <phoneticPr fontId="1"/>
  </si>
  <si>
    <t>1 細形</t>
    <phoneticPr fontId="1"/>
  </si>
  <si>
    <t>2 中形</t>
    <phoneticPr fontId="1"/>
  </si>
  <si>
    <t>3 太形</t>
    <phoneticPr fontId="1"/>
  </si>
  <si>
    <t>1 菌さん先端</t>
    <phoneticPr fontId="1"/>
  </si>
  <si>
    <t>1 極少</t>
    <rPh sb="3" eb="4">
      <t>ショウ</t>
    </rPh>
    <phoneticPr fontId="3"/>
  </si>
  <si>
    <t>4  やや小</t>
    <rPh sb="5" eb="6">
      <t>ショウ</t>
    </rPh>
    <phoneticPr fontId="3"/>
  </si>
  <si>
    <t>2 周縁部</t>
    <phoneticPr fontId="1"/>
  </si>
  <si>
    <t>3 周縁部内側</t>
    <phoneticPr fontId="1"/>
  </si>
  <si>
    <t>）育成者　（</t>
    <rPh sb="1" eb="3">
      <t>イクセイ</t>
    </rPh>
    <rPh sb="3" eb="4">
      <t>シャ</t>
    </rPh>
    <phoneticPr fontId="3"/>
  </si>
  <si>
    <t>←測定数値</t>
    <rPh sb="1" eb="3">
      <t>ソクテイ</t>
    </rPh>
    <rPh sb="3" eb="5">
      <t>スウチ</t>
    </rPh>
    <phoneticPr fontId="3"/>
  </si>
  <si>
    <t>農林水産植物の種類名（まいたけ種）　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rPh sb="15" eb="16">
      <t>シュ</t>
    </rPh>
    <phoneticPr fontId="3"/>
  </si>
  <si>
    <t>形質区分</t>
    <rPh sb="0" eb="2">
      <t>ケイシツ</t>
    </rPh>
    <rPh sb="2" eb="4">
      <t>クブン</t>
    </rPh>
    <phoneticPr fontId="14"/>
  </si>
  <si>
    <t>必須形質
網掛形質</t>
    <phoneticPr fontId="1"/>
  </si>
  <si>
    <t>子実体の平均乾燥重量　(g)</t>
    <rPh sb="0" eb="3">
      <t>シジツタイ</t>
    </rPh>
    <rPh sb="4" eb="6">
      <t>ヘイキン</t>
    </rPh>
    <rPh sb="6" eb="8">
      <t>カンソウ</t>
    </rPh>
    <rPh sb="8" eb="10">
      <t>ジュウリョウ</t>
    </rPh>
    <phoneticPr fontId="3"/>
  </si>
  <si>
    <t>必須形質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</si>
</sst>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_);[Red]\(0.0\)"/>
  </numFmts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8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gray06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10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4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37" xfId="0" applyBorder="1">
      <alignment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0" fillId="0" borderId="38" xfId="0" applyBorder="1">
      <alignment vertical="center"/>
    </xf>
    <xf numFmtId="0" fontId="0" fillId="0" borderId="25" xfId="0" applyBorder="1">
      <alignment vertical="center"/>
    </xf>
    <xf numFmtId="0" fontId="0" fillId="0" borderId="39" xfId="0" applyBorder="1" applyAlignment="1">
      <alignment horizontal="left"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7" xfId="0" quotePrefix="1" applyBorder="1" applyAlignment="1">
      <alignment horizontal="center" vertical="center"/>
    </xf>
    <xf numFmtId="0" fontId="0" fillId="0" borderId="11" xfId="0" quotePrefix="1" applyBorder="1" applyAlignment="1">
      <alignment horizontal="center" vertical="center"/>
    </xf>
    <xf numFmtId="0" fontId="0" fillId="0" borderId="10" xfId="0" quotePrefix="1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7" fillId="0" borderId="35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9" fillId="0" borderId="3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33" xfId="0" applyFont="1" applyBorder="1" applyAlignment="1">
      <alignment horizontal="center" vertical="top" textRotation="255"/>
    </xf>
    <xf numFmtId="0" fontId="9" fillId="3" borderId="1" xfId="0" applyFont="1" applyFill="1" applyBorder="1" applyAlignment="1">
      <alignment horizontal="center" vertical="top" textRotation="255"/>
    </xf>
    <xf numFmtId="0" fontId="9" fillId="0" borderId="6" xfId="0" applyFont="1" applyBorder="1" applyAlignment="1">
      <alignment horizontal="center" vertical="top" textRotation="255"/>
    </xf>
    <xf numFmtId="0" fontId="10" fillId="0" borderId="74" xfId="0" applyFont="1" applyBorder="1" applyAlignment="1">
      <alignment vertical="top" textRotation="255" wrapText="1"/>
    </xf>
    <xf numFmtId="0" fontId="10" fillId="0" borderId="59" xfId="0" applyFont="1" applyBorder="1" applyAlignment="1">
      <alignment vertical="top" textRotation="255" wrapText="1"/>
    </xf>
    <xf numFmtId="0" fontId="10" fillId="0" borderId="79" xfId="0" applyFont="1" applyBorder="1" applyAlignment="1">
      <alignment vertical="top" textRotation="255" wrapText="1"/>
    </xf>
    <xf numFmtId="0" fontId="9" fillId="3" borderId="6" xfId="0" applyFont="1" applyFill="1" applyBorder="1" applyAlignment="1">
      <alignment horizontal="center" vertical="top" textRotation="255"/>
    </xf>
    <xf numFmtId="0" fontId="0" fillId="0" borderId="2" xfId="0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0" fillId="0" borderId="58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2" xfId="0" applyBorder="1" applyAlignment="1">
      <alignment horizontal="left" vertical="top" wrapText="1"/>
    </xf>
    <xf numFmtId="0" fontId="10" fillId="0" borderId="59" xfId="0" applyFont="1" applyBorder="1" applyAlignment="1">
      <alignment horizontal="left" vertical="top" wrapText="1"/>
    </xf>
    <xf numFmtId="0" fontId="0" fillId="0" borderId="33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18" xfId="0" applyBorder="1">
      <alignment vertical="center"/>
    </xf>
    <xf numFmtId="0" fontId="0" fillId="0" borderId="91" xfId="0" applyBorder="1" applyAlignment="1">
      <alignment horizontal="center" vertical="center"/>
    </xf>
    <xf numFmtId="0" fontId="0" fillId="0" borderId="57" xfId="0" applyBorder="1" applyAlignment="1">
      <alignment vertical="center" wrapText="1"/>
    </xf>
    <xf numFmtId="0" fontId="8" fillId="0" borderId="91" xfId="0" applyFont="1" applyBorder="1" applyAlignment="1">
      <alignment horizontal="center" vertical="top" textRotation="255"/>
    </xf>
    <xf numFmtId="0" fontId="9" fillId="3" borderId="85" xfId="0" applyFont="1" applyFill="1" applyBorder="1" applyAlignment="1">
      <alignment horizontal="center" vertical="top" textRotation="255"/>
    </xf>
    <xf numFmtId="0" fontId="9" fillId="0" borderId="57" xfId="0" applyFont="1" applyBorder="1" applyAlignment="1">
      <alignment horizontal="center" vertical="top" textRotation="255"/>
    </xf>
    <xf numFmtId="0" fontId="0" fillId="0" borderId="39" xfId="0" applyBorder="1">
      <alignment vertical="center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0" fillId="2" borderId="41" xfId="0" applyFill="1" applyBorder="1" applyAlignment="1">
      <alignment vertical="center"/>
    </xf>
    <xf numFmtId="0" fontId="0" fillId="6" borderId="39" xfId="0" applyFill="1" applyBorder="1" applyAlignment="1" applyProtection="1">
      <alignment horizontal="center" vertical="center" shrinkToFit="1"/>
      <protection locked="0"/>
    </xf>
    <xf numFmtId="0" fontId="0" fillId="6" borderId="39" xfId="0" applyFill="1" applyBorder="1" applyAlignment="1" applyProtection="1">
      <alignment vertical="center"/>
      <protection locked="0"/>
    </xf>
    <xf numFmtId="0" fontId="0" fillId="0" borderId="20" xfId="0" applyBorder="1" applyProtection="1">
      <alignment vertical="center"/>
      <protection locked="0"/>
    </xf>
    <xf numFmtId="0" fontId="0" fillId="2" borderId="54" xfId="0" applyFill="1" applyBorder="1" applyProtection="1">
      <alignment vertical="center"/>
      <protection locked="0"/>
    </xf>
    <xf numFmtId="0" fontId="0" fillId="2" borderId="57" xfId="0" applyFill="1" applyBorder="1" applyProtection="1">
      <alignment vertical="center"/>
      <protection locked="0"/>
    </xf>
    <xf numFmtId="0" fontId="0" fillId="0" borderId="18" xfId="0" applyBorder="1" applyProtection="1">
      <alignment vertical="center"/>
      <protection locked="0"/>
    </xf>
    <xf numFmtId="0" fontId="0" fillId="2" borderId="12" xfId="0" applyFill="1" applyBorder="1" applyProtection="1">
      <alignment vertical="center"/>
      <protection locked="0"/>
    </xf>
    <xf numFmtId="0" fontId="0" fillId="2" borderId="6" xfId="0" applyFill="1" applyBorder="1" applyProtection="1">
      <alignment vertical="center"/>
      <protection locked="0"/>
    </xf>
    <xf numFmtId="0" fontId="0" fillId="0" borderId="83" xfId="0" applyBorder="1" applyProtection="1">
      <alignment vertical="center"/>
      <protection locked="0"/>
    </xf>
    <xf numFmtId="0" fontId="0" fillId="0" borderId="55" xfId="0" applyBorder="1" applyProtection="1">
      <alignment vertical="center"/>
      <protection locked="0"/>
    </xf>
    <xf numFmtId="0" fontId="0" fillId="0" borderId="47" xfId="0" applyBorder="1" applyProtection="1">
      <alignment vertical="center"/>
      <protection locked="0"/>
    </xf>
    <xf numFmtId="177" fontId="0" fillId="5" borderId="19" xfId="0" applyNumberFormat="1" applyFill="1" applyBorder="1" applyAlignment="1" applyProtection="1">
      <alignment horizontal="center" vertical="center"/>
      <protection locked="0"/>
    </xf>
    <xf numFmtId="177" fontId="0" fillId="5" borderId="13" xfId="0" applyNumberFormat="1" applyFill="1" applyBorder="1" applyAlignment="1" applyProtection="1">
      <alignment horizontal="center" vertical="center"/>
      <protection locked="0"/>
    </xf>
    <xf numFmtId="177" fontId="0" fillId="5" borderId="32" xfId="0" applyNumberFormat="1" applyFill="1" applyBorder="1" applyAlignment="1" applyProtection="1">
      <alignment horizontal="center" vertical="center"/>
      <protection locked="0"/>
    </xf>
    <xf numFmtId="0" fontId="0" fillId="0" borderId="50" xfId="0" applyBorder="1" applyProtection="1">
      <alignment vertical="center"/>
      <protection locked="0"/>
    </xf>
    <xf numFmtId="0" fontId="0" fillId="0" borderId="46" xfId="0" applyBorder="1" applyProtection="1">
      <alignment vertical="center"/>
      <protection locked="0"/>
    </xf>
    <xf numFmtId="0" fontId="0" fillId="2" borderId="45" xfId="0" applyFill="1" applyBorder="1" applyProtection="1">
      <alignment vertical="center"/>
      <protection locked="0"/>
    </xf>
    <xf numFmtId="176" fontId="0" fillId="5" borderId="84" xfId="0" applyNumberFormat="1" applyFill="1" applyBorder="1" applyAlignment="1" applyProtection="1">
      <alignment horizontal="center" vertical="center"/>
      <protection locked="0"/>
    </xf>
    <xf numFmtId="176" fontId="0" fillId="5" borderId="86" xfId="0" applyNumberFormat="1" applyFill="1" applyBorder="1" applyAlignment="1" applyProtection="1">
      <alignment horizontal="center" vertical="center"/>
      <protection locked="0"/>
    </xf>
    <xf numFmtId="176" fontId="0" fillId="5" borderId="48" xfId="0" applyNumberFormat="1" applyFill="1" applyBorder="1" applyAlignment="1" applyProtection="1">
      <alignment horizontal="center" vertical="center"/>
      <protection locked="0"/>
    </xf>
    <xf numFmtId="0" fontId="4" fillId="0" borderId="83" xfId="0" applyFont="1" applyBorder="1" applyProtection="1">
      <alignment vertical="center"/>
      <protection locked="0"/>
    </xf>
    <xf numFmtId="0" fontId="4" fillId="0" borderId="55" xfId="0" applyFont="1" applyBorder="1" applyProtection="1">
      <alignment vertical="center"/>
      <protection locked="0"/>
    </xf>
    <xf numFmtId="0" fontId="4" fillId="2" borderId="47" xfId="0" applyFont="1" applyFill="1" applyBorder="1" applyProtection="1">
      <alignment vertical="center"/>
      <protection locked="0"/>
    </xf>
    <xf numFmtId="176" fontId="0" fillId="5" borderId="19" xfId="0" applyNumberFormat="1" applyFill="1" applyBorder="1" applyAlignment="1" applyProtection="1">
      <alignment horizontal="center" vertical="center"/>
      <protection locked="0"/>
    </xf>
    <xf numFmtId="176" fontId="0" fillId="5" borderId="13" xfId="0" applyNumberFormat="1" applyFill="1" applyBorder="1" applyAlignment="1" applyProtection="1">
      <alignment horizontal="center" vertical="center"/>
      <protection locked="0"/>
    </xf>
    <xf numFmtId="176" fontId="0" fillId="5" borderId="32" xfId="0" applyNumberFormat="1" applyFill="1" applyBorder="1" applyAlignment="1" applyProtection="1">
      <alignment horizontal="center" vertical="center"/>
      <protection locked="0"/>
    </xf>
    <xf numFmtId="0" fontId="4" fillId="0" borderId="50" xfId="0" applyFont="1" applyBorder="1" applyProtection="1">
      <alignment vertical="center"/>
      <protection locked="0"/>
    </xf>
    <xf numFmtId="0" fontId="4" fillId="0" borderId="46" xfId="0" applyFont="1" applyBorder="1" applyProtection="1">
      <alignment vertical="center"/>
      <protection locked="0"/>
    </xf>
    <xf numFmtId="0" fontId="4" fillId="0" borderId="45" xfId="0" applyFont="1" applyBorder="1" applyProtection="1">
      <alignment vertical="center"/>
      <protection locked="0"/>
    </xf>
    <xf numFmtId="0" fontId="0" fillId="0" borderId="45" xfId="0" applyBorder="1" applyProtection="1">
      <alignment vertical="center"/>
      <protection locked="0"/>
    </xf>
    <xf numFmtId="176" fontId="0" fillId="5" borderId="92" xfId="0" applyNumberFormat="1" applyFill="1" applyBorder="1" applyAlignment="1" applyProtection="1">
      <alignment horizontal="center" vertical="center"/>
      <protection locked="0"/>
    </xf>
    <xf numFmtId="176" fontId="0" fillId="5" borderId="87" xfId="0" applyNumberFormat="1" applyFill="1" applyBorder="1" applyAlignment="1" applyProtection="1">
      <alignment horizontal="center" vertical="center"/>
      <protection locked="0"/>
    </xf>
    <xf numFmtId="176" fontId="0" fillId="5" borderId="53" xfId="0" applyNumberFormat="1" applyFill="1" applyBorder="1" applyAlignment="1" applyProtection="1">
      <alignment horizontal="center" vertical="center"/>
      <protection locked="0"/>
    </xf>
    <xf numFmtId="0" fontId="0" fillId="0" borderId="29" xfId="0" applyBorder="1" applyProtection="1">
      <alignment vertical="center"/>
      <protection locked="0"/>
    </xf>
    <xf numFmtId="0" fontId="0" fillId="0" borderId="51" xfId="0" applyBorder="1" applyProtection="1">
      <alignment vertical="center"/>
      <protection locked="0"/>
    </xf>
    <xf numFmtId="176" fontId="0" fillId="5" borderId="69" xfId="0" applyNumberFormat="1" applyFill="1" applyBorder="1" applyAlignment="1" applyProtection="1">
      <alignment horizontal="center"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0" borderId="56" xfId="0" applyBorder="1" applyProtection="1">
      <alignment vertical="center"/>
      <protection locked="0"/>
    </xf>
    <xf numFmtId="0" fontId="0" fillId="2" borderId="56" xfId="0" applyFill="1" applyBorder="1" applyProtection="1">
      <alignment vertical="center"/>
      <protection locked="0"/>
    </xf>
    <xf numFmtId="0" fontId="0" fillId="0" borderId="70" xfId="0" applyBorder="1" applyAlignment="1" applyProtection="1">
      <alignment vertical="center" shrinkToFit="1"/>
      <protection locked="0"/>
    </xf>
    <xf numFmtId="0" fontId="0" fillId="2" borderId="41" xfId="0" applyFill="1" applyBorder="1" applyAlignment="1" applyProtection="1">
      <alignment vertical="center" shrinkToFit="1"/>
      <protection locked="0"/>
    </xf>
    <xf numFmtId="176" fontId="0" fillId="5" borderId="3" xfId="0" applyNumberFormat="1" applyFill="1" applyBorder="1" applyAlignment="1" applyProtection="1">
      <alignment horizontal="center" vertical="center"/>
      <protection locked="0"/>
    </xf>
    <xf numFmtId="49" fontId="0" fillId="0" borderId="29" xfId="0" applyNumberFormat="1" applyBorder="1" applyProtection="1">
      <alignment vertical="center"/>
      <protection locked="0"/>
    </xf>
    <xf numFmtId="49" fontId="0" fillId="0" borderId="51" xfId="0" applyNumberFormat="1" applyBorder="1" applyProtection="1">
      <alignment vertical="center"/>
      <protection locked="0"/>
    </xf>
    <xf numFmtId="0" fontId="0" fillId="0" borderId="31" xfId="0" applyBorder="1" applyAlignment="1" applyProtection="1">
      <alignment vertical="center" shrinkToFit="1"/>
      <protection locked="0"/>
    </xf>
    <xf numFmtId="0" fontId="0" fillId="0" borderId="56" xfId="0" applyBorder="1" applyAlignment="1" applyProtection="1">
      <alignment vertical="center" shrinkToFit="1"/>
      <protection locked="0"/>
    </xf>
    <xf numFmtId="0" fontId="0" fillId="2" borderId="31" xfId="0" applyFill="1" applyBorder="1" applyProtection="1">
      <alignment vertical="center"/>
      <protection locked="0"/>
    </xf>
    <xf numFmtId="0" fontId="0" fillId="0" borderId="71" xfId="0" applyBorder="1" applyProtection="1">
      <alignment vertical="center"/>
      <protection locked="0"/>
    </xf>
    <xf numFmtId="0" fontId="0" fillId="0" borderId="88" xfId="0" applyBorder="1" applyProtection="1">
      <alignment vertical="center"/>
      <protection locked="0"/>
    </xf>
    <xf numFmtId="177" fontId="0" fillId="5" borderId="90" xfId="0" applyNumberFormat="1" applyFill="1" applyBorder="1" applyAlignment="1" applyProtection="1">
      <alignment horizontal="center" vertical="center"/>
      <protection locked="0"/>
    </xf>
    <xf numFmtId="177" fontId="0" fillId="5" borderId="49" xfId="0" applyNumberFormat="1" applyFill="1" applyBorder="1" applyAlignment="1" applyProtection="1">
      <alignment horizontal="center" vertical="center"/>
      <protection locked="0"/>
    </xf>
    <xf numFmtId="177" fontId="0" fillId="5" borderId="53" xfId="0" applyNumberFormat="1" applyFill="1" applyBorder="1" applyAlignment="1" applyProtection="1">
      <alignment horizontal="center" vertical="center"/>
      <protection locked="0"/>
    </xf>
    <xf numFmtId="177" fontId="0" fillId="5" borderId="69" xfId="0" applyNumberFormat="1" applyFill="1" applyBorder="1" applyAlignment="1" applyProtection="1">
      <alignment horizontal="center" vertical="center"/>
      <protection locked="0"/>
    </xf>
    <xf numFmtId="177" fontId="0" fillId="5" borderId="89" xfId="0" applyNumberFormat="1" applyFill="1" applyBorder="1" applyAlignment="1" applyProtection="1">
      <alignment horizontal="center" vertical="center"/>
      <protection locked="0"/>
    </xf>
    <xf numFmtId="177" fontId="0" fillId="5" borderId="30" xfId="0" applyNumberFormat="1" applyFill="1" applyBorder="1" applyAlignment="1" applyProtection="1">
      <alignment horizontal="center" vertical="center"/>
      <protection locked="0"/>
    </xf>
    <xf numFmtId="177" fontId="0" fillId="5" borderId="52" xfId="0" applyNumberFormat="1" applyFill="1" applyBorder="1" applyAlignment="1" applyProtection="1">
      <alignment horizontal="center" vertical="center"/>
      <protection locked="0"/>
    </xf>
    <xf numFmtId="176" fontId="0" fillId="5" borderId="89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top"/>
    </xf>
    <xf numFmtId="0" fontId="9" fillId="4" borderId="50" xfId="0" applyFont="1" applyFill="1" applyBorder="1" applyAlignment="1">
      <alignment horizontal="center" vertical="top"/>
    </xf>
    <xf numFmtId="0" fontId="9" fillId="4" borderId="29" xfId="0" applyFont="1" applyFill="1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30" xfId="0" applyBorder="1" applyAlignment="1">
      <alignment horizontal="center" vertical="top"/>
    </xf>
    <xf numFmtId="0" fontId="0" fillId="0" borderId="29" xfId="0" applyBorder="1" applyAlignment="1" applyProtection="1">
      <alignment vertical="center"/>
      <protection locked="0"/>
    </xf>
    <xf numFmtId="0" fontId="0" fillId="0" borderId="30" xfId="0" applyBorder="1" applyAlignment="1" applyProtection="1">
      <alignment vertical="center"/>
      <protection locked="0"/>
    </xf>
    <xf numFmtId="0" fontId="0" fillId="2" borderId="29" xfId="0" applyFill="1" applyBorder="1" applyAlignment="1" applyProtection="1">
      <alignment vertical="center"/>
      <protection locked="0"/>
    </xf>
    <xf numFmtId="0" fontId="0" fillId="2" borderId="30" xfId="0" applyFill="1" applyBorder="1" applyAlignment="1" applyProtection="1">
      <alignment vertical="center"/>
      <protection locked="0"/>
    </xf>
    <xf numFmtId="0" fontId="0" fillId="2" borderId="51" xfId="0" applyFill="1" applyBorder="1" applyAlignment="1" applyProtection="1">
      <alignment vertical="center"/>
      <protection locked="0"/>
    </xf>
    <xf numFmtId="0" fontId="0" fillId="2" borderId="52" xfId="0" applyFill="1" applyBorder="1" applyAlignment="1" applyProtection="1">
      <alignment vertical="center"/>
      <protection locked="0"/>
    </xf>
    <xf numFmtId="0" fontId="0" fillId="0" borderId="4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5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10" fillId="0" borderId="80" xfId="0" applyFont="1" applyBorder="1" applyAlignment="1">
      <alignment vertical="top" textRotation="255" wrapText="1"/>
    </xf>
    <xf numFmtId="0" fontId="0" fillId="0" borderId="76" xfId="0" applyBorder="1" applyAlignment="1">
      <alignment vertical="top" textRotation="255" wrapText="1"/>
    </xf>
    <xf numFmtId="0" fontId="0" fillId="0" borderId="35" xfId="0" applyBorder="1" applyAlignment="1" applyProtection="1">
      <alignment vertical="center"/>
      <protection locked="0"/>
    </xf>
    <xf numFmtId="0" fontId="0" fillId="2" borderId="35" xfId="0" applyFill="1" applyBorder="1" applyAlignment="1" applyProtection="1">
      <alignment vertical="center"/>
      <protection locked="0"/>
    </xf>
    <xf numFmtId="0" fontId="0" fillId="2" borderId="23" xfId="0" applyFill="1" applyBorder="1" applyAlignment="1" applyProtection="1">
      <alignment vertical="center"/>
      <protection locked="0"/>
    </xf>
    <xf numFmtId="0" fontId="0" fillId="0" borderId="10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35" xfId="0" applyBorder="1" applyAlignment="1">
      <alignment horizontal="center" vertical="top"/>
    </xf>
    <xf numFmtId="0" fontId="9" fillId="4" borderId="12" xfId="0" applyFont="1" applyFill="1" applyBorder="1" applyAlignment="1">
      <alignment horizontal="center" vertical="top"/>
    </xf>
    <xf numFmtId="0" fontId="9" fillId="4" borderId="18" xfId="0" applyFont="1" applyFill="1" applyBorder="1" applyAlignment="1">
      <alignment horizontal="center" vertical="top"/>
    </xf>
    <xf numFmtId="0" fontId="9" fillId="4" borderId="31" xfId="0" applyFont="1" applyFill="1" applyBorder="1" applyAlignment="1">
      <alignment horizontal="center" vertical="top"/>
    </xf>
    <xf numFmtId="0" fontId="9" fillId="0" borderId="2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9" fillId="0" borderId="45" xfId="0" applyFont="1" applyBorder="1" applyAlignment="1">
      <alignment horizontal="center" vertical="top" wrapText="1"/>
    </xf>
    <xf numFmtId="0" fontId="9" fillId="0" borderId="15" xfId="0" applyFont="1" applyBorder="1" applyAlignment="1">
      <alignment horizontal="center" vertical="top" wrapText="1"/>
    </xf>
    <xf numFmtId="0" fontId="9" fillId="0" borderId="45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top" textRotation="255"/>
    </xf>
    <xf numFmtId="0" fontId="9" fillId="3" borderId="3" xfId="0" applyFont="1" applyFill="1" applyBorder="1" applyAlignment="1">
      <alignment horizontal="center" vertical="top" textRotation="255"/>
    </xf>
    <xf numFmtId="0" fontId="9" fillId="0" borderId="3" xfId="0" applyFont="1" applyBorder="1" applyAlignment="1">
      <alignment horizontal="center" vertical="top" textRotation="255"/>
    </xf>
    <xf numFmtId="0" fontId="10" fillId="0" borderId="81" xfId="0" applyFont="1" applyBorder="1" applyAlignment="1">
      <alignment vertical="top" textRotation="255" wrapText="1"/>
    </xf>
    <xf numFmtId="0" fontId="0" fillId="0" borderId="63" xfId="0" applyBorder="1" applyAlignment="1">
      <alignment vertical="top" textRotation="255" wrapText="1"/>
    </xf>
    <xf numFmtId="0" fontId="9" fillId="3" borderId="45" xfId="0" applyFont="1" applyFill="1" applyBorder="1" applyAlignment="1">
      <alignment horizontal="center" vertical="top" textRotation="255"/>
    </xf>
    <xf numFmtId="0" fontId="9" fillId="0" borderId="32" xfId="0" applyFont="1" applyBorder="1" applyAlignment="1">
      <alignment horizontal="center" vertical="top" textRotation="255"/>
    </xf>
    <xf numFmtId="0" fontId="9" fillId="4" borderId="75" xfId="0" applyFont="1" applyFill="1" applyBorder="1" applyAlignment="1">
      <alignment horizontal="center" vertical="top"/>
    </xf>
    <xf numFmtId="0" fontId="0" fillId="0" borderId="1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vertical="center" wrapText="1"/>
    </xf>
    <xf numFmtId="0" fontId="9" fillId="0" borderId="44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9" fillId="0" borderId="44" xfId="0" applyFont="1" applyBorder="1" applyAlignment="1">
      <alignment horizontal="center" vertical="top" textRotation="255"/>
    </xf>
    <xf numFmtId="0" fontId="9" fillId="0" borderId="14" xfId="0" applyFont="1" applyBorder="1" applyAlignment="1">
      <alignment horizontal="center" vertical="top" textRotation="255"/>
    </xf>
    <xf numFmtId="0" fontId="9" fillId="0" borderId="2" xfId="0" applyFont="1" applyBorder="1" applyAlignment="1">
      <alignment horizontal="center" vertical="top" textRotation="255"/>
    </xf>
    <xf numFmtId="0" fontId="0" fillId="4" borderId="12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4" fillId="0" borderId="29" xfId="0" applyFont="1" applyBorder="1" applyAlignment="1" applyProtection="1">
      <alignment vertical="center"/>
      <protection locked="0"/>
    </xf>
    <xf numFmtId="0" fontId="4" fillId="0" borderId="51" xfId="0" applyFont="1" applyBorder="1" applyAlignment="1" applyProtection="1">
      <alignment vertical="center"/>
      <protection locked="0"/>
    </xf>
    <xf numFmtId="0" fontId="0" fillId="0" borderId="52" xfId="0" applyBorder="1" applyAlignment="1" applyProtection="1">
      <alignment vertical="center"/>
      <protection locked="0"/>
    </xf>
    <xf numFmtId="0" fontId="9" fillId="4" borderId="46" xfId="0" applyFont="1" applyFill="1" applyBorder="1" applyAlignment="1">
      <alignment horizontal="center" vertical="top" textRotation="255" wrapText="1"/>
    </xf>
    <xf numFmtId="0" fontId="0" fillId="4" borderId="50" xfId="0" applyFill="1" applyBorder="1" applyAlignment="1">
      <alignment horizontal="center" vertical="top" textRotation="255"/>
    </xf>
    <xf numFmtId="0" fontId="0" fillId="4" borderId="51" xfId="0" applyFill="1" applyBorder="1" applyAlignment="1">
      <alignment horizontal="center" vertical="top" textRotation="255"/>
    </xf>
    <xf numFmtId="0" fontId="9" fillId="4" borderId="13" xfId="0" applyFont="1" applyFill="1" applyBorder="1" applyAlignment="1">
      <alignment horizontal="center" vertical="top" textRotation="255" wrapText="1"/>
    </xf>
    <xf numFmtId="0" fontId="0" fillId="4" borderId="19" xfId="0" applyFill="1" applyBorder="1" applyAlignment="1">
      <alignment horizontal="center" vertical="top" textRotation="255"/>
    </xf>
    <xf numFmtId="0" fontId="0" fillId="4" borderId="52" xfId="0" applyFill="1" applyBorder="1" applyAlignment="1">
      <alignment horizontal="center" vertical="top" textRotation="255"/>
    </xf>
    <xf numFmtId="0" fontId="0" fillId="4" borderId="75" xfId="0" applyFill="1" applyBorder="1" applyAlignment="1">
      <alignment horizontal="center" vertical="center"/>
    </xf>
    <xf numFmtId="0" fontId="10" fillId="0" borderId="60" xfId="0" applyFont="1" applyBorder="1" applyAlignment="1">
      <alignment vertical="top" textRotation="255" wrapText="1"/>
    </xf>
    <xf numFmtId="0" fontId="0" fillId="0" borderId="61" xfId="0" applyBorder="1" applyAlignment="1">
      <alignment vertical="top" textRotation="255" wrapText="1"/>
    </xf>
    <xf numFmtId="0" fontId="10" fillId="0" borderId="62" xfId="0" applyFont="1" applyBorder="1" applyAlignment="1">
      <alignment vertical="top" textRotation="255" wrapText="1"/>
    </xf>
    <xf numFmtId="0" fontId="10" fillId="0" borderId="64" xfId="0" applyFont="1" applyBorder="1" applyAlignment="1">
      <alignment vertical="top" textRotation="255" wrapText="1"/>
    </xf>
    <xf numFmtId="0" fontId="0" fillId="0" borderId="65" xfId="0" applyBorder="1" applyAlignment="1">
      <alignment vertical="top" textRotation="255" wrapText="1"/>
    </xf>
    <xf numFmtId="0" fontId="10" fillId="0" borderId="67" xfId="0" applyFont="1" applyBorder="1" applyAlignment="1">
      <alignment vertical="top" textRotation="255" wrapText="1"/>
    </xf>
    <xf numFmtId="0" fontId="0" fillId="0" borderId="68" xfId="0" applyBorder="1" applyAlignment="1">
      <alignment vertical="top" textRotation="255" wrapText="1"/>
    </xf>
    <xf numFmtId="0" fontId="9" fillId="0" borderId="4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10" fillId="0" borderId="72" xfId="0" applyFont="1" applyBorder="1" applyAlignment="1">
      <alignment vertical="top" textRotation="255" wrapText="1"/>
    </xf>
    <xf numFmtId="0" fontId="0" fillId="0" borderId="73" xfId="0" applyBorder="1" applyAlignment="1">
      <alignment vertical="top" textRotation="255" wrapText="1"/>
    </xf>
    <xf numFmtId="0" fontId="0" fillId="0" borderId="22" xfId="0" applyBorder="1" applyAlignment="1">
      <alignment vertical="center" wrapText="1"/>
    </xf>
    <xf numFmtId="0" fontId="10" fillId="0" borderId="66" xfId="0" applyFont="1" applyBorder="1" applyAlignment="1">
      <alignment vertical="top" textRotation="255" wrapText="1"/>
    </xf>
    <xf numFmtId="0" fontId="9" fillId="0" borderId="17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16" xfId="0" applyFont="1" applyBorder="1" applyAlignment="1">
      <alignment horizontal="center" vertical="top" wrapText="1"/>
    </xf>
    <xf numFmtId="0" fontId="9" fillId="0" borderId="32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10" fillId="0" borderId="82" xfId="0" applyFont="1" applyBorder="1" applyAlignment="1">
      <alignment vertical="top" textRotation="255" wrapText="1"/>
    </xf>
    <xf numFmtId="0" fontId="10" fillId="0" borderId="77" xfId="0" applyFont="1" applyBorder="1" applyAlignment="1">
      <alignment vertical="top" textRotation="255" wrapText="1"/>
    </xf>
    <xf numFmtId="0" fontId="0" fillId="0" borderId="78" xfId="0" applyBorder="1" applyAlignment="1">
      <alignment vertical="top" textRotation="255" wrapText="1"/>
    </xf>
    <xf numFmtId="0" fontId="9" fillId="4" borderId="2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9" fillId="0" borderId="2" xfId="0" applyFont="1" applyBorder="1" applyAlignment="1">
      <alignment horizontal="center" vertical="top" textRotation="255" wrapText="1"/>
    </xf>
    <xf numFmtId="0" fontId="9" fillId="0" borderId="45" xfId="0" applyFont="1" applyBorder="1" applyAlignment="1">
      <alignment horizontal="center" vertical="top" textRotation="255" wrapText="1"/>
    </xf>
    <xf numFmtId="0" fontId="2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6" borderId="39" xfId="0" applyFill="1" applyBorder="1" applyAlignment="1" applyProtection="1">
      <alignment horizontal="center" vertical="center"/>
      <protection locked="0"/>
    </xf>
    <xf numFmtId="0" fontId="9" fillId="4" borderId="12" xfId="0" applyFont="1" applyFill="1" applyBorder="1" applyAlignment="1">
      <alignment horizontal="center" vertical="top" textRotation="255"/>
    </xf>
    <xf numFmtId="0" fontId="0" fillId="4" borderId="18" xfId="0" applyFill="1" applyBorder="1" applyAlignment="1">
      <alignment horizontal="center" vertical="top" textRotation="255"/>
    </xf>
    <xf numFmtId="0" fontId="0" fillId="4" borderId="56" xfId="0" applyFill="1" applyBorder="1" applyAlignment="1">
      <alignment horizontal="center" vertical="top" textRotation="255"/>
    </xf>
    <xf numFmtId="0" fontId="0" fillId="6" borderId="40" xfId="0" applyFill="1" applyBorder="1" applyProtection="1">
      <alignment vertical="center"/>
      <protection locked="0"/>
    </xf>
    <xf numFmtId="0" fontId="0" fillId="6" borderId="39" xfId="0" applyFill="1" applyBorder="1" applyProtection="1">
      <alignment vertical="center"/>
      <protection locked="0"/>
    </xf>
    <xf numFmtId="0" fontId="0" fillId="0" borderId="42" xfId="0" applyBorder="1" applyAlignment="1">
      <alignment horizontal="right" vertical="center"/>
    </xf>
    <xf numFmtId="0" fontId="9" fillId="0" borderId="44" xfId="0" applyFont="1" applyBorder="1" applyAlignment="1">
      <alignment horizontal="center" vertical="top" textRotation="255" wrapText="1"/>
    </xf>
    <xf numFmtId="0" fontId="0" fillId="0" borderId="0" xfId="0" applyAlignment="1">
      <alignment vertical="center"/>
    </xf>
    <xf numFmtId="0" fontId="13" fillId="0" borderId="93" xfId="1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95" xfId="0" applyBorder="1" applyAlignment="1">
      <alignment vertical="center" wrapText="1"/>
    </xf>
    <xf numFmtId="0" fontId="0" fillId="0" borderId="96" xfId="0" applyBorder="1" applyAlignment="1">
      <alignment vertical="center" wrapText="1"/>
    </xf>
    <xf numFmtId="0" fontId="0" fillId="0" borderId="97" xfId="0" applyBorder="1" applyAlignment="1">
      <alignment vertical="center" wrapText="1"/>
    </xf>
    <xf numFmtId="0" fontId="0" fillId="0" borderId="98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0" fontId="0" fillId="0" borderId="99" xfId="0" applyBorder="1" applyAlignment="1">
      <alignment vertical="center" wrapText="1"/>
    </xf>
    <xf numFmtId="0" fontId="12" fillId="0" borderId="96" xfId="0" applyFont="1" applyBorder="1" applyAlignment="1">
      <alignment vertical="center" wrapText="1"/>
    </xf>
    <xf numFmtId="0" fontId="15" fillId="0" borderId="97" xfId="0" applyFont="1" applyBorder="1" applyAlignment="1">
      <alignment vertical="center" wrapText="1"/>
    </xf>
    <xf numFmtId="0" fontId="15" fillId="0" borderId="94" xfId="0" applyFont="1" applyBorder="1" applyAlignment="1">
      <alignment vertical="center" wrapText="1"/>
    </xf>
    <xf numFmtId="0" fontId="12" fillId="0" borderId="97" xfId="0" applyFont="1" applyBorder="1" applyAlignment="1">
      <alignment vertical="center" wrapText="1"/>
    </xf>
    <xf numFmtId="0" fontId="15" fillId="0" borderId="98" xfId="0" applyFont="1" applyBorder="1" applyAlignment="1">
      <alignment vertical="center" wrapText="1"/>
    </xf>
    <xf numFmtId="0" fontId="12" fillId="0" borderId="99" xfId="0" applyFont="1" applyBorder="1" applyAlignment="1">
      <alignment vertical="center" wrapText="1"/>
    </xf>
    <xf numFmtId="0" fontId="15" fillId="0" borderId="99" xfId="0" applyFont="1" applyBorder="1" applyAlignment="1">
      <alignment vertical="center" wrapText="1"/>
    </xf>
    <xf numFmtId="0" fontId="15" fillId="0" borderId="96" xfId="0" applyFont="1" applyBorder="1" applyAlignment="1">
      <alignment vertical="center" wrapText="1"/>
    </xf>
  </cellXfs>
  <cellStyles count="2">
    <cellStyle name="標準" xfId="0" builtinId="0"/>
    <cellStyle name="標準 2" xfId="1" xr:uid="{E1FE1B3F-95FF-4600-9C73-0F603A9008C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39B7A-D5CD-4A0E-BC9B-50097C86414E}">
  <sheetPr>
    <pageSetUpPr fitToPage="1"/>
  </sheetPr>
  <dimension ref="A1:AC67"/>
  <sheetViews>
    <sheetView tabSelected="1" view="pageBreakPreview" zoomScaleNormal="100" zoomScaleSheetLayoutView="100" workbookViewId="0">
      <selection activeCell="B60" sqref="B60:B61"/>
    </sheetView>
  </sheetViews>
  <sheetFormatPr defaultRowHeight="13.5" x14ac:dyDescent="0.15"/>
  <cols>
    <col min="1" max="1" width="4.125" customWidth="1"/>
    <col min="2" max="2" width="29.125" customWidth="1"/>
    <col min="3" max="11" width="3.875" customWidth="1"/>
    <col min="12" max="14" width="9.75" customWidth="1"/>
    <col min="15" max="15" width="0.875" customWidth="1"/>
    <col min="16" max="24" width="10" hidden="1" customWidth="1"/>
    <col min="25" max="25" width="13.875" style="232" customWidth="1"/>
    <col min="26" max="27" width="9" style="232"/>
    <col min="28" max="28" width="10.875" style="232" customWidth="1"/>
  </cols>
  <sheetData>
    <row r="1" spans="1:28" ht="25.5" x14ac:dyDescent="0.15">
      <c r="A1" s="2"/>
      <c r="B1" s="3"/>
      <c r="C1" s="222" t="s">
        <v>0</v>
      </c>
      <c r="D1" s="223"/>
      <c r="E1" s="223"/>
      <c r="F1" s="223"/>
      <c r="G1" s="223"/>
      <c r="H1" s="223"/>
      <c r="I1" s="223"/>
      <c r="J1" s="223"/>
      <c r="K1" s="223"/>
      <c r="L1" s="223"/>
      <c r="M1" s="3"/>
      <c r="N1" s="4"/>
    </row>
    <row r="2" spans="1:28" x14ac:dyDescent="0.15">
      <c r="A2" s="5"/>
      <c r="B2" t="s">
        <v>257</v>
      </c>
      <c r="N2" s="6"/>
    </row>
    <row r="3" spans="1:28" x14ac:dyDescent="0.15">
      <c r="A3" s="5"/>
      <c r="B3" s="7" t="s">
        <v>1</v>
      </c>
      <c r="C3" s="224"/>
      <c r="D3" s="224"/>
      <c r="E3" s="224"/>
      <c r="F3" s="224"/>
      <c r="G3" s="224"/>
      <c r="H3" s="224"/>
      <c r="I3" s="224"/>
      <c r="J3" s="224"/>
      <c r="K3" s="224"/>
      <c r="L3" s="54" t="s">
        <v>255</v>
      </c>
      <c r="M3" s="59"/>
      <c r="N3" s="57" t="s">
        <v>2</v>
      </c>
    </row>
    <row r="4" spans="1:28" x14ac:dyDescent="0.15">
      <c r="A4" s="5"/>
      <c r="B4" s="8" t="s">
        <v>3</v>
      </c>
      <c r="C4" s="228"/>
      <c r="D4" s="228"/>
      <c r="E4" s="228"/>
      <c r="F4" s="228"/>
      <c r="G4" s="228"/>
      <c r="H4" s="228"/>
      <c r="I4" s="228"/>
      <c r="J4" s="228"/>
      <c r="K4" s="228"/>
      <c r="L4" s="228"/>
      <c r="M4" t="s">
        <v>2</v>
      </c>
      <c r="N4" s="6"/>
    </row>
    <row r="5" spans="1:28" x14ac:dyDescent="0.15">
      <c r="A5" s="5"/>
      <c r="B5" s="9" t="s">
        <v>80</v>
      </c>
      <c r="C5" s="229"/>
      <c r="D5" s="229"/>
      <c r="E5" s="229"/>
      <c r="F5" s="229"/>
      <c r="G5" s="229"/>
      <c r="H5" t="s">
        <v>4</v>
      </c>
      <c r="I5" s="230" t="s">
        <v>5</v>
      </c>
      <c r="J5" s="230"/>
      <c r="K5" s="230"/>
      <c r="L5" t="s">
        <v>81</v>
      </c>
      <c r="N5" s="6"/>
    </row>
    <row r="6" spans="1:28" ht="14.25" thickBot="1" x14ac:dyDescent="0.2">
      <c r="A6" s="5"/>
      <c r="B6" s="9" t="s">
        <v>6</v>
      </c>
      <c r="C6" s="228"/>
      <c r="D6" s="228"/>
      <c r="E6" s="228"/>
      <c r="F6" s="228"/>
      <c r="G6" s="228"/>
      <c r="H6" t="s">
        <v>4</v>
      </c>
      <c r="K6" s="1" t="s">
        <v>7</v>
      </c>
      <c r="L6" s="58"/>
      <c r="M6" s="58"/>
      <c r="N6" s="6" t="s">
        <v>2</v>
      </c>
    </row>
    <row r="7" spans="1:28" ht="26.25" customHeight="1" x14ac:dyDescent="0.15">
      <c r="A7" s="115" t="s">
        <v>8</v>
      </c>
      <c r="B7" s="117" t="s">
        <v>9</v>
      </c>
      <c r="C7" s="119" t="s">
        <v>10</v>
      </c>
      <c r="D7" s="120"/>
      <c r="E7" s="120"/>
      <c r="F7" s="120"/>
      <c r="G7" s="120"/>
      <c r="H7" s="120"/>
      <c r="I7" s="120"/>
      <c r="J7" s="120"/>
      <c r="K7" s="121"/>
      <c r="L7" s="10" t="s">
        <v>11</v>
      </c>
      <c r="M7" s="122" t="s">
        <v>12</v>
      </c>
      <c r="N7" s="123"/>
      <c r="Z7" s="233" t="s">
        <v>258</v>
      </c>
    </row>
    <row r="8" spans="1:28" ht="26.25" customHeight="1" thickBot="1" x14ac:dyDescent="0.2">
      <c r="A8" s="116"/>
      <c r="B8" s="118"/>
      <c r="C8" s="11" t="s">
        <v>13</v>
      </c>
      <c r="D8" s="12">
        <v>2</v>
      </c>
      <c r="E8" s="12">
        <v>3</v>
      </c>
      <c r="F8" s="12">
        <v>4</v>
      </c>
      <c r="G8" s="12">
        <v>5</v>
      </c>
      <c r="H8" s="12">
        <v>6</v>
      </c>
      <c r="I8" s="12">
        <v>7</v>
      </c>
      <c r="J8" s="13">
        <v>8</v>
      </c>
      <c r="K8" s="14">
        <v>9</v>
      </c>
      <c r="L8" s="18">
        <f>C3</f>
        <v>0</v>
      </c>
      <c r="M8" s="19">
        <f>L6</f>
        <v>0</v>
      </c>
      <c r="N8" s="20">
        <f>M6</f>
        <v>0</v>
      </c>
      <c r="Z8" s="234"/>
    </row>
    <row r="9" spans="1:28" ht="51.75" customHeight="1" x14ac:dyDescent="0.15">
      <c r="A9" s="49">
        <v>1</v>
      </c>
      <c r="B9" s="50" t="s">
        <v>90</v>
      </c>
      <c r="C9" s="51" t="s">
        <v>119</v>
      </c>
      <c r="D9" s="52" t="s">
        <v>120</v>
      </c>
      <c r="E9" s="52" t="s">
        <v>121</v>
      </c>
      <c r="F9" s="52" t="s">
        <v>122</v>
      </c>
      <c r="G9" s="52" t="s">
        <v>24</v>
      </c>
      <c r="H9" s="52" t="s">
        <v>123</v>
      </c>
      <c r="I9" s="52" t="s">
        <v>124</v>
      </c>
      <c r="J9" s="52" t="s">
        <v>125</v>
      </c>
      <c r="K9" s="53" t="s">
        <v>126</v>
      </c>
      <c r="L9" s="60"/>
      <c r="M9" s="61"/>
      <c r="N9" s="62"/>
      <c r="P9" s="35" t="s">
        <v>176</v>
      </c>
      <c r="Q9" s="35" t="s">
        <v>177</v>
      </c>
      <c r="R9" s="35" t="s">
        <v>178</v>
      </c>
      <c r="S9" s="35" t="s">
        <v>179</v>
      </c>
      <c r="T9" s="35" t="s">
        <v>181</v>
      </c>
      <c r="U9" s="35" t="s">
        <v>182</v>
      </c>
      <c r="V9" s="35" t="s">
        <v>183</v>
      </c>
      <c r="W9" s="35" t="s">
        <v>184</v>
      </c>
      <c r="X9" s="35" t="s">
        <v>185</v>
      </c>
      <c r="Y9" s="55" t="s">
        <v>89</v>
      </c>
      <c r="Z9" s="235" t="s">
        <v>261</v>
      </c>
      <c r="AA9" s="56"/>
      <c r="AB9" s="56"/>
    </row>
    <row r="10" spans="1:28" ht="51.75" customHeight="1" x14ac:dyDescent="0.15">
      <c r="A10" s="15">
        <f>A9+1</f>
        <v>2</v>
      </c>
      <c r="B10" s="16" t="s">
        <v>91</v>
      </c>
      <c r="C10" s="25" t="s">
        <v>127</v>
      </c>
      <c r="D10" s="26" t="s">
        <v>128</v>
      </c>
      <c r="E10" s="26" t="s">
        <v>129</v>
      </c>
      <c r="F10" s="26" t="s">
        <v>130</v>
      </c>
      <c r="G10" s="26" t="s">
        <v>24</v>
      </c>
      <c r="H10" s="26" t="s">
        <v>131</v>
      </c>
      <c r="I10" s="26" t="s">
        <v>132</v>
      </c>
      <c r="J10" s="26" t="s">
        <v>133</v>
      </c>
      <c r="K10" s="27" t="s">
        <v>134</v>
      </c>
      <c r="L10" s="63"/>
      <c r="M10" s="64"/>
      <c r="N10" s="65"/>
      <c r="P10" s="36" t="s">
        <v>201</v>
      </c>
      <c r="Q10" s="36" t="s">
        <v>199</v>
      </c>
      <c r="R10" s="37" t="s">
        <v>197</v>
      </c>
      <c r="S10" s="36" t="s">
        <v>195</v>
      </c>
      <c r="T10" s="37" t="s">
        <v>181</v>
      </c>
      <c r="U10" s="36" t="s">
        <v>193</v>
      </c>
      <c r="V10" s="37" t="s">
        <v>191</v>
      </c>
      <c r="W10" s="36" t="s">
        <v>189</v>
      </c>
      <c r="X10" s="38" t="s">
        <v>187</v>
      </c>
      <c r="Y10" s="55" t="s">
        <v>89</v>
      </c>
      <c r="Z10" s="236" t="s">
        <v>261</v>
      </c>
      <c r="AA10" s="56"/>
      <c r="AB10" s="56"/>
    </row>
    <row r="11" spans="1:28" ht="51.75" customHeight="1" x14ac:dyDescent="0.15">
      <c r="A11" s="15">
        <v>3</v>
      </c>
      <c r="B11" s="16" t="s">
        <v>92</v>
      </c>
      <c r="C11" s="25" t="s">
        <v>135</v>
      </c>
      <c r="D11" s="26" t="s">
        <v>136</v>
      </c>
      <c r="E11" s="225" t="s">
        <v>137</v>
      </c>
      <c r="F11" s="226"/>
      <c r="G11" s="226"/>
      <c r="H11" s="226"/>
      <c r="I11" s="226"/>
      <c r="J11" s="226"/>
      <c r="K11" s="227"/>
      <c r="L11" s="63"/>
      <c r="M11" s="64"/>
      <c r="N11" s="65"/>
      <c r="P11" s="39" t="s">
        <v>202</v>
      </c>
      <c r="Q11" s="39" t="s">
        <v>203</v>
      </c>
      <c r="R11" s="39" t="s">
        <v>137</v>
      </c>
      <c r="S11" s="39" t="s">
        <v>137</v>
      </c>
      <c r="T11" s="39" t="s">
        <v>137</v>
      </c>
      <c r="U11" s="39" t="s">
        <v>137</v>
      </c>
      <c r="V11" s="39" t="s">
        <v>137</v>
      </c>
      <c r="W11" s="39" t="s">
        <v>137</v>
      </c>
      <c r="X11" s="39" t="s">
        <v>137</v>
      </c>
      <c r="Y11" s="55" t="s">
        <v>89</v>
      </c>
      <c r="Z11" s="236" t="s">
        <v>261</v>
      </c>
      <c r="AA11" s="56"/>
      <c r="AB11" s="56"/>
    </row>
    <row r="12" spans="1:28" ht="51.75" customHeight="1" x14ac:dyDescent="0.15">
      <c r="A12" s="15">
        <v>4</v>
      </c>
      <c r="B12" s="16" t="s">
        <v>93</v>
      </c>
      <c r="C12" s="25" t="s">
        <v>138</v>
      </c>
      <c r="D12" s="26" t="s">
        <v>139</v>
      </c>
      <c r="E12" s="26" t="s">
        <v>140</v>
      </c>
      <c r="F12" s="26" t="s">
        <v>141</v>
      </c>
      <c r="G12" s="26" t="s">
        <v>24</v>
      </c>
      <c r="H12" s="26" t="s">
        <v>142</v>
      </c>
      <c r="I12" s="26" t="s">
        <v>143</v>
      </c>
      <c r="J12" s="26" t="s">
        <v>144</v>
      </c>
      <c r="K12" s="27" t="s">
        <v>145</v>
      </c>
      <c r="L12" s="63"/>
      <c r="M12" s="64"/>
      <c r="N12" s="65"/>
      <c r="P12" s="39" t="s">
        <v>204</v>
      </c>
      <c r="Q12" s="39" t="s">
        <v>205</v>
      </c>
      <c r="R12" s="39" t="s">
        <v>206</v>
      </c>
      <c r="S12" s="39" t="s">
        <v>207</v>
      </c>
      <c r="T12" s="39" t="s">
        <v>181</v>
      </c>
      <c r="U12" s="39" t="s">
        <v>208</v>
      </c>
      <c r="V12" s="39" t="s">
        <v>209</v>
      </c>
      <c r="W12" s="39" t="s">
        <v>210</v>
      </c>
      <c r="X12" s="39" t="s">
        <v>211</v>
      </c>
      <c r="Y12" s="55" t="s">
        <v>89</v>
      </c>
      <c r="Z12" s="236" t="s">
        <v>261</v>
      </c>
      <c r="AA12" s="56"/>
      <c r="AB12" s="56"/>
    </row>
    <row r="13" spans="1:28" ht="51.75" customHeight="1" x14ac:dyDescent="0.15">
      <c r="A13" s="15">
        <v>5</v>
      </c>
      <c r="B13" s="16" t="s">
        <v>14</v>
      </c>
      <c r="C13" s="15" t="s">
        <v>15</v>
      </c>
      <c r="D13" s="176"/>
      <c r="E13" s="177"/>
      <c r="F13" s="177"/>
      <c r="G13" s="177"/>
      <c r="H13" s="177"/>
      <c r="I13" s="177"/>
      <c r="J13" s="178"/>
      <c r="K13" s="17" t="s">
        <v>16</v>
      </c>
      <c r="L13" s="63"/>
      <c r="M13" s="64"/>
      <c r="N13" s="65"/>
      <c r="P13" s="34" t="s">
        <v>212</v>
      </c>
      <c r="Q13" s="34" t="s">
        <v>213</v>
      </c>
      <c r="R13" s="24"/>
      <c r="S13" s="24"/>
      <c r="T13" s="24"/>
      <c r="U13" s="24"/>
      <c r="V13" s="24"/>
      <c r="W13" s="24"/>
      <c r="X13" s="24"/>
      <c r="Y13" s="55" t="s">
        <v>89</v>
      </c>
      <c r="Z13" s="236" t="s">
        <v>261</v>
      </c>
      <c r="AA13" s="56"/>
      <c r="AB13" s="56"/>
    </row>
    <row r="14" spans="1:28" ht="51.75" customHeight="1" x14ac:dyDescent="0.15">
      <c r="A14" s="15">
        <f t="shared" ref="A14:A15" si="0">A13+1</f>
        <v>6</v>
      </c>
      <c r="B14" s="16" t="s">
        <v>94</v>
      </c>
      <c r="C14" s="25" t="s">
        <v>146</v>
      </c>
      <c r="D14" s="26" t="s">
        <v>147</v>
      </c>
      <c r="E14" s="225"/>
      <c r="F14" s="226"/>
      <c r="G14" s="226"/>
      <c r="H14" s="226"/>
      <c r="I14" s="226"/>
      <c r="J14" s="226"/>
      <c r="K14" s="227"/>
      <c r="L14" s="63"/>
      <c r="M14" s="64"/>
      <c r="N14" s="65"/>
      <c r="P14" s="40" t="s">
        <v>214</v>
      </c>
      <c r="Q14" s="41" t="s">
        <v>215</v>
      </c>
      <c r="R14" s="24"/>
      <c r="S14" s="24"/>
      <c r="T14" s="24"/>
      <c r="U14" s="24"/>
      <c r="V14" s="24"/>
      <c r="W14" s="24"/>
      <c r="X14" s="24"/>
      <c r="Y14" s="55" t="s">
        <v>89</v>
      </c>
      <c r="Z14" s="236" t="s">
        <v>261</v>
      </c>
      <c r="AA14" s="56"/>
      <c r="AB14" s="56"/>
    </row>
    <row r="15" spans="1:28" ht="25.5" customHeight="1" x14ac:dyDescent="0.15">
      <c r="A15" s="136">
        <f t="shared" si="0"/>
        <v>7</v>
      </c>
      <c r="B15" s="138" t="s">
        <v>19</v>
      </c>
      <c r="C15" s="231" t="s">
        <v>148</v>
      </c>
      <c r="D15" s="220" t="s">
        <v>149</v>
      </c>
      <c r="E15" s="220" t="s">
        <v>150</v>
      </c>
      <c r="F15" s="220" t="s">
        <v>151</v>
      </c>
      <c r="G15" s="220" t="s">
        <v>24</v>
      </c>
      <c r="H15" s="220" t="s">
        <v>152</v>
      </c>
      <c r="I15" s="220" t="s">
        <v>153</v>
      </c>
      <c r="J15" s="220" t="s">
        <v>154</v>
      </c>
      <c r="K15" s="221" t="s">
        <v>155</v>
      </c>
      <c r="L15" s="66"/>
      <c r="M15" s="67"/>
      <c r="N15" s="68"/>
      <c r="P15" s="32" t="s">
        <v>216</v>
      </c>
      <c r="Q15" s="32" t="s">
        <v>217</v>
      </c>
      <c r="R15" s="32" t="s">
        <v>218</v>
      </c>
      <c r="S15" s="32" t="s">
        <v>219</v>
      </c>
      <c r="T15" s="32" t="s">
        <v>181</v>
      </c>
      <c r="U15" s="32" t="s">
        <v>220</v>
      </c>
      <c r="V15" s="32" t="s">
        <v>221</v>
      </c>
      <c r="W15" s="33" t="s">
        <v>222</v>
      </c>
      <c r="X15" s="33" t="s">
        <v>223</v>
      </c>
      <c r="Y15" s="55" t="s">
        <v>89</v>
      </c>
      <c r="Z15" s="237" t="s">
        <v>261</v>
      </c>
      <c r="AA15" s="56"/>
      <c r="AB15" s="56"/>
    </row>
    <row r="16" spans="1:28" ht="25.5" customHeight="1" x14ac:dyDescent="0.15">
      <c r="A16" s="137"/>
      <c r="B16" s="139"/>
      <c r="C16" s="174"/>
      <c r="D16" s="159"/>
      <c r="E16" s="159"/>
      <c r="F16" s="159"/>
      <c r="G16" s="159"/>
      <c r="H16" s="159"/>
      <c r="I16" s="159"/>
      <c r="J16" s="159"/>
      <c r="K16" s="163"/>
      <c r="L16" s="69"/>
      <c r="M16" s="70"/>
      <c r="N16" s="71"/>
      <c r="P16" s="42"/>
      <c r="Q16" s="42"/>
      <c r="R16" s="42"/>
      <c r="S16" s="42"/>
      <c r="T16" s="42"/>
      <c r="U16" s="42"/>
      <c r="V16" s="42"/>
      <c r="W16" s="43"/>
      <c r="X16" s="44"/>
      <c r="Y16" s="55" t="s">
        <v>256</v>
      </c>
      <c r="Z16" s="238"/>
      <c r="AA16" s="56"/>
      <c r="AB16" s="56"/>
    </row>
    <row r="17" spans="1:28" ht="26.25" customHeight="1" x14ac:dyDescent="0.15">
      <c r="A17" s="136">
        <v>8</v>
      </c>
      <c r="B17" s="138" t="s">
        <v>96</v>
      </c>
      <c r="C17" s="169" t="s">
        <v>20</v>
      </c>
      <c r="D17" s="151" t="s">
        <v>21</v>
      </c>
      <c r="E17" s="171" t="s">
        <v>22</v>
      </c>
      <c r="F17" s="151" t="s">
        <v>23</v>
      </c>
      <c r="G17" s="171" t="s">
        <v>24</v>
      </c>
      <c r="H17" s="151" t="s">
        <v>25</v>
      </c>
      <c r="I17" s="171" t="s">
        <v>95</v>
      </c>
      <c r="J17" s="151" t="s">
        <v>27</v>
      </c>
      <c r="K17" s="153" t="s">
        <v>28</v>
      </c>
      <c r="L17" s="72"/>
      <c r="M17" s="73"/>
      <c r="N17" s="74"/>
      <c r="P17" s="36" t="s">
        <v>29</v>
      </c>
      <c r="Q17" s="36" t="s">
        <v>30</v>
      </c>
      <c r="R17" s="37" t="s">
        <v>31</v>
      </c>
      <c r="S17" s="36" t="s">
        <v>32</v>
      </c>
      <c r="T17" s="37" t="s">
        <v>33</v>
      </c>
      <c r="U17" s="36" t="s">
        <v>34</v>
      </c>
      <c r="V17" s="37" t="s">
        <v>35</v>
      </c>
      <c r="W17" s="36" t="s">
        <v>36</v>
      </c>
      <c r="X17" s="38" t="s">
        <v>37</v>
      </c>
      <c r="Y17" s="55" t="s">
        <v>89</v>
      </c>
      <c r="Z17" s="244" t="s">
        <v>259</v>
      </c>
      <c r="AA17" s="56"/>
      <c r="AB17" s="56"/>
    </row>
    <row r="18" spans="1:28" ht="26.25" customHeight="1" x14ac:dyDescent="0.15">
      <c r="A18" s="137"/>
      <c r="B18" s="139"/>
      <c r="C18" s="197"/>
      <c r="D18" s="203"/>
      <c r="E18" s="205"/>
      <c r="F18" s="203"/>
      <c r="G18" s="205"/>
      <c r="H18" s="203"/>
      <c r="I18" s="205"/>
      <c r="J18" s="203"/>
      <c r="K18" s="207"/>
      <c r="L18" s="75"/>
      <c r="M18" s="76"/>
      <c r="N18" s="77"/>
      <c r="P18" s="24"/>
      <c r="Q18" s="24"/>
      <c r="R18" s="24"/>
      <c r="S18" s="24"/>
      <c r="T18" s="24"/>
      <c r="U18" s="24"/>
      <c r="V18" s="24"/>
      <c r="W18" s="24"/>
      <c r="X18" s="24"/>
      <c r="Y18" s="55" t="s">
        <v>256</v>
      </c>
      <c r="Z18" s="245"/>
      <c r="AA18" s="56"/>
      <c r="AB18" s="56"/>
    </row>
    <row r="19" spans="1:28" ht="27" customHeight="1" x14ac:dyDescent="0.15">
      <c r="A19" s="136">
        <v>9</v>
      </c>
      <c r="B19" s="138" t="s">
        <v>97</v>
      </c>
      <c r="C19" s="169" t="s">
        <v>20</v>
      </c>
      <c r="D19" s="151" t="s">
        <v>21</v>
      </c>
      <c r="E19" s="171" t="s">
        <v>22</v>
      </c>
      <c r="F19" s="151" t="s">
        <v>23</v>
      </c>
      <c r="G19" s="171" t="s">
        <v>24</v>
      </c>
      <c r="H19" s="151" t="s">
        <v>25</v>
      </c>
      <c r="I19" s="171" t="s">
        <v>26</v>
      </c>
      <c r="J19" s="151" t="s">
        <v>27</v>
      </c>
      <c r="K19" s="153" t="s">
        <v>28</v>
      </c>
      <c r="L19" s="78"/>
      <c r="M19" s="79"/>
      <c r="N19" s="80"/>
      <c r="P19" s="36" t="s">
        <v>29</v>
      </c>
      <c r="Q19" s="36" t="s">
        <v>30</v>
      </c>
      <c r="R19" s="37" t="s">
        <v>31</v>
      </c>
      <c r="S19" s="36" t="s">
        <v>32</v>
      </c>
      <c r="T19" s="37" t="s">
        <v>33</v>
      </c>
      <c r="U19" s="36" t="s">
        <v>34</v>
      </c>
      <c r="V19" s="37" t="s">
        <v>35</v>
      </c>
      <c r="W19" s="36" t="s">
        <v>36</v>
      </c>
      <c r="X19" s="38" t="s">
        <v>37</v>
      </c>
      <c r="Y19" s="55" t="s">
        <v>89</v>
      </c>
      <c r="Z19" s="242" t="s">
        <v>259</v>
      </c>
      <c r="AA19" s="56"/>
      <c r="AB19" s="56"/>
    </row>
    <row r="20" spans="1:28" ht="27" customHeight="1" x14ac:dyDescent="0.15">
      <c r="A20" s="137"/>
      <c r="B20" s="139"/>
      <c r="C20" s="197"/>
      <c r="D20" s="203"/>
      <c r="E20" s="205"/>
      <c r="F20" s="203"/>
      <c r="G20" s="205"/>
      <c r="H20" s="203"/>
      <c r="I20" s="205"/>
      <c r="J20" s="203"/>
      <c r="K20" s="207"/>
      <c r="L20" s="81"/>
      <c r="M20" s="82"/>
      <c r="N20" s="83"/>
      <c r="P20" s="24"/>
      <c r="Q20" s="24"/>
      <c r="R20" s="24"/>
      <c r="S20" s="24"/>
      <c r="T20" s="24"/>
      <c r="U20" s="24"/>
      <c r="V20" s="24"/>
      <c r="W20" s="24"/>
      <c r="X20" s="24"/>
      <c r="Y20" s="55" t="s">
        <v>256</v>
      </c>
      <c r="Z20" s="245"/>
      <c r="AA20" s="56"/>
      <c r="AB20" s="56"/>
    </row>
    <row r="21" spans="1:28" ht="26.25" customHeight="1" x14ac:dyDescent="0.15">
      <c r="A21" s="136">
        <v>10</v>
      </c>
      <c r="B21" s="138" t="s">
        <v>98</v>
      </c>
      <c r="C21" s="169" t="s">
        <v>20</v>
      </c>
      <c r="D21" s="151" t="s">
        <v>21</v>
      </c>
      <c r="E21" s="171" t="s">
        <v>22</v>
      </c>
      <c r="F21" s="151" t="s">
        <v>23</v>
      </c>
      <c r="G21" s="171" t="s">
        <v>24</v>
      </c>
      <c r="H21" s="151" t="s">
        <v>25</v>
      </c>
      <c r="I21" s="171" t="s">
        <v>26</v>
      </c>
      <c r="J21" s="151" t="s">
        <v>27</v>
      </c>
      <c r="K21" s="153" t="s">
        <v>28</v>
      </c>
      <c r="L21" s="84"/>
      <c r="M21" s="85"/>
      <c r="N21" s="86"/>
      <c r="P21" s="36" t="s">
        <v>29</v>
      </c>
      <c r="Q21" s="36" t="s">
        <v>30</v>
      </c>
      <c r="R21" s="37" t="s">
        <v>31</v>
      </c>
      <c r="S21" s="36" t="s">
        <v>32</v>
      </c>
      <c r="T21" s="37" t="s">
        <v>33</v>
      </c>
      <c r="U21" s="36" t="s">
        <v>34</v>
      </c>
      <c r="V21" s="37" t="s">
        <v>35</v>
      </c>
      <c r="W21" s="36" t="s">
        <v>36</v>
      </c>
      <c r="X21" s="38" t="s">
        <v>37</v>
      </c>
      <c r="Y21" s="55" t="s">
        <v>89</v>
      </c>
      <c r="Z21" s="242" t="s">
        <v>259</v>
      </c>
      <c r="AA21" s="56"/>
      <c r="AB21" s="56"/>
    </row>
    <row r="22" spans="1:28" ht="26.25" customHeight="1" x14ac:dyDescent="0.15">
      <c r="A22" s="137"/>
      <c r="B22" s="139"/>
      <c r="C22" s="197"/>
      <c r="D22" s="203"/>
      <c r="E22" s="205"/>
      <c r="F22" s="203"/>
      <c r="G22" s="205"/>
      <c r="H22" s="203"/>
      <c r="I22" s="205"/>
      <c r="J22" s="203"/>
      <c r="K22" s="207"/>
      <c r="L22" s="75"/>
      <c r="M22" s="76"/>
      <c r="N22" s="77"/>
      <c r="P22" s="24"/>
      <c r="Q22" s="24"/>
      <c r="R22" s="24"/>
      <c r="S22" s="24"/>
      <c r="T22" s="24"/>
      <c r="U22" s="24"/>
      <c r="V22" s="24"/>
      <c r="W22" s="24"/>
      <c r="X22" s="24"/>
      <c r="Y22" s="55" t="s">
        <v>256</v>
      </c>
      <c r="Z22" s="245"/>
      <c r="AA22" s="56"/>
      <c r="AB22" s="56"/>
    </row>
    <row r="23" spans="1:28" ht="25.5" customHeight="1" x14ac:dyDescent="0.15">
      <c r="A23" s="136">
        <v>11</v>
      </c>
      <c r="B23" s="138" t="s">
        <v>99</v>
      </c>
      <c r="C23" s="169" t="s">
        <v>20</v>
      </c>
      <c r="D23" s="151" t="s">
        <v>21</v>
      </c>
      <c r="E23" s="171" t="s">
        <v>22</v>
      </c>
      <c r="F23" s="151" t="s">
        <v>23</v>
      </c>
      <c r="G23" s="171" t="s">
        <v>24</v>
      </c>
      <c r="H23" s="151" t="s">
        <v>25</v>
      </c>
      <c r="I23" s="171" t="s">
        <v>26</v>
      </c>
      <c r="J23" s="151" t="s">
        <v>27</v>
      </c>
      <c r="K23" s="153" t="s">
        <v>28</v>
      </c>
      <c r="L23" s="84"/>
      <c r="M23" s="85"/>
      <c r="N23" s="86"/>
      <c r="P23" s="36" t="s">
        <v>29</v>
      </c>
      <c r="Q23" s="36" t="s">
        <v>30</v>
      </c>
      <c r="R23" s="37" t="s">
        <v>31</v>
      </c>
      <c r="S23" s="36" t="s">
        <v>32</v>
      </c>
      <c r="T23" s="37" t="s">
        <v>33</v>
      </c>
      <c r="U23" s="36" t="s">
        <v>34</v>
      </c>
      <c r="V23" s="37" t="s">
        <v>35</v>
      </c>
      <c r="W23" s="36" t="s">
        <v>36</v>
      </c>
      <c r="X23" s="38" t="s">
        <v>37</v>
      </c>
      <c r="Y23" s="55" t="s">
        <v>89</v>
      </c>
      <c r="Z23" s="242" t="s">
        <v>259</v>
      </c>
      <c r="AA23" s="56"/>
      <c r="AB23" s="56"/>
    </row>
    <row r="24" spans="1:28" ht="25.5" customHeight="1" x14ac:dyDescent="0.15">
      <c r="A24" s="137"/>
      <c r="B24" s="139"/>
      <c r="C24" s="197"/>
      <c r="D24" s="203"/>
      <c r="E24" s="205"/>
      <c r="F24" s="203"/>
      <c r="G24" s="205"/>
      <c r="H24" s="203"/>
      <c r="I24" s="205"/>
      <c r="J24" s="203"/>
      <c r="K24" s="207"/>
      <c r="L24" s="75"/>
      <c r="M24" s="76"/>
      <c r="N24" s="77"/>
      <c r="P24" s="24"/>
      <c r="Q24" s="24"/>
      <c r="R24" s="24"/>
      <c r="S24" s="24"/>
      <c r="T24" s="24"/>
      <c r="U24" s="24"/>
      <c r="V24" s="24"/>
      <c r="W24" s="24"/>
      <c r="X24" s="24"/>
      <c r="Y24" s="55" t="s">
        <v>256</v>
      </c>
      <c r="Z24" s="245"/>
      <c r="AA24" s="56"/>
      <c r="AB24" s="56"/>
    </row>
    <row r="25" spans="1:28" ht="28.5" customHeight="1" x14ac:dyDescent="0.15">
      <c r="A25" s="136">
        <v>12</v>
      </c>
      <c r="B25" s="138" t="s">
        <v>100</v>
      </c>
      <c r="C25" s="169" t="s">
        <v>20</v>
      </c>
      <c r="D25" s="151" t="s">
        <v>21</v>
      </c>
      <c r="E25" s="171" t="s">
        <v>22</v>
      </c>
      <c r="F25" s="151" t="s">
        <v>23</v>
      </c>
      <c r="G25" s="171" t="s">
        <v>24</v>
      </c>
      <c r="H25" s="151" t="s">
        <v>25</v>
      </c>
      <c r="I25" s="171" t="s">
        <v>26</v>
      </c>
      <c r="J25" s="151" t="s">
        <v>27</v>
      </c>
      <c r="K25" s="153" t="s">
        <v>28</v>
      </c>
      <c r="L25" s="84"/>
      <c r="M25" s="85"/>
      <c r="N25" s="86"/>
      <c r="P25" s="36" t="s">
        <v>29</v>
      </c>
      <c r="Q25" s="36" t="s">
        <v>30</v>
      </c>
      <c r="R25" s="37" t="s">
        <v>31</v>
      </c>
      <c r="S25" s="36" t="s">
        <v>32</v>
      </c>
      <c r="T25" s="37" t="s">
        <v>33</v>
      </c>
      <c r="U25" s="36" t="s">
        <v>34</v>
      </c>
      <c r="V25" s="37" t="s">
        <v>35</v>
      </c>
      <c r="W25" s="36" t="s">
        <v>36</v>
      </c>
      <c r="X25" s="38" t="s">
        <v>37</v>
      </c>
      <c r="Y25" s="55" t="s">
        <v>89</v>
      </c>
      <c r="Z25" s="242" t="s">
        <v>259</v>
      </c>
      <c r="AA25" s="56"/>
      <c r="AB25" s="56"/>
    </row>
    <row r="26" spans="1:28" ht="28.5" customHeight="1" x14ac:dyDescent="0.15">
      <c r="A26" s="137"/>
      <c r="B26" s="139"/>
      <c r="C26" s="197"/>
      <c r="D26" s="203"/>
      <c r="E26" s="205"/>
      <c r="F26" s="203"/>
      <c r="G26" s="205"/>
      <c r="H26" s="203"/>
      <c r="I26" s="205"/>
      <c r="J26" s="203"/>
      <c r="K26" s="207"/>
      <c r="L26" s="75"/>
      <c r="M26" s="76"/>
      <c r="N26" s="77"/>
      <c r="P26" s="24"/>
      <c r="Q26" s="24"/>
      <c r="R26" s="24"/>
      <c r="S26" s="24"/>
      <c r="T26" s="24"/>
      <c r="U26" s="24"/>
      <c r="V26" s="24"/>
      <c r="W26" s="24"/>
      <c r="X26" s="24"/>
      <c r="Y26" s="55" t="s">
        <v>256</v>
      </c>
      <c r="Z26" s="245"/>
      <c r="AA26" s="56"/>
      <c r="AB26" s="56"/>
    </row>
    <row r="27" spans="1:28" ht="28.5" customHeight="1" x14ac:dyDescent="0.15">
      <c r="A27" s="136">
        <v>13</v>
      </c>
      <c r="B27" s="138" t="s">
        <v>101</v>
      </c>
      <c r="C27" s="169" t="s">
        <v>38</v>
      </c>
      <c r="D27" s="151" t="s">
        <v>39</v>
      </c>
      <c r="E27" s="171" t="s">
        <v>40</v>
      </c>
      <c r="F27" s="151" t="s">
        <v>41</v>
      </c>
      <c r="G27" s="171" t="s">
        <v>24</v>
      </c>
      <c r="H27" s="151" t="s">
        <v>42</v>
      </c>
      <c r="I27" s="171" t="s">
        <v>43</v>
      </c>
      <c r="J27" s="151" t="s">
        <v>44</v>
      </c>
      <c r="K27" s="153" t="s">
        <v>45</v>
      </c>
      <c r="L27" s="72"/>
      <c r="M27" s="73"/>
      <c r="N27" s="87"/>
      <c r="P27" s="36" t="s">
        <v>46</v>
      </c>
      <c r="Q27" s="36" t="s">
        <v>224</v>
      </c>
      <c r="R27" s="37" t="s">
        <v>225</v>
      </c>
      <c r="S27" s="36" t="s">
        <v>226</v>
      </c>
      <c r="T27" s="37" t="s">
        <v>227</v>
      </c>
      <c r="U27" s="36" t="s">
        <v>228</v>
      </c>
      <c r="V27" s="37" t="s">
        <v>229</v>
      </c>
      <c r="W27" s="36" t="s">
        <v>230</v>
      </c>
      <c r="X27" s="38" t="s">
        <v>231</v>
      </c>
      <c r="Y27" s="55" t="s">
        <v>89</v>
      </c>
      <c r="Z27" s="237" t="s">
        <v>261</v>
      </c>
      <c r="AA27" s="56"/>
      <c r="AB27" s="56"/>
    </row>
    <row r="28" spans="1:28" ht="28.5" customHeight="1" thickBot="1" x14ac:dyDescent="0.2">
      <c r="A28" s="167"/>
      <c r="B28" s="168"/>
      <c r="C28" s="170"/>
      <c r="D28" s="152"/>
      <c r="E28" s="172"/>
      <c r="F28" s="152"/>
      <c r="G28" s="172"/>
      <c r="H28" s="152"/>
      <c r="I28" s="172"/>
      <c r="J28" s="152"/>
      <c r="K28" s="154"/>
      <c r="L28" s="88"/>
      <c r="M28" s="89"/>
      <c r="N28" s="90"/>
      <c r="P28" s="24"/>
      <c r="Q28" s="24"/>
      <c r="R28" s="24"/>
      <c r="S28" s="24"/>
      <c r="T28" s="24"/>
      <c r="U28" s="24"/>
      <c r="V28" s="24"/>
      <c r="W28" s="24"/>
      <c r="X28" s="24"/>
      <c r="Y28" s="55" t="s">
        <v>256</v>
      </c>
      <c r="Z28" s="239"/>
      <c r="AA28" s="56"/>
      <c r="AB28" s="56"/>
    </row>
    <row r="29" spans="1:28" ht="26.25" customHeight="1" x14ac:dyDescent="0.15">
      <c r="A29" s="115" t="s">
        <v>8</v>
      </c>
      <c r="B29" s="117" t="s">
        <v>9</v>
      </c>
      <c r="C29" s="119" t="s">
        <v>10</v>
      </c>
      <c r="D29" s="120"/>
      <c r="E29" s="120"/>
      <c r="F29" s="120"/>
      <c r="G29" s="120"/>
      <c r="H29" s="120"/>
      <c r="I29" s="120"/>
      <c r="J29" s="120"/>
      <c r="K29" s="121"/>
      <c r="L29" s="23" t="s">
        <v>11</v>
      </c>
      <c r="M29" s="122" t="s">
        <v>12</v>
      </c>
      <c r="N29" s="123"/>
      <c r="P29" s="24"/>
      <c r="Q29" s="24"/>
      <c r="R29" s="24"/>
      <c r="S29" s="24"/>
      <c r="T29" s="24"/>
      <c r="U29" s="24"/>
      <c r="V29" s="24"/>
      <c r="W29" s="24"/>
      <c r="X29" s="24"/>
      <c r="Z29" s="233" t="s">
        <v>258</v>
      </c>
    </row>
    <row r="30" spans="1:28" ht="26.25" customHeight="1" thickBot="1" x14ac:dyDescent="0.2">
      <c r="A30" s="116"/>
      <c r="B30" s="118"/>
      <c r="C30" s="11" t="s">
        <v>13</v>
      </c>
      <c r="D30" s="12">
        <v>2</v>
      </c>
      <c r="E30" s="12">
        <v>3</v>
      </c>
      <c r="F30" s="12">
        <v>4</v>
      </c>
      <c r="G30" s="12">
        <v>5</v>
      </c>
      <c r="H30" s="12">
        <v>6</v>
      </c>
      <c r="I30" s="12">
        <v>7</v>
      </c>
      <c r="J30" s="13">
        <v>8</v>
      </c>
      <c r="K30" s="14">
        <v>9</v>
      </c>
      <c r="L30" s="18">
        <f>L8</f>
        <v>0</v>
      </c>
      <c r="M30" s="19">
        <f>M8</f>
        <v>0</v>
      </c>
      <c r="N30" s="20">
        <f>N8</f>
        <v>0</v>
      </c>
      <c r="P30" s="24"/>
      <c r="Q30" s="24"/>
      <c r="R30" s="24"/>
      <c r="S30" s="24"/>
      <c r="T30" s="24"/>
      <c r="U30" s="24"/>
      <c r="V30" s="24"/>
      <c r="W30" s="24"/>
      <c r="X30" s="24"/>
      <c r="Z30" s="234"/>
    </row>
    <row r="31" spans="1:28" ht="28.5" customHeight="1" x14ac:dyDescent="0.15">
      <c r="A31" s="136">
        <v>14</v>
      </c>
      <c r="B31" s="138" t="s">
        <v>102</v>
      </c>
      <c r="C31" s="196" t="s">
        <v>38</v>
      </c>
      <c r="D31" s="202" t="s">
        <v>39</v>
      </c>
      <c r="E31" s="204" t="s">
        <v>40</v>
      </c>
      <c r="F31" s="202" t="s">
        <v>41</v>
      </c>
      <c r="G31" s="204" t="s">
        <v>24</v>
      </c>
      <c r="H31" s="202" t="s">
        <v>42</v>
      </c>
      <c r="I31" s="204" t="s">
        <v>43</v>
      </c>
      <c r="J31" s="202" t="s">
        <v>44</v>
      </c>
      <c r="K31" s="206" t="s">
        <v>45</v>
      </c>
      <c r="L31" s="91"/>
      <c r="M31" s="91"/>
      <c r="N31" s="92"/>
      <c r="P31" s="36" t="s">
        <v>46</v>
      </c>
      <c r="Q31" s="36" t="s">
        <v>224</v>
      </c>
      <c r="R31" s="37" t="s">
        <v>225</v>
      </c>
      <c r="S31" s="36" t="s">
        <v>226</v>
      </c>
      <c r="T31" s="37" t="s">
        <v>227</v>
      </c>
      <c r="U31" s="36" t="s">
        <v>228</v>
      </c>
      <c r="V31" s="37" t="s">
        <v>229</v>
      </c>
      <c r="W31" s="36" t="s">
        <v>230</v>
      </c>
      <c r="X31" s="38" t="s">
        <v>231</v>
      </c>
      <c r="Y31" s="55" t="s">
        <v>89</v>
      </c>
      <c r="Z31" s="244" t="s">
        <v>259</v>
      </c>
      <c r="AA31" s="56"/>
      <c r="AB31" s="56"/>
    </row>
    <row r="32" spans="1:28" ht="28.5" customHeight="1" x14ac:dyDescent="0.15">
      <c r="A32" s="137"/>
      <c r="B32" s="139"/>
      <c r="C32" s="197"/>
      <c r="D32" s="203"/>
      <c r="E32" s="205"/>
      <c r="F32" s="203"/>
      <c r="G32" s="205"/>
      <c r="H32" s="203"/>
      <c r="I32" s="205"/>
      <c r="J32" s="203"/>
      <c r="K32" s="207"/>
      <c r="L32" s="93"/>
      <c r="M32" s="76"/>
      <c r="N32" s="77"/>
      <c r="P32" s="24"/>
      <c r="Q32" s="24"/>
      <c r="R32" s="24"/>
      <c r="S32" s="24"/>
      <c r="T32" s="24"/>
      <c r="U32" s="24"/>
      <c r="V32" s="24"/>
      <c r="W32" s="24"/>
      <c r="X32" s="24"/>
      <c r="Y32" s="55" t="s">
        <v>256</v>
      </c>
      <c r="Z32" s="245"/>
      <c r="AA32" s="56"/>
      <c r="AB32" s="56"/>
    </row>
    <row r="33" spans="1:29" ht="27" customHeight="1" x14ac:dyDescent="0.15">
      <c r="A33" s="136">
        <v>15</v>
      </c>
      <c r="B33" s="200" t="s">
        <v>103</v>
      </c>
      <c r="C33" s="201" t="s">
        <v>138</v>
      </c>
      <c r="D33" s="194" t="s">
        <v>139</v>
      </c>
      <c r="E33" s="194" t="s">
        <v>140</v>
      </c>
      <c r="F33" s="194" t="s">
        <v>141</v>
      </c>
      <c r="G33" s="194" t="s">
        <v>24</v>
      </c>
      <c r="H33" s="194" t="s">
        <v>142</v>
      </c>
      <c r="I33" s="194" t="s">
        <v>143</v>
      </c>
      <c r="J33" s="194" t="s">
        <v>144</v>
      </c>
      <c r="K33" s="198" t="s">
        <v>145</v>
      </c>
      <c r="L33" s="91"/>
      <c r="M33" s="91"/>
      <c r="N33" s="92"/>
      <c r="P33" s="39" t="s">
        <v>204</v>
      </c>
      <c r="Q33" s="39" t="s">
        <v>205</v>
      </c>
      <c r="R33" s="39" t="s">
        <v>206</v>
      </c>
      <c r="S33" s="39" t="s">
        <v>207</v>
      </c>
      <c r="T33" s="39" t="s">
        <v>181</v>
      </c>
      <c r="U33" s="39" t="s">
        <v>208</v>
      </c>
      <c r="V33" s="39" t="s">
        <v>209</v>
      </c>
      <c r="W33" s="39" t="s">
        <v>210</v>
      </c>
      <c r="X33" s="39" t="s">
        <v>211</v>
      </c>
      <c r="Y33" s="55" t="s">
        <v>89</v>
      </c>
      <c r="Z33" s="247" t="s">
        <v>259</v>
      </c>
      <c r="AA33" s="56"/>
      <c r="AB33" s="56"/>
    </row>
    <row r="34" spans="1:29" ht="27" customHeight="1" x14ac:dyDescent="0.15">
      <c r="A34" s="137"/>
      <c r="B34" s="139"/>
      <c r="C34" s="190"/>
      <c r="D34" s="161"/>
      <c r="E34" s="161"/>
      <c r="F34" s="161"/>
      <c r="G34" s="195"/>
      <c r="H34" s="195"/>
      <c r="I34" s="195"/>
      <c r="J34" s="195"/>
      <c r="K34" s="199"/>
      <c r="L34" s="93"/>
      <c r="M34" s="76"/>
      <c r="N34" s="77"/>
      <c r="P34" s="24"/>
      <c r="Q34" s="24"/>
      <c r="R34" s="24"/>
      <c r="S34" s="24"/>
      <c r="T34" s="24"/>
      <c r="U34" s="24"/>
      <c r="V34" s="24"/>
      <c r="W34" s="24"/>
      <c r="X34" s="24"/>
      <c r="Y34" s="55" t="s">
        <v>256</v>
      </c>
      <c r="Z34" s="245"/>
      <c r="AA34" s="56"/>
      <c r="AB34" s="56"/>
    </row>
    <row r="35" spans="1:29" ht="27" customHeight="1" x14ac:dyDescent="0.15">
      <c r="A35" s="136">
        <v>16</v>
      </c>
      <c r="B35" s="138" t="s">
        <v>104</v>
      </c>
      <c r="C35" s="189" t="s">
        <v>156</v>
      </c>
      <c r="D35" s="191" t="s">
        <v>157</v>
      </c>
      <c r="E35" s="192" t="s">
        <v>158</v>
      </c>
      <c r="F35" s="182"/>
      <c r="G35" s="183"/>
      <c r="H35" s="183"/>
      <c r="I35" s="183"/>
      <c r="J35" s="183"/>
      <c r="K35" s="184"/>
      <c r="L35" s="179"/>
      <c r="M35" s="179"/>
      <c r="N35" s="180"/>
      <c r="P35" s="39" t="s">
        <v>232</v>
      </c>
      <c r="Q35" s="39" t="s">
        <v>233</v>
      </c>
      <c r="R35" s="39" t="s">
        <v>234</v>
      </c>
      <c r="S35" s="36"/>
      <c r="T35" s="37"/>
      <c r="U35" s="36"/>
      <c r="V35" s="37"/>
      <c r="W35" s="36"/>
      <c r="X35" s="38"/>
      <c r="Y35" s="55" t="s">
        <v>89</v>
      </c>
      <c r="Z35" s="242" t="s">
        <v>259</v>
      </c>
      <c r="AA35" s="56"/>
      <c r="AB35" s="56"/>
    </row>
    <row r="36" spans="1:29" ht="27" customHeight="1" x14ac:dyDescent="0.15">
      <c r="A36" s="137"/>
      <c r="B36" s="139"/>
      <c r="C36" s="190"/>
      <c r="D36" s="161"/>
      <c r="E36" s="193"/>
      <c r="F36" s="185"/>
      <c r="G36" s="186"/>
      <c r="H36" s="186"/>
      <c r="I36" s="186"/>
      <c r="J36" s="186"/>
      <c r="K36" s="187"/>
      <c r="L36" s="131"/>
      <c r="M36" s="131"/>
      <c r="N36" s="181"/>
      <c r="P36" s="24"/>
      <c r="Q36" s="24"/>
      <c r="R36" s="24"/>
      <c r="S36" s="24"/>
      <c r="T36" s="24"/>
      <c r="U36" s="24"/>
      <c r="V36" s="24"/>
      <c r="W36" s="24"/>
      <c r="X36" s="24"/>
      <c r="Y36" s="55"/>
      <c r="Z36" s="245"/>
      <c r="AA36" s="56"/>
      <c r="AB36" s="56"/>
    </row>
    <row r="37" spans="1:29" ht="51.75" customHeight="1" x14ac:dyDescent="0.15">
      <c r="A37" s="15">
        <v>17</v>
      </c>
      <c r="B37" s="16" t="s">
        <v>105</v>
      </c>
      <c r="C37" s="15" t="s">
        <v>15</v>
      </c>
      <c r="D37" s="176"/>
      <c r="E37" s="177"/>
      <c r="F37" s="177"/>
      <c r="G37" s="177"/>
      <c r="H37" s="177"/>
      <c r="I37" s="177"/>
      <c r="J37" s="178"/>
      <c r="K37" s="17" t="s">
        <v>16</v>
      </c>
      <c r="L37" s="94"/>
      <c r="M37" s="94"/>
      <c r="N37" s="95"/>
      <c r="P37" s="34" t="s">
        <v>17</v>
      </c>
      <c r="Q37" s="34" t="s">
        <v>18</v>
      </c>
      <c r="R37" s="24"/>
      <c r="S37" s="24"/>
      <c r="T37" s="24"/>
      <c r="U37" s="24"/>
      <c r="V37" s="24"/>
      <c r="W37" s="24"/>
      <c r="X37" s="24"/>
      <c r="Y37" s="55" t="s">
        <v>89</v>
      </c>
      <c r="Z37" s="236" t="s">
        <v>261</v>
      </c>
      <c r="AA37" s="56"/>
      <c r="AB37" s="56"/>
    </row>
    <row r="38" spans="1:29" ht="64.5" customHeight="1" x14ac:dyDescent="0.15">
      <c r="A38" s="15">
        <v>18</v>
      </c>
      <c r="B38" s="16" t="s">
        <v>106</v>
      </c>
      <c r="C38" s="28" t="s">
        <v>159</v>
      </c>
      <c r="D38" s="29" t="s">
        <v>160</v>
      </c>
      <c r="E38" s="29" t="s">
        <v>161</v>
      </c>
      <c r="F38" s="29" t="s">
        <v>162</v>
      </c>
      <c r="G38" s="188"/>
      <c r="H38" s="165"/>
      <c r="I38" s="165"/>
      <c r="J38" s="165"/>
      <c r="K38" s="166"/>
      <c r="L38" s="94"/>
      <c r="M38" s="94"/>
      <c r="N38" s="96"/>
      <c r="P38" s="39" t="s">
        <v>235</v>
      </c>
      <c r="Q38" s="39" t="s">
        <v>236</v>
      </c>
      <c r="R38" s="39" t="s">
        <v>237</v>
      </c>
      <c r="S38" s="39" t="s">
        <v>238</v>
      </c>
      <c r="T38" s="24"/>
      <c r="U38" s="24"/>
      <c r="V38" s="24"/>
      <c r="W38" s="24"/>
      <c r="X38" s="24"/>
      <c r="Y38" s="55" t="s">
        <v>89</v>
      </c>
      <c r="Z38" s="241" t="s">
        <v>259</v>
      </c>
      <c r="AA38" s="56"/>
      <c r="AB38" s="56"/>
    </row>
    <row r="39" spans="1:29" ht="27" customHeight="1" x14ac:dyDescent="0.15">
      <c r="A39" s="136">
        <v>19</v>
      </c>
      <c r="B39" s="200" t="s">
        <v>82</v>
      </c>
      <c r="C39" s="189" t="s">
        <v>163</v>
      </c>
      <c r="D39" s="191" t="s">
        <v>164</v>
      </c>
      <c r="E39" s="191" t="s">
        <v>165</v>
      </c>
      <c r="F39" s="191" t="s">
        <v>166</v>
      </c>
      <c r="G39" s="211" t="s">
        <v>167</v>
      </c>
      <c r="H39" s="213"/>
      <c r="I39" s="214"/>
      <c r="J39" s="214"/>
      <c r="K39" s="215"/>
      <c r="L39" s="97"/>
      <c r="M39" s="97"/>
      <c r="N39" s="98"/>
      <c r="P39" s="39" t="s">
        <v>239</v>
      </c>
      <c r="Q39" s="39" t="s">
        <v>240</v>
      </c>
      <c r="R39" s="39" t="s">
        <v>241</v>
      </c>
      <c r="S39" s="39" t="s">
        <v>242</v>
      </c>
      <c r="T39" s="39" t="s">
        <v>243</v>
      </c>
      <c r="U39" s="24"/>
      <c r="V39" s="24"/>
      <c r="W39" s="24"/>
      <c r="X39" s="24"/>
      <c r="Y39" s="55" t="s">
        <v>89</v>
      </c>
      <c r="Z39" s="246" t="s">
        <v>259</v>
      </c>
      <c r="AA39" s="56"/>
      <c r="AB39" s="56"/>
    </row>
    <row r="40" spans="1:29" ht="27" customHeight="1" x14ac:dyDescent="0.15">
      <c r="A40" s="208"/>
      <c r="B40" s="200"/>
      <c r="C40" s="141"/>
      <c r="D40" s="161"/>
      <c r="E40" s="161"/>
      <c r="F40" s="161"/>
      <c r="G40" s="212"/>
      <c r="H40" s="216"/>
      <c r="I40" s="217"/>
      <c r="J40" s="217"/>
      <c r="K40" s="218"/>
      <c r="L40" s="93"/>
      <c r="M40" s="99"/>
      <c r="N40" s="83"/>
      <c r="P40" s="24"/>
      <c r="Q40" s="24"/>
      <c r="R40" s="24"/>
      <c r="S40" s="24"/>
      <c r="T40" s="24"/>
      <c r="U40" s="24"/>
      <c r="V40" s="24"/>
      <c r="W40" s="24"/>
      <c r="X40" s="24"/>
      <c r="Y40" s="55" t="s">
        <v>47</v>
      </c>
      <c r="Z40" s="247"/>
      <c r="AA40" s="56"/>
      <c r="AB40" s="56"/>
    </row>
    <row r="41" spans="1:29" ht="25.5" customHeight="1" x14ac:dyDescent="0.15">
      <c r="A41" s="136">
        <v>20</v>
      </c>
      <c r="B41" s="138" t="s">
        <v>107</v>
      </c>
      <c r="C41" s="173" t="s">
        <v>48</v>
      </c>
      <c r="D41" s="175" t="s">
        <v>49</v>
      </c>
      <c r="E41" s="175" t="s">
        <v>50</v>
      </c>
      <c r="F41" s="157" t="s">
        <v>51</v>
      </c>
      <c r="G41" s="157" t="s">
        <v>24</v>
      </c>
      <c r="H41" s="157" t="s">
        <v>52</v>
      </c>
      <c r="I41" s="157" t="s">
        <v>53</v>
      </c>
      <c r="J41" s="157" t="s">
        <v>54</v>
      </c>
      <c r="K41" s="162" t="s">
        <v>55</v>
      </c>
      <c r="L41" s="100"/>
      <c r="M41" s="100"/>
      <c r="N41" s="101"/>
      <c r="P41" s="36" t="s">
        <v>57</v>
      </c>
      <c r="Q41" s="36" t="s">
        <v>58</v>
      </c>
      <c r="R41" s="37" t="s">
        <v>59</v>
      </c>
      <c r="S41" s="36" t="s">
        <v>56</v>
      </c>
      <c r="T41" s="37" t="s">
        <v>33</v>
      </c>
      <c r="U41" s="36" t="s">
        <v>60</v>
      </c>
      <c r="V41" s="37" t="s">
        <v>61</v>
      </c>
      <c r="W41" s="36" t="s">
        <v>62</v>
      </c>
      <c r="X41" s="38" t="s">
        <v>63</v>
      </c>
      <c r="Y41" s="55" t="s">
        <v>89</v>
      </c>
      <c r="Z41" s="242" t="s">
        <v>259</v>
      </c>
      <c r="AA41" s="56"/>
      <c r="AB41" s="56"/>
    </row>
    <row r="42" spans="1:29" ht="25.5" customHeight="1" x14ac:dyDescent="0.15">
      <c r="A42" s="137"/>
      <c r="B42" s="139"/>
      <c r="C42" s="174"/>
      <c r="D42" s="159"/>
      <c r="E42" s="159"/>
      <c r="F42" s="159"/>
      <c r="G42" s="158"/>
      <c r="H42" s="159"/>
      <c r="I42" s="158"/>
      <c r="J42" s="159"/>
      <c r="K42" s="163"/>
      <c r="L42" s="93"/>
      <c r="M42" s="76"/>
      <c r="N42" s="77"/>
      <c r="P42" s="24"/>
      <c r="Q42" s="24"/>
      <c r="R42" s="24"/>
      <c r="S42" s="24"/>
      <c r="T42" s="24"/>
      <c r="U42" s="24"/>
      <c r="V42" s="24"/>
      <c r="W42" s="24"/>
      <c r="X42" s="24"/>
      <c r="Y42" s="55" t="s">
        <v>256</v>
      </c>
      <c r="Z42" s="245"/>
      <c r="AA42" s="56"/>
      <c r="AB42" s="56"/>
    </row>
    <row r="43" spans="1:29" ht="25.5" hidden="1" customHeight="1" x14ac:dyDescent="0.15">
      <c r="A43" s="136"/>
      <c r="B43" s="138" t="s">
        <v>108</v>
      </c>
      <c r="C43" s="173" t="s">
        <v>48</v>
      </c>
      <c r="D43" s="175" t="s">
        <v>49</v>
      </c>
      <c r="E43" s="175" t="s">
        <v>50</v>
      </c>
      <c r="F43" s="157" t="s">
        <v>51</v>
      </c>
      <c r="G43" s="157" t="s">
        <v>24</v>
      </c>
      <c r="H43" s="157" t="s">
        <v>52</v>
      </c>
      <c r="I43" s="157" t="s">
        <v>53</v>
      </c>
      <c r="J43" s="157" t="s">
        <v>54</v>
      </c>
      <c r="K43" s="162" t="s">
        <v>55</v>
      </c>
      <c r="L43" s="100"/>
      <c r="M43" s="100"/>
      <c r="N43" s="101"/>
      <c r="P43" s="36" t="s">
        <v>57</v>
      </c>
      <c r="Q43" s="36" t="s">
        <v>58</v>
      </c>
      <c r="R43" s="37" t="s">
        <v>59</v>
      </c>
      <c r="S43" s="36" t="s">
        <v>56</v>
      </c>
      <c r="T43" s="37" t="s">
        <v>33</v>
      </c>
      <c r="U43" s="36" t="s">
        <v>60</v>
      </c>
      <c r="V43" s="37" t="s">
        <v>61</v>
      </c>
      <c r="W43" s="36" t="s">
        <v>62</v>
      </c>
      <c r="X43" s="38" t="s">
        <v>63</v>
      </c>
      <c r="Y43" s="55" t="s">
        <v>89</v>
      </c>
      <c r="Z43" s="242"/>
      <c r="AA43" s="56"/>
      <c r="AB43" s="56"/>
    </row>
    <row r="44" spans="1:29" ht="25.5" hidden="1" customHeight="1" x14ac:dyDescent="0.15">
      <c r="A44" s="137"/>
      <c r="B44" s="139"/>
      <c r="C44" s="174"/>
      <c r="D44" s="159"/>
      <c r="E44" s="159"/>
      <c r="F44" s="159"/>
      <c r="G44" s="158"/>
      <c r="H44" s="159"/>
      <c r="I44" s="158"/>
      <c r="J44" s="159"/>
      <c r="K44" s="163"/>
      <c r="L44" s="93"/>
      <c r="M44" s="76"/>
      <c r="N44" s="77"/>
      <c r="P44" s="24"/>
      <c r="Q44" s="24"/>
      <c r="R44" s="24"/>
      <c r="S44" s="24"/>
      <c r="T44" s="24"/>
      <c r="U44" s="24"/>
      <c r="V44" s="24"/>
      <c r="W44" s="24"/>
      <c r="X44" s="24"/>
      <c r="Y44" s="55"/>
      <c r="Z44" s="245"/>
      <c r="AA44" s="56"/>
      <c r="AB44" s="56"/>
    </row>
    <row r="45" spans="1:29" ht="66" customHeight="1" x14ac:dyDescent="0.15">
      <c r="A45" s="15">
        <v>21</v>
      </c>
      <c r="B45" s="16" t="s">
        <v>109</v>
      </c>
      <c r="C45" s="28" t="s">
        <v>15</v>
      </c>
      <c r="D45" s="29" t="s">
        <v>168</v>
      </c>
      <c r="E45" s="29" t="s">
        <v>169</v>
      </c>
      <c r="F45" s="164"/>
      <c r="G45" s="165"/>
      <c r="H45" s="165"/>
      <c r="I45" s="165"/>
      <c r="J45" s="165"/>
      <c r="K45" s="166"/>
      <c r="L45" s="94"/>
      <c r="M45" s="94"/>
      <c r="N45" s="96"/>
      <c r="P45" s="39" t="s">
        <v>244</v>
      </c>
      <c r="Q45" s="39" t="s">
        <v>253</v>
      </c>
      <c r="R45" s="39" t="s">
        <v>254</v>
      </c>
      <c r="S45" s="24"/>
      <c r="T45" s="24"/>
      <c r="U45" s="24"/>
      <c r="V45" s="24"/>
      <c r="W45" s="24"/>
      <c r="X45" s="24"/>
      <c r="Y45" s="55" t="s">
        <v>89</v>
      </c>
      <c r="Z45" s="248" t="s">
        <v>259</v>
      </c>
      <c r="AA45" s="56"/>
      <c r="AB45" s="56"/>
    </row>
    <row r="46" spans="1:29" ht="67.5" customHeight="1" x14ac:dyDescent="0.15">
      <c r="A46" s="15">
        <v>22</v>
      </c>
      <c r="B46" s="16" t="s">
        <v>110</v>
      </c>
      <c r="C46" s="28" t="s">
        <v>170</v>
      </c>
      <c r="D46" s="29" t="s">
        <v>171</v>
      </c>
      <c r="E46" s="29" t="s">
        <v>172</v>
      </c>
      <c r="F46" s="164"/>
      <c r="G46" s="165"/>
      <c r="H46" s="165"/>
      <c r="I46" s="165"/>
      <c r="J46" s="165"/>
      <c r="K46" s="166"/>
      <c r="L46" s="102"/>
      <c r="M46" s="102"/>
      <c r="N46" s="103"/>
      <c r="P46" s="39" t="s">
        <v>250</v>
      </c>
      <c r="Q46" s="39" t="s">
        <v>245</v>
      </c>
      <c r="R46" s="39" t="s">
        <v>246</v>
      </c>
      <c r="S46" s="45"/>
      <c r="T46" s="34"/>
      <c r="U46" s="45"/>
      <c r="V46" s="34"/>
      <c r="W46" s="45"/>
      <c r="X46" s="46"/>
      <c r="Y46" s="55" t="s">
        <v>89</v>
      </c>
      <c r="Z46" s="248" t="s">
        <v>259</v>
      </c>
      <c r="AA46" s="56"/>
      <c r="AB46" s="56"/>
    </row>
    <row r="47" spans="1:29" ht="54.75" customHeight="1" x14ac:dyDescent="0.15">
      <c r="A47" s="15">
        <v>23</v>
      </c>
      <c r="B47" s="16" t="s">
        <v>111</v>
      </c>
      <c r="C47" s="28" t="s">
        <v>173</v>
      </c>
      <c r="D47" s="29" t="s">
        <v>174</v>
      </c>
      <c r="E47" s="29" t="s">
        <v>175</v>
      </c>
      <c r="F47" s="164"/>
      <c r="G47" s="165"/>
      <c r="H47" s="165"/>
      <c r="I47" s="165"/>
      <c r="J47" s="165"/>
      <c r="K47" s="166"/>
      <c r="L47" s="94"/>
      <c r="M47" s="104"/>
      <c r="N47" s="96"/>
      <c r="P47" s="39" t="s">
        <v>247</v>
      </c>
      <c r="Q47" s="39" t="s">
        <v>248</v>
      </c>
      <c r="R47" s="39" t="s">
        <v>249</v>
      </c>
      <c r="S47" s="24"/>
      <c r="T47" s="24"/>
      <c r="U47" s="24"/>
      <c r="V47" s="24"/>
      <c r="W47" s="24"/>
      <c r="X47" s="24"/>
      <c r="Y47" s="55" t="s">
        <v>89</v>
      </c>
      <c r="Z47" s="236" t="s">
        <v>261</v>
      </c>
      <c r="AA47" s="56"/>
      <c r="AB47" s="56"/>
    </row>
    <row r="48" spans="1:29" ht="54.75" customHeight="1" x14ac:dyDescent="0.15">
      <c r="A48" s="15">
        <v>24</v>
      </c>
      <c r="B48" s="16" t="s">
        <v>112</v>
      </c>
      <c r="C48" s="28" t="s">
        <v>127</v>
      </c>
      <c r="D48" s="29" t="s">
        <v>128</v>
      </c>
      <c r="E48" s="30" t="s">
        <v>129</v>
      </c>
      <c r="F48" s="26" t="s">
        <v>130</v>
      </c>
      <c r="G48" s="26" t="s">
        <v>24</v>
      </c>
      <c r="H48" s="26" t="s">
        <v>131</v>
      </c>
      <c r="I48" s="26" t="s">
        <v>132</v>
      </c>
      <c r="J48" s="26" t="s">
        <v>133</v>
      </c>
      <c r="K48" s="31" t="s">
        <v>134</v>
      </c>
      <c r="L48" s="94"/>
      <c r="M48" s="104"/>
      <c r="N48" s="96"/>
      <c r="O48" s="48"/>
      <c r="P48" s="39" t="s">
        <v>200</v>
      </c>
      <c r="Q48" s="39" t="s">
        <v>198</v>
      </c>
      <c r="R48" s="39" t="s">
        <v>196</v>
      </c>
      <c r="S48" s="39" t="s">
        <v>194</v>
      </c>
      <c r="T48" s="39" t="s">
        <v>180</v>
      </c>
      <c r="U48" s="39" t="s">
        <v>192</v>
      </c>
      <c r="V48" s="39" t="s">
        <v>190</v>
      </c>
      <c r="W48" s="39" t="s">
        <v>188</v>
      </c>
      <c r="X48" s="39" t="s">
        <v>186</v>
      </c>
      <c r="Z48" s="236" t="s">
        <v>261</v>
      </c>
      <c r="AA48" s="56"/>
      <c r="AB48" s="56"/>
      <c r="AC48" s="56"/>
    </row>
    <row r="49" spans="1:28" ht="54.75" customHeight="1" x14ac:dyDescent="0.15">
      <c r="A49" s="15">
        <v>25</v>
      </c>
      <c r="B49" s="16" t="s">
        <v>113</v>
      </c>
      <c r="C49" s="21" t="s">
        <v>15</v>
      </c>
      <c r="D49" s="148"/>
      <c r="E49" s="149"/>
      <c r="F49" s="149"/>
      <c r="G49" s="149"/>
      <c r="H49" s="149"/>
      <c r="I49" s="149"/>
      <c r="J49" s="150"/>
      <c r="K49" s="22" t="s">
        <v>16</v>
      </c>
      <c r="L49" s="94"/>
      <c r="M49" s="94"/>
      <c r="N49" s="95"/>
      <c r="P49" s="34" t="s">
        <v>17</v>
      </c>
      <c r="Q49" s="34" t="s">
        <v>18</v>
      </c>
      <c r="R49" s="24"/>
      <c r="S49" s="24"/>
      <c r="T49" s="24"/>
      <c r="U49" s="24"/>
      <c r="V49" s="24"/>
      <c r="W49" s="24"/>
      <c r="X49" s="24"/>
      <c r="Y49" s="55" t="s">
        <v>89</v>
      </c>
      <c r="Z49" s="241" t="s">
        <v>259</v>
      </c>
      <c r="AA49" s="56"/>
      <c r="AB49" s="56"/>
    </row>
    <row r="50" spans="1:28" ht="27.75" customHeight="1" x14ac:dyDescent="0.15">
      <c r="A50" s="136">
        <v>26</v>
      </c>
      <c r="B50" s="138" t="s">
        <v>114</v>
      </c>
      <c r="C50" s="169" t="s">
        <v>64</v>
      </c>
      <c r="D50" s="151" t="s">
        <v>65</v>
      </c>
      <c r="E50" s="171" t="s">
        <v>73</v>
      </c>
      <c r="F50" s="151" t="s">
        <v>66</v>
      </c>
      <c r="G50" s="171" t="s">
        <v>24</v>
      </c>
      <c r="H50" s="151" t="s">
        <v>67</v>
      </c>
      <c r="I50" s="171" t="s">
        <v>74</v>
      </c>
      <c r="J50" s="151" t="s">
        <v>68</v>
      </c>
      <c r="K50" s="153" t="s">
        <v>69</v>
      </c>
      <c r="L50" s="105"/>
      <c r="M50" s="105"/>
      <c r="N50" s="106"/>
      <c r="P50" s="36" t="s">
        <v>75</v>
      </c>
      <c r="Q50" s="36" t="s">
        <v>76</v>
      </c>
      <c r="R50" s="37" t="s">
        <v>70</v>
      </c>
      <c r="S50" s="36" t="s">
        <v>71</v>
      </c>
      <c r="T50" s="37" t="s">
        <v>33</v>
      </c>
      <c r="U50" s="36" t="s">
        <v>77</v>
      </c>
      <c r="V50" s="37" t="s">
        <v>78</v>
      </c>
      <c r="W50" s="36" t="s">
        <v>79</v>
      </c>
      <c r="X50" s="38" t="s">
        <v>72</v>
      </c>
      <c r="Y50" s="55" t="s">
        <v>89</v>
      </c>
      <c r="Z50" s="242" t="s">
        <v>259</v>
      </c>
      <c r="AA50" s="56"/>
      <c r="AB50" s="56"/>
    </row>
    <row r="51" spans="1:28" ht="27.75" customHeight="1" thickBot="1" x14ac:dyDescent="0.2">
      <c r="A51" s="167"/>
      <c r="B51" s="168"/>
      <c r="C51" s="170"/>
      <c r="D51" s="152"/>
      <c r="E51" s="172"/>
      <c r="F51" s="152"/>
      <c r="G51" s="172"/>
      <c r="H51" s="152"/>
      <c r="I51" s="172"/>
      <c r="J51" s="152"/>
      <c r="K51" s="154"/>
      <c r="L51" s="107"/>
      <c r="M51" s="108"/>
      <c r="N51" s="109"/>
      <c r="P51" s="24"/>
      <c r="Q51" s="24"/>
      <c r="R51" s="24"/>
      <c r="S51" s="24"/>
      <c r="T51" s="24"/>
      <c r="U51" s="24"/>
      <c r="V51" s="24"/>
      <c r="W51" s="24"/>
      <c r="X51" s="24"/>
      <c r="Y51" s="55" t="s">
        <v>256</v>
      </c>
      <c r="Z51" s="243"/>
      <c r="AA51" s="56"/>
      <c r="AB51" s="56"/>
    </row>
    <row r="52" spans="1:28" ht="26.25" customHeight="1" x14ac:dyDescent="0.15">
      <c r="A52" s="115" t="s">
        <v>8</v>
      </c>
      <c r="B52" s="117" t="s">
        <v>9</v>
      </c>
      <c r="C52" s="119" t="s">
        <v>10</v>
      </c>
      <c r="D52" s="120"/>
      <c r="E52" s="120"/>
      <c r="F52" s="120"/>
      <c r="G52" s="120"/>
      <c r="H52" s="120"/>
      <c r="I52" s="120"/>
      <c r="J52" s="120"/>
      <c r="K52" s="121"/>
      <c r="L52" s="23" t="s">
        <v>11</v>
      </c>
      <c r="M52" s="122" t="s">
        <v>12</v>
      </c>
      <c r="N52" s="123"/>
      <c r="P52" s="24"/>
      <c r="Q52" s="24"/>
      <c r="R52" s="24"/>
      <c r="S52" s="24"/>
      <c r="T52" s="24"/>
      <c r="U52" s="24"/>
      <c r="V52" s="24"/>
      <c r="W52" s="24"/>
      <c r="X52" s="24"/>
      <c r="Z52" s="233" t="s">
        <v>258</v>
      </c>
    </row>
    <row r="53" spans="1:28" ht="26.25" customHeight="1" thickBot="1" x14ac:dyDescent="0.2">
      <c r="A53" s="116"/>
      <c r="B53" s="118"/>
      <c r="C53" s="11" t="s">
        <v>13</v>
      </c>
      <c r="D53" s="12">
        <v>2</v>
      </c>
      <c r="E53" s="12">
        <v>3</v>
      </c>
      <c r="F53" s="12">
        <v>4</v>
      </c>
      <c r="G53" s="12">
        <v>5</v>
      </c>
      <c r="H53" s="12">
        <v>6</v>
      </c>
      <c r="I53" s="12">
        <v>7</v>
      </c>
      <c r="J53" s="13">
        <v>8</v>
      </c>
      <c r="K53" s="14">
        <v>9</v>
      </c>
      <c r="L53" s="18">
        <f>L30</f>
        <v>0</v>
      </c>
      <c r="M53" s="19">
        <f>M30</f>
        <v>0</v>
      </c>
      <c r="N53" s="20">
        <f>N30</f>
        <v>0</v>
      </c>
      <c r="P53" s="24"/>
      <c r="Q53" s="24"/>
      <c r="R53" s="24"/>
      <c r="S53" s="24"/>
      <c r="T53" s="24"/>
      <c r="U53" s="24"/>
      <c r="V53" s="24"/>
      <c r="W53" s="24"/>
      <c r="X53" s="24"/>
      <c r="Z53" s="234"/>
    </row>
    <row r="54" spans="1:28" ht="27.75" customHeight="1" x14ac:dyDescent="0.15">
      <c r="A54" s="136">
        <v>27</v>
      </c>
      <c r="B54" s="138" t="s">
        <v>115</v>
      </c>
      <c r="C54" s="169" t="s">
        <v>64</v>
      </c>
      <c r="D54" s="151" t="s">
        <v>65</v>
      </c>
      <c r="E54" s="171" t="s">
        <v>73</v>
      </c>
      <c r="F54" s="151" t="s">
        <v>66</v>
      </c>
      <c r="G54" s="171" t="s">
        <v>24</v>
      </c>
      <c r="H54" s="151" t="s">
        <v>67</v>
      </c>
      <c r="I54" s="171" t="s">
        <v>74</v>
      </c>
      <c r="J54" s="151" t="s">
        <v>68</v>
      </c>
      <c r="K54" s="153" t="s">
        <v>69</v>
      </c>
      <c r="L54" s="105"/>
      <c r="M54" s="105"/>
      <c r="N54" s="106"/>
      <c r="P54" s="36" t="s">
        <v>75</v>
      </c>
      <c r="Q54" s="36" t="s">
        <v>76</v>
      </c>
      <c r="R54" s="37" t="s">
        <v>70</v>
      </c>
      <c r="S54" s="36" t="s">
        <v>71</v>
      </c>
      <c r="T54" s="37" t="s">
        <v>33</v>
      </c>
      <c r="U54" s="36" t="s">
        <v>77</v>
      </c>
      <c r="V54" s="37" t="s">
        <v>78</v>
      </c>
      <c r="W54" s="36" t="s">
        <v>79</v>
      </c>
      <c r="X54" s="38" t="s">
        <v>72</v>
      </c>
      <c r="Y54" s="55" t="s">
        <v>89</v>
      </c>
      <c r="Z54" s="244" t="s">
        <v>259</v>
      </c>
      <c r="AA54" s="56"/>
      <c r="AB54" s="56"/>
    </row>
    <row r="55" spans="1:28" ht="27.75" customHeight="1" thickBot="1" x14ac:dyDescent="0.2">
      <c r="A55" s="137"/>
      <c r="B55" s="139"/>
      <c r="C55" s="170"/>
      <c r="D55" s="152"/>
      <c r="E55" s="172"/>
      <c r="F55" s="152"/>
      <c r="G55" s="172"/>
      <c r="H55" s="152"/>
      <c r="I55" s="172"/>
      <c r="J55" s="152"/>
      <c r="K55" s="154"/>
      <c r="L55" s="110"/>
      <c r="M55" s="110"/>
      <c r="N55" s="111"/>
      <c r="P55" s="24"/>
      <c r="Q55" s="24"/>
      <c r="R55" s="24"/>
      <c r="S55" s="24"/>
      <c r="T55" s="24"/>
      <c r="U55" s="24"/>
      <c r="V55" s="24"/>
      <c r="W55" s="24"/>
      <c r="X55" s="24"/>
      <c r="Y55" s="55" t="s">
        <v>256</v>
      </c>
      <c r="Z55" s="245"/>
      <c r="AA55" s="56"/>
      <c r="AB55" s="56"/>
    </row>
    <row r="56" spans="1:28" ht="25.5" customHeight="1" x14ac:dyDescent="0.15">
      <c r="A56" s="136">
        <v>28</v>
      </c>
      <c r="B56" s="138" t="s">
        <v>116</v>
      </c>
      <c r="C56" s="140" t="s">
        <v>148</v>
      </c>
      <c r="D56" s="160" t="s">
        <v>149</v>
      </c>
      <c r="E56" s="160" t="s">
        <v>150</v>
      </c>
      <c r="F56" s="160" t="s">
        <v>151</v>
      </c>
      <c r="G56" s="160" t="s">
        <v>24</v>
      </c>
      <c r="H56" s="160" t="s">
        <v>152</v>
      </c>
      <c r="I56" s="160" t="s">
        <v>153</v>
      </c>
      <c r="J56" s="160" t="s">
        <v>154</v>
      </c>
      <c r="K56" s="210" t="s">
        <v>155</v>
      </c>
      <c r="L56" s="105"/>
      <c r="M56" s="105"/>
      <c r="N56" s="106"/>
      <c r="P56" s="32" t="s">
        <v>216</v>
      </c>
      <c r="Q56" s="32" t="s">
        <v>217</v>
      </c>
      <c r="R56" s="32" t="s">
        <v>218</v>
      </c>
      <c r="S56" s="32" t="s">
        <v>219</v>
      </c>
      <c r="T56" s="32" t="s">
        <v>181</v>
      </c>
      <c r="U56" s="32" t="s">
        <v>220</v>
      </c>
      <c r="V56" s="32" t="s">
        <v>221</v>
      </c>
      <c r="W56" s="33" t="s">
        <v>222</v>
      </c>
      <c r="X56" s="33" t="s">
        <v>223</v>
      </c>
      <c r="Y56" s="55" t="s">
        <v>89</v>
      </c>
      <c r="Z56" s="242" t="s">
        <v>259</v>
      </c>
      <c r="AA56" s="56"/>
      <c r="AB56" s="56"/>
    </row>
    <row r="57" spans="1:28" ht="25.5" customHeight="1" x14ac:dyDescent="0.15">
      <c r="A57" s="137"/>
      <c r="B57" s="139"/>
      <c r="C57" s="141"/>
      <c r="D57" s="161"/>
      <c r="E57" s="161"/>
      <c r="F57" s="161"/>
      <c r="G57" s="161"/>
      <c r="H57" s="161"/>
      <c r="I57" s="161"/>
      <c r="J57" s="161"/>
      <c r="K57" s="199"/>
      <c r="L57" s="112"/>
      <c r="M57" s="112"/>
      <c r="N57" s="113"/>
      <c r="P57" s="42"/>
      <c r="Q57" s="42"/>
      <c r="R57" s="42"/>
      <c r="S57" s="42"/>
      <c r="T57" s="42"/>
      <c r="U57" s="42"/>
      <c r="V57" s="42"/>
      <c r="W57" s="43"/>
      <c r="X57" s="44"/>
      <c r="Y57" s="55" t="s">
        <v>256</v>
      </c>
      <c r="Z57" s="245"/>
      <c r="AA57" s="56"/>
      <c r="AB57" s="56"/>
    </row>
    <row r="58" spans="1:28" ht="25.5" customHeight="1" x14ac:dyDescent="0.15">
      <c r="A58" s="136">
        <v>29</v>
      </c>
      <c r="B58" s="138" t="s">
        <v>260</v>
      </c>
      <c r="C58" s="173" t="s">
        <v>48</v>
      </c>
      <c r="D58" s="175" t="s">
        <v>49</v>
      </c>
      <c r="E58" s="175" t="s">
        <v>50</v>
      </c>
      <c r="F58" s="157" t="s">
        <v>51</v>
      </c>
      <c r="G58" s="157" t="s">
        <v>24</v>
      </c>
      <c r="H58" s="157" t="s">
        <v>52</v>
      </c>
      <c r="I58" s="157" t="s">
        <v>53</v>
      </c>
      <c r="J58" s="157" t="s">
        <v>54</v>
      </c>
      <c r="K58" s="162" t="s">
        <v>55</v>
      </c>
      <c r="L58" s="100"/>
      <c r="M58" s="100"/>
      <c r="N58" s="100"/>
      <c r="P58" s="36" t="s">
        <v>251</v>
      </c>
      <c r="Q58" s="36" t="s">
        <v>83</v>
      </c>
      <c r="R58" s="37" t="s">
        <v>84</v>
      </c>
      <c r="S58" s="36" t="s">
        <v>252</v>
      </c>
      <c r="T58" s="37" t="s">
        <v>33</v>
      </c>
      <c r="U58" s="36" t="s">
        <v>85</v>
      </c>
      <c r="V58" s="37" t="s">
        <v>86</v>
      </c>
      <c r="W58" s="36" t="s">
        <v>87</v>
      </c>
      <c r="X58" s="38" t="s">
        <v>88</v>
      </c>
      <c r="Y58" s="55" t="s">
        <v>89</v>
      </c>
      <c r="Z58" s="242" t="s">
        <v>259</v>
      </c>
      <c r="AA58" s="56"/>
      <c r="AB58" s="56"/>
    </row>
    <row r="59" spans="1:28" ht="25.5" customHeight="1" x14ac:dyDescent="0.15">
      <c r="A59" s="137"/>
      <c r="B59" s="139"/>
      <c r="C59" s="174"/>
      <c r="D59" s="159"/>
      <c r="E59" s="159"/>
      <c r="F59" s="159"/>
      <c r="G59" s="158"/>
      <c r="H59" s="159"/>
      <c r="I59" s="158"/>
      <c r="J59" s="159"/>
      <c r="K59" s="163"/>
      <c r="L59" s="93"/>
      <c r="M59" s="93"/>
      <c r="N59" s="114"/>
      <c r="P59" s="24"/>
      <c r="Q59" s="24"/>
      <c r="R59" s="24"/>
      <c r="S59" s="24"/>
      <c r="T59" s="24"/>
      <c r="U59" s="24"/>
      <c r="V59" s="24"/>
      <c r="W59" s="24"/>
      <c r="X59" s="24"/>
      <c r="Y59" s="55" t="s">
        <v>256</v>
      </c>
      <c r="Z59" s="245"/>
      <c r="AA59" s="56"/>
      <c r="AB59" s="56"/>
    </row>
    <row r="60" spans="1:28" ht="27.75" customHeight="1" x14ac:dyDescent="0.15">
      <c r="A60" s="136">
        <v>30</v>
      </c>
      <c r="B60" s="138" t="s">
        <v>117</v>
      </c>
      <c r="C60" s="209" t="s">
        <v>15</v>
      </c>
      <c r="D60" s="124"/>
      <c r="E60" s="125"/>
      <c r="F60" s="125"/>
      <c r="G60" s="125"/>
      <c r="H60" s="125"/>
      <c r="I60" s="125"/>
      <c r="J60" s="126"/>
      <c r="K60" s="155" t="s">
        <v>16</v>
      </c>
      <c r="L60" s="130"/>
      <c r="M60" s="132"/>
      <c r="N60" s="134"/>
      <c r="P60" s="34" t="s">
        <v>17</v>
      </c>
      <c r="Q60" s="34" t="s">
        <v>18</v>
      </c>
      <c r="R60" s="24"/>
      <c r="S60" s="24"/>
      <c r="T60" s="24"/>
      <c r="U60" s="24"/>
      <c r="V60" s="24"/>
      <c r="W60" s="24"/>
      <c r="X60" s="24"/>
      <c r="Y60" s="55"/>
      <c r="Z60" s="237"/>
      <c r="AA60" s="56"/>
      <c r="AB60" s="56"/>
    </row>
    <row r="61" spans="1:28" ht="27.75" customHeight="1" x14ac:dyDescent="0.15">
      <c r="A61" s="137"/>
      <c r="B61" s="139"/>
      <c r="C61" s="137"/>
      <c r="D61" s="127"/>
      <c r="E61" s="128"/>
      <c r="F61" s="128"/>
      <c r="G61" s="128"/>
      <c r="H61" s="128"/>
      <c r="I61" s="128"/>
      <c r="J61" s="129"/>
      <c r="K61" s="156"/>
      <c r="L61" s="131"/>
      <c r="M61" s="133"/>
      <c r="N61" s="135"/>
      <c r="P61" s="47"/>
      <c r="Q61" s="47"/>
      <c r="R61" s="24"/>
      <c r="S61" s="24"/>
      <c r="T61" s="24"/>
      <c r="U61" s="24"/>
      <c r="V61" s="24"/>
      <c r="W61" s="24"/>
      <c r="X61" s="24"/>
      <c r="Y61" s="55" t="s">
        <v>89</v>
      </c>
      <c r="Z61" s="238"/>
      <c r="AA61" s="56"/>
      <c r="AB61" s="56"/>
    </row>
    <row r="62" spans="1:28" ht="27.75" customHeight="1" x14ac:dyDescent="0.15">
      <c r="A62" s="208"/>
      <c r="B62" s="200" t="s">
        <v>118</v>
      </c>
      <c r="C62" s="209" t="s">
        <v>15</v>
      </c>
      <c r="D62" s="124"/>
      <c r="E62" s="125"/>
      <c r="F62" s="125"/>
      <c r="G62" s="125"/>
      <c r="H62" s="125"/>
      <c r="I62" s="125"/>
      <c r="J62" s="126"/>
      <c r="K62" s="155" t="s">
        <v>16</v>
      </c>
      <c r="L62" s="130"/>
      <c r="M62" s="132"/>
      <c r="N62" s="134"/>
      <c r="P62" s="34" t="s">
        <v>17</v>
      </c>
      <c r="Q62" s="34" t="s">
        <v>18</v>
      </c>
      <c r="R62" s="24"/>
      <c r="S62" s="24"/>
      <c r="T62" s="24"/>
      <c r="U62" s="24"/>
      <c r="V62" s="24"/>
      <c r="W62" s="24"/>
      <c r="X62" s="24"/>
      <c r="Y62" s="55"/>
      <c r="Z62" s="240"/>
      <c r="AA62" s="56"/>
      <c r="AB62" s="56"/>
    </row>
    <row r="63" spans="1:28" ht="27.75" customHeight="1" thickBot="1" x14ac:dyDescent="0.2">
      <c r="A63" s="167"/>
      <c r="B63" s="168"/>
      <c r="C63" s="167"/>
      <c r="D63" s="145"/>
      <c r="E63" s="146"/>
      <c r="F63" s="146"/>
      <c r="G63" s="146"/>
      <c r="H63" s="146"/>
      <c r="I63" s="146"/>
      <c r="J63" s="147"/>
      <c r="K63" s="219"/>
      <c r="L63" s="142"/>
      <c r="M63" s="143"/>
      <c r="N63" s="144"/>
      <c r="P63" s="47"/>
      <c r="Q63" s="47"/>
      <c r="R63" s="24"/>
      <c r="S63" s="24"/>
      <c r="T63" s="24"/>
      <c r="U63" s="24"/>
      <c r="V63" s="24"/>
      <c r="W63" s="24"/>
      <c r="X63" s="24"/>
      <c r="Y63" s="55" t="s">
        <v>89</v>
      </c>
      <c r="Z63" s="239"/>
      <c r="AA63" s="56"/>
      <c r="AB63" s="56"/>
    </row>
    <row r="64" spans="1:28" x14ac:dyDescent="0.15">
      <c r="P64" s="24"/>
      <c r="Q64" s="24"/>
      <c r="R64" s="24"/>
      <c r="S64" s="24"/>
      <c r="T64" s="24"/>
      <c r="U64" s="24"/>
      <c r="V64" s="24"/>
      <c r="W64" s="24"/>
      <c r="X64" s="24"/>
    </row>
    <row r="65" spans="16:24" x14ac:dyDescent="0.15">
      <c r="P65" s="24"/>
      <c r="Q65" s="24"/>
      <c r="R65" s="24"/>
      <c r="S65" s="24"/>
      <c r="T65" s="24"/>
      <c r="U65" s="24"/>
      <c r="V65" s="24"/>
      <c r="W65" s="24"/>
      <c r="X65" s="24"/>
    </row>
    <row r="66" spans="16:24" x14ac:dyDescent="0.15">
      <c r="P66" s="24"/>
      <c r="Q66" s="24"/>
      <c r="R66" s="24"/>
      <c r="S66" s="24"/>
      <c r="T66" s="24"/>
      <c r="U66" s="24"/>
      <c r="V66" s="24"/>
      <c r="W66" s="24"/>
      <c r="X66" s="24"/>
    </row>
    <row r="67" spans="16:24" x14ac:dyDescent="0.15">
      <c r="P67" s="24"/>
      <c r="Q67" s="24"/>
      <c r="R67" s="24"/>
      <c r="S67" s="24"/>
      <c r="T67" s="24"/>
      <c r="U67" s="24"/>
      <c r="V67" s="24"/>
      <c r="W67" s="24"/>
      <c r="X67" s="24"/>
    </row>
  </sheetData>
  <sheetProtection algorithmName="SHA-512" hashValue="dnSxRfillqNMDEXL/vrNzAk0F510fesz34n9ctjIKQYJIPaT/jl+i9SgCPT3JZXKoSJ8EnQA0lIUXkqhUrboAQ==" saltValue="ZSRUfmeeA6wcXmvA0EEPVg==" spinCount="100000" sheet="1" objects="1" scenarios="1"/>
  <mergeCells count="247">
    <mergeCell ref="Z43:Z44"/>
    <mergeCell ref="Z50:Z51"/>
    <mergeCell ref="Z52:Z53"/>
    <mergeCell ref="Z54:Z55"/>
    <mergeCell ref="Z56:Z57"/>
    <mergeCell ref="Z58:Z59"/>
    <mergeCell ref="Z60:Z61"/>
    <mergeCell ref="Z62:Z63"/>
    <mergeCell ref="Z19:Z20"/>
    <mergeCell ref="Z21:Z22"/>
    <mergeCell ref="Z23:Z24"/>
    <mergeCell ref="Z25:Z26"/>
    <mergeCell ref="Z27:Z28"/>
    <mergeCell ref="Z29:Z30"/>
    <mergeCell ref="Z31:Z32"/>
    <mergeCell ref="Z33:Z34"/>
    <mergeCell ref="Z35:Z36"/>
    <mergeCell ref="A7:A8"/>
    <mergeCell ref="B7:B8"/>
    <mergeCell ref="C7:K7"/>
    <mergeCell ref="B15:B16"/>
    <mergeCell ref="C15:C16"/>
    <mergeCell ref="D15:D16"/>
    <mergeCell ref="E15:E16"/>
    <mergeCell ref="A17:A18"/>
    <mergeCell ref="B19:B20"/>
    <mergeCell ref="C19:C20"/>
    <mergeCell ref="D19:D20"/>
    <mergeCell ref="E19:E20"/>
    <mergeCell ref="A15:A16"/>
    <mergeCell ref="A19:A20"/>
    <mergeCell ref="C1:L1"/>
    <mergeCell ref="C3:K3"/>
    <mergeCell ref="M7:N7"/>
    <mergeCell ref="D13:J13"/>
    <mergeCell ref="E11:K11"/>
    <mergeCell ref="E14:K14"/>
    <mergeCell ref="C4:L4"/>
    <mergeCell ref="C5:G5"/>
    <mergeCell ref="I5:K5"/>
    <mergeCell ref="C6:G6"/>
    <mergeCell ref="Z7:Z8"/>
    <mergeCell ref="B17:B18"/>
    <mergeCell ref="C17:C18"/>
    <mergeCell ref="D17:D18"/>
    <mergeCell ref="E17:E18"/>
    <mergeCell ref="F17:F18"/>
    <mergeCell ref="G17:G18"/>
    <mergeCell ref="H17:H18"/>
    <mergeCell ref="F15:F16"/>
    <mergeCell ref="G15:G16"/>
    <mergeCell ref="H15:H16"/>
    <mergeCell ref="I15:I16"/>
    <mergeCell ref="J15:J16"/>
    <mergeCell ref="K15:K16"/>
    <mergeCell ref="I17:I18"/>
    <mergeCell ref="J17:J18"/>
    <mergeCell ref="K17:K18"/>
    <mergeCell ref="Z15:Z16"/>
    <mergeCell ref="Z17:Z18"/>
    <mergeCell ref="J25:J26"/>
    <mergeCell ref="K25:K26"/>
    <mergeCell ref="B21:B22"/>
    <mergeCell ref="C21:C22"/>
    <mergeCell ref="D21:D22"/>
    <mergeCell ref="E21:E22"/>
    <mergeCell ref="F21:F22"/>
    <mergeCell ref="G21:G22"/>
    <mergeCell ref="H21:H22"/>
    <mergeCell ref="F19:F20"/>
    <mergeCell ref="G19:G20"/>
    <mergeCell ref="H19:H20"/>
    <mergeCell ref="I19:I20"/>
    <mergeCell ref="J19:J20"/>
    <mergeCell ref="K19:K20"/>
    <mergeCell ref="I21:I22"/>
    <mergeCell ref="J21:J22"/>
    <mergeCell ref="K21:K22"/>
    <mergeCell ref="D31:D32"/>
    <mergeCell ref="E31:E32"/>
    <mergeCell ref="F31:F32"/>
    <mergeCell ref="G31:G32"/>
    <mergeCell ref="B25:B26"/>
    <mergeCell ref="C25:C26"/>
    <mergeCell ref="D25:D26"/>
    <mergeCell ref="E25:E26"/>
    <mergeCell ref="F25:F26"/>
    <mergeCell ref="G25:G26"/>
    <mergeCell ref="H25:H26"/>
    <mergeCell ref="F23:F24"/>
    <mergeCell ref="G23:G24"/>
    <mergeCell ref="H23:H24"/>
    <mergeCell ref="I23:I24"/>
    <mergeCell ref="J23:J24"/>
    <mergeCell ref="K23:K24"/>
    <mergeCell ref="B23:B24"/>
    <mergeCell ref="C23:C24"/>
    <mergeCell ref="D23:D24"/>
    <mergeCell ref="E23:E24"/>
    <mergeCell ref="I25:I26"/>
    <mergeCell ref="A39:A40"/>
    <mergeCell ref="B39:B40"/>
    <mergeCell ref="A41:A42"/>
    <mergeCell ref="B41:B42"/>
    <mergeCell ref="C41:C42"/>
    <mergeCell ref="D41:D42"/>
    <mergeCell ref="E41:E42"/>
    <mergeCell ref="F41:F42"/>
    <mergeCell ref="C39:C40"/>
    <mergeCell ref="D39:D40"/>
    <mergeCell ref="E39:E40"/>
    <mergeCell ref="F39:F40"/>
    <mergeCell ref="Z39:Z40"/>
    <mergeCell ref="Z41:Z42"/>
    <mergeCell ref="G41:G42"/>
    <mergeCell ref="H41:H42"/>
    <mergeCell ref="I41:I42"/>
    <mergeCell ref="J41:J42"/>
    <mergeCell ref="K41:K42"/>
    <mergeCell ref="G54:G55"/>
    <mergeCell ref="H54:H55"/>
    <mergeCell ref="I54:I55"/>
    <mergeCell ref="J54:J55"/>
    <mergeCell ref="K54:K55"/>
    <mergeCell ref="G56:G57"/>
    <mergeCell ref="H56:H57"/>
    <mergeCell ref="I56:I57"/>
    <mergeCell ref="J56:J57"/>
    <mergeCell ref="J43:J44"/>
    <mergeCell ref="K43:K44"/>
    <mergeCell ref="A62:A63"/>
    <mergeCell ref="B62:B63"/>
    <mergeCell ref="C62:C63"/>
    <mergeCell ref="A60:A61"/>
    <mergeCell ref="B60:B61"/>
    <mergeCell ref="C60:C61"/>
    <mergeCell ref="K56:K57"/>
    <mergeCell ref="G39:G40"/>
    <mergeCell ref="H39:K40"/>
    <mergeCell ref="K62:K63"/>
    <mergeCell ref="A54:A55"/>
    <mergeCell ref="B54:B55"/>
    <mergeCell ref="C54:C55"/>
    <mergeCell ref="D54:D55"/>
    <mergeCell ref="E54:E55"/>
    <mergeCell ref="F54:F55"/>
    <mergeCell ref="A58:A59"/>
    <mergeCell ref="B58:B59"/>
    <mergeCell ref="C58:C59"/>
    <mergeCell ref="D58:D59"/>
    <mergeCell ref="E58:E59"/>
    <mergeCell ref="F58:F59"/>
    <mergeCell ref="G58:G59"/>
    <mergeCell ref="H58:H59"/>
    <mergeCell ref="A21:A22"/>
    <mergeCell ref="A23:A24"/>
    <mergeCell ref="A25:A26"/>
    <mergeCell ref="B27:B28"/>
    <mergeCell ref="C27:C28"/>
    <mergeCell ref="D27:D28"/>
    <mergeCell ref="E27:E28"/>
    <mergeCell ref="F27:F28"/>
    <mergeCell ref="G27:G28"/>
    <mergeCell ref="H27:H28"/>
    <mergeCell ref="I27:I28"/>
    <mergeCell ref="J27:J28"/>
    <mergeCell ref="K27:K28"/>
    <mergeCell ref="A27:A28"/>
    <mergeCell ref="A31:A32"/>
    <mergeCell ref="A33:A34"/>
    <mergeCell ref="K33:K34"/>
    <mergeCell ref="B33:B34"/>
    <mergeCell ref="C33:C34"/>
    <mergeCell ref="D33:D34"/>
    <mergeCell ref="E33:E34"/>
    <mergeCell ref="F33:F34"/>
    <mergeCell ref="H31:H32"/>
    <mergeCell ref="I31:I32"/>
    <mergeCell ref="J31:J32"/>
    <mergeCell ref="K31:K32"/>
    <mergeCell ref="B31:B32"/>
    <mergeCell ref="A35:A36"/>
    <mergeCell ref="A29:A30"/>
    <mergeCell ref="B29:B30"/>
    <mergeCell ref="C29:K29"/>
    <mergeCell ref="M29:N29"/>
    <mergeCell ref="D37:J37"/>
    <mergeCell ref="L35:L36"/>
    <mergeCell ref="M35:M36"/>
    <mergeCell ref="N35:N36"/>
    <mergeCell ref="F35:K36"/>
    <mergeCell ref="G38:K38"/>
    <mergeCell ref="B35:B36"/>
    <mergeCell ref="C35:C36"/>
    <mergeCell ref="D35:D36"/>
    <mergeCell ref="E35:E36"/>
    <mergeCell ref="G33:G34"/>
    <mergeCell ref="H33:H34"/>
    <mergeCell ref="I33:I34"/>
    <mergeCell ref="J33:J34"/>
    <mergeCell ref="C31:C32"/>
    <mergeCell ref="A43:A44"/>
    <mergeCell ref="B43:B44"/>
    <mergeCell ref="C43:C44"/>
    <mergeCell ref="D43:D44"/>
    <mergeCell ref="E43:E44"/>
    <mergeCell ref="F43:F44"/>
    <mergeCell ref="G43:G44"/>
    <mergeCell ref="H43:H44"/>
    <mergeCell ref="I43:I44"/>
    <mergeCell ref="F45:K45"/>
    <mergeCell ref="F46:K46"/>
    <mergeCell ref="F47:K47"/>
    <mergeCell ref="A50:A51"/>
    <mergeCell ref="B50:B51"/>
    <mergeCell ref="C50:C51"/>
    <mergeCell ref="D50:D51"/>
    <mergeCell ref="E50:E51"/>
    <mergeCell ref="F50:F51"/>
    <mergeCell ref="G50:G51"/>
    <mergeCell ref="H50:H51"/>
    <mergeCell ref="I50:I51"/>
    <mergeCell ref="L62:L63"/>
    <mergeCell ref="M62:M63"/>
    <mergeCell ref="N62:N63"/>
    <mergeCell ref="D62:J63"/>
    <mergeCell ref="D49:J49"/>
    <mergeCell ref="J50:J51"/>
    <mergeCell ref="K50:K51"/>
    <mergeCell ref="K60:K61"/>
    <mergeCell ref="I58:I59"/>
    <mergeCell ref="J58:J59"/>
    <mergeCell ref="D56:D57"/>
    <mergeCell ref="E56:E57"/>
    <mergeCell ref="F56:F57"/>
    <mergeCell ref="K58:K59"/>
    <mergeCell ref="A52:A53"/>
    <mergeCell ref="B52:B53"/>
    <mergeCell ref="C52:K52"/>
    <mergeCell ref="M52:N52"/>
    <mergeCell ref="D60:J61"/>
    <mergeCell ref="L60:L61"/>
    <mergeCell ref="M60:M61"/>
    <mergeCell ref="N60:N61"/>
    <mergeCell ref="A56:A57"/>
    <mergeCell ref="B56:B57"/>
    <mergeCell ref="C56:C57"/>
  </mergeCells>
  <phoneticPr fontId="1"/>
  <dataValidations disablePrompts="1" count="26">
    <dataValidation type="list" allowBlank="1" showInputMessage="1" showErrorMessage="1" sqref="L56:N56 L15:N15" xr:uid="{BE7746E4-38BE-462A-B6AA-49201FE9B81D}">
      <formula1>$P$15:$X$15</formula1>
    </dataValidation>
    <dataValidation type="list" allowBlank="1" showInputMessage="1" showErrorMessage="1" sqref="L14:N14" xr:uid="{DB04B215-9830-4D0C-929C-AA4A37274908}">
      <formula1>$P$14:$Q$14</formula1>
    </dataValidation>
    <dataValidation type="list" allowBlank="1" showInputMessage="1" showErrorMessage="1" sqref="L17:N17" xr:uid="{D845A200-E699-498F-88F5-59A221E90727}">
      <formula1>$P$17:$X$17</formula1>
    </dataValidation>
    <dataValidation type="list" allowBlank="1" showInputMessage="1" showErrorMessage="1" sqref="L25:N25 L23:N23 L21:N21 L19:N19" xr:uid="{D943BF50-C2BA-4A5F-A52C-0C96BCF5B7CB}">
      <formula1>$P$19:$X$19</formula1>
    </dataValidation>
    <dataValidation type="list" allowBlank="1" showInputMessage="1" showErrorMessage="1" sqref="L31:N31 L27:N27" xr:uid="{AFE16CE3-6D3A-405F-B9A1-F25855C8669F}">
      <formula1>$P$31:$X$31</formula1>
    </dataValidation>
    <dataValidation type="list" allowBlank="1" showInputMessage="1" showErrorMessage="1" sqref="L54:N54 L50:N50" xr:uid="{2344A042-68B8-4FA3-8A2F-0F35A089E1A8}">
      <formula1>$P$54:$X$54</formula1>
    </dataValidation>
    <dataValidation type="list" allowBlank="1" showInputMessage="1" showErrorMessage="1" sqref="L39:N39" xr:uid="{38B30655-0246-4B36-9431-46A13E39744C}">
      <formula1>$P$39:$T$39</formula1>
    </dataValidation>
    <dataValidation type="list" allowBlank="1" showInputMessage="1" showErrorMessage="1" sqref="L43:N43 L41:N41" xr:uid="{84CF3238-487D-41A2-BF06-1BD3C0C078CB}">
      <formula1>$P$41:$X$41</formula1>
    </dataValidation>
    <dataValidation type="list" allowBlank="1" showInputMessage="1" showErrorMessage="1" sqref="O48" xr:uid="{BFB86164-A283-4CA3-8AC9-5D91391A3871}">
      <formula1>#REF!</formula1>
    </dataValidation>
    <dataValidation type="list" allowBlank="1" showInputMessage="1" showErrorMessage="1" sqref="L9:N9" xr:uid="{F66E87FD-83C6-476F-92B8-E8072A8E7C63}">
      <formula1>$P$9:$X$9</formula1>
    </dataValidation>
    <dataValidation type="list" allowBlank="1" showInputMessage="1" showErrorMessage="1" sqref="L10:N10" xr:uid="{58C4726C-C20B-482E-B3DA-C727798E023B}">
      <formula1>$P$10:$X$10</formula1>
    </dataValidation>
    <dataValidation type="list" allowBlank="1" showInputMessage="1" showErrorMessage="1" sqref="L11:N11" xr:uid="{57D0885E-7591-440A-A0DA-DB5F300CFA87}">
      <formula1>$P$11:$Q$11</formula1>
    </dataValidation>
    <dataValidation type="list" allowBlank="1" showInputMessage="1" showErrorMessage="1" sqref="L12:N12" xr:uid="{AAD81E8C-0327-439B-A511-9A4B86131CE2}">
      <formula1>$P$12:$X$12</formula1>
    </dataValidation>
    <dataValidation type="list" allowBlank="1" showInputMessage="1" showErrorMessage="1" sqref="L13:N13" xr:uid="{00086A3E-CF23-41ED-A21C-2007A9EDA4EC}">
      <formula1>$P$13:$Q$13</formula1>
    </dataValidation>
    <dataValidation type="list" allowBlank="1" showInputMessage="1" showErrorMessage="1" sqref="L33:N33" xr:uid="{5C32EC22-D544-49D4-BCE0-BE2AE25393BC}">
      <formula1>$P$33:$X$33</formula1>
    </dataValidation>
    <dataValidation type="list" allowBlank="1" showInputMessage="1" showErrorMessage="1" sqref="L35:N36" xr:uid="{5FEE3586-F123-4829-B363-EDEBBBA398E8}">
      <formula1>$P$35:$R$35</formula1>
    </dataValidation>
    <dataValidation type="list" allowBlank="1" showInputMessage="1" showErrorMessage="1" sqref="L37:N37" xr:uid="{5604BA85-AADA-42BF-B64A-6A67A7490A07}">
      <formula1>$P$37:$Q$37</formula1>
    </dataValidation>
    <dataValidation type="list" allowBlank="1" showInputMessage="1" showErrorMessage="1" sqref="L38:N38" xr:uid="{8D80A80E-3CA9-4A7C-AC6D-1C9CD8F6FEA2}">
      <formula1>$P$38:$S$38</formula1>
    </dataValidation>
    <dataValidation type="list" allowBlank="1" showInputMessage="1" showErrorMessage="1" sqref="L45:N45" xr:uid="{0FF7A5F6-1D80-44FF-8185-AF01AEA2A950}">
      <formula1>$P$45:$R$45</formula1>
    </dataValidation>
    <dataValidation type="list" allowBlank="1" showInputMessage="1" showErrorMessage="1" sqref="L46:N46" xr:uid="{C0648979-0317-47C1-9C6E-4AA20C72EA8C}">
      <formula1>$P$46:$R$46</formula1>
    </dataValidation>
    <dataValidation type="list" allowBlank="1" showInputMessage="1" showErrorMessage="1" sqref="L47:N47" xr:uid="{AE7A7F31-68E6-4864-AD32-83ED7D2BCF41}">
      <formula1>$P$47:$R$47</formula1>
    </dataValidation>
    <dataValidation type="list" allowBlank="1" showInputMessage="1" showErrorMessage="1" sqref="L48:N48" xr:uid="{76C76E31-195E-4336-A454-6D0CFB733D2F}">
      <formula1>$P$48:$X$48</formula1>
    </dataValidation>
    <dataValidation type="list" allowBlank="1" showInputMessage="1" showErrorMessage="1" sqref="L49:N49" xr:uid="{96025E84-6A45-4959-87D5-9A340EE2F55A}">
      <formula1>$P$49:$Q$49</formula1>
    </dataValidation>
    <dataValidation type="list" allowBlank="1" showInputMessage="1" showErrorMessage="1" sqref="L60:N61" xr:uid="{70E8EE06-9718-462A-99B9-81E4E9C81985}">
      <formula1>$P$60:$Q$60</formula1>
    </dataValidation>
    <dataValidation type="list" allowBlank="1" showInputMessage="1" showErrorMessage="1" sqref="L62:N63" xr:uid="{E6471909-4374-4702-A8CE-EF6CDE05D6E9}">
      <formula1>$P$62:$Q$62</formula1>
    </dataValidation>
    <dataValidation type="list" allowBlank="1" showInputMessage="1" showErrorMessage="1" sqref="L58:N58" xr:uid="{23253A85-F09B-4EA2-81F6-559CE8EDE45D}">
      <formula1>$P$58:$X$58</formula1>
    </dataValidation>
  </dataValidations>
  <pageMargins left="0.7" right="0.7" top="0.75" bottom="0.75" header="0.3" footer="0.3"/>
  <pageSetup paperSize="9" scale="91" fitToHeight="0" orientation="portrait" r:id="rId1"/>
  <rowBreaks count="2" manualBreakCount="2">
    <brk id="28" max="13" man="1"/>
    <brk id="51" max="13" man="1"/>
  </rowBreaks>
  <colBreaks count="1" manualBreakCount="1">
    <brk id="14" max="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特性表</vt:lpstr>
      <vt:lpstr>特性表!Print_Area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2022-05-02T05:41:18Z</cp:lastPrinted>
  <dcterms:created xsi:type="dcterms:W3CDTF">2010-06-10T01:56:01Z</dcterms:created>
  <dcterms:modified xsi:type="dcterms:W3CDTF">2022-12-13T08:19:00Z</dcterms:modified>
</cp:coreProperties>
</file>