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defaultThemeVersion="166925"/>
  <xr:revisionPtr revIDLastSave="318" documentId="13_ncr:1_{109C9A35-1479-4373-8601-8DB10C212FEC}" xr6:coauthVersionLast="47" xr6:coauthVersionMax="47" xr10:uidLastSave="{F7F19AC2-9EC2-4837-A4E5-3922AC3B23CB}"/>
  <bookViews>
    <workbookView xWindow="-120" yWindow="-16320" windowWidth="29040" windowHeight="15720" firstSheet="8" activeTab="15" xr2:uid="{05B243D1-62EB-4433-ABFC-C5416BCB3767}"/>
  </bookViews>
  <sheets>
    <sheet name="第１号" sheetId="14" r:id="rId1"/>
    <sheet name="第1号-1" sheetId="12" r:id="rId2"/>
    <sheet name="第1号-2-1（果樹）" sheetId="41" r:id="rId3"/>
    <sheet name="第１号-2-2（茶）" sheetId="23" r:id="rId4"/>
    <sheet name="第１号-2-2-1（茶）" sheetId="42" r:id="rId5"/>
    <sheet name="第１号-2-2-2（茶）" sheetId="43" r:id="rId6"/>
    <sheet name="第1号ｰ2-2-3（茶）茶産地モデル形成プラン" sheetId="51" r:id="rId7"/>
    <sheet name="第1号ｰ2-2-4（茶）茶エネルギー転換計画" sheetId="53" r:id="rId8"/>
    <sheet name="第２号" sheetId="48" r:id="rId9"/>
    <sheet name="第３号" sheetId="49" r:id="rId10"/>
    <sheet name="第４号" sheetId="50" r:id="rId11"/>
    <sheet name="第５号" sheetId="22" r:id="rId12"/>
    <sheet name="第6号-1" sheetId="55" r:id="rId13"/>
    <sheet name="第6号-2" sheetId="56" r:id="rId14"/>
    <sheet name="第6号-3" sheetId="57" r:id="rId15"/>
    <sheet name="参考　第１号" sheetId="26" r:id="rId16"/>
    <sheet name="参考　第2号" sheetId="27" r:id="rId17"/>
    <sheet name="参考　第2号（別添１）" sheetId="28" r:id="rId18"/>
    <sheet name="参考　第３号" sheetId="29" r:id="rId19"/>
    <sheet name="参考　第４号" sheetId="30" r:id="rId20"/>
    <sheet name="参考　第５号" sheetId="31" r:id="rId21"/>
    <sheet name="参考　第5号（別添1）" sheetId="32" r:id="rId22"/>
    <sheet name="参考　第5号（別添2）" sheetId="33" r:id="rId23"/>
    <sheet name="参考　第6号" sheetId="34" r:id="rId24"/>
  </sheets>
  <externalReferences>
    <externalReference r:id="rId25"/>
    <externalReference r:id="rId26"/>
  </externalReferences>
  <definedNames>
    <definedName name="_xlnm._FilterDatabase" localSheetId="15" hidden="1">'参考　第１号'!#REF!</definedName>
    <definedName name="_xlnm.Print_Area" localSheetId="15">'参考　第１号'!$A$1:$DA$91</definedName>
    <definedName name="_xlnm.Print_Area" localSheetId="16">'参考　第2号'!$A$1:$S$40</definedName>
    <definedName name="_xlnm.Print_Area" localSheetId="17">'参考　第2号（別添１）'!$A$1:$O$103</definedName>
    <definedName name="_xlnm.Print_Area" localSheetId="18">'参考　第３号'!$A$1:$AH$40</definedName>
    <definedName name="_xlnm.Print_Area" localSheetId="19">'参考　第４号'!$A$1:$AH$36</definedName>
    <definedName name="_xlnm.Print_Area" localSheetId="20">'参考　第５号'!$A$1:$AH$40</definedName>
    <definedName name="_xlnm.Print_Area" localSheetId="21">'参考　第5号（別添1）'!$A$1:$AH$40</definedName>
    <definedName name="_xlnm.Print_Area" localSheetId="23">'参考　第6号'!$A$1:$AH$42</definedName>
    <definedName name="_xlnm.Print_Area" localSheetId="0">第１号!$A$1:$AH$33</definedName>
    <definedName name="_xlnm.Print_Area" localSheetId="1">'第1号-1'!$A$1:$BI$204</definedName>
    <definedName name="_xlnm.Print_Area" localSheetId="2">'第1号-2-1（果樹）'!$A$1:$AH$24</definedName>
    <definedName name="_xlnm.Print_Area" localSheetId="3">'第１号-2-2（茶）'!$A$1:$BH$106</definedName>
    <definedName name="_xlnm.Print_Area" localSheetId="4">'第１号-2-2-1（茶）'!$C$2:$AJ$20</definedName>
    <definedName name="_xlnm.Print_Area" localSheetId="5">'第１号-2-2-2（茶）'!$B$1:$AU$47</definedName>
    <definedName name="_xlnm.Print_Area" localSheetId="6">'第1号ｰ2-2-3（茶）茶産地モデル形成プラン'!$A$1:$BH$50</definedName>
    <definedName name="_xlnm.Print_Area" localSheetId="7">'第1号ｰ2-2-4（茶）茶エネルギー転換計画'!$A$1:$BG$88</definedName>
    <definedName name="_xlnm.Print_Area" localSheetId="8">第２号!$A$1:$AH$34</definedName>
    <definedName name="_xlnm.Print_Area" localSheetId="9">第３号!$A$1:$AH$33</definedName>
    <definedName name="_xlnm.Print_Area" localSheetId="10">第４号!$A$1:$AH$33</definedName>
    <definedName name="_xlnm.Print_Area" localSheetId="11">第５号!$A$1:$AH$47</definedName>
    <definedName name="_xlnm.Print_Area" localSheetId="12">'第6号-1'!$A$1:$CM$38</definedName>
    <definedName name="_xlnm.Print_Area" localSheetId="13">'第6号-2'!$A$1:$CL$36</definedName>
    <definedName name="_xlnm.Print_Area" localSheetId="14">'第6号-3'!$A$1:$CL$35</definedName>
    <definedName name="管轄局" localSheetId="0">[1]Sheet1!$B$3:$B$11</definedName>
    <definedName name="管轄局" localSheetId="1">[2]Sheet1!$B$3:$B$11</definedName>
    <definedName name="管轄局" localSheetId="8">[1]Sheet1!$B$3:$B$11</definedName>
    <definedName name="管轄局" localSheetId="9">[1]Sheet1!$B$3:$B$11</definedName>
    <definedName name="管轄局" localSheetId="10">[1]Sheet1!$B$3:$B$11</definedName>
    <definedName name="管轄局" localSheetId="11">[1]Sheet1!$B$3:$B$11</definedName>
    <definedName name="管轄局">[1]Sheet1!$B$3:$B$11</definedName>
    <definedName name="政策目的" localSheetId="0">[1]Sheet1!$G$3:$G$5</definedName>
    <definedName name="政策目的" localSheetId="1">[2]Sheet1!$G$3:$G$5</definedName>
    <definedName name="政策目的" localSheetId="8">[1]Sheet1!$G$3:$G$5</definedName>
    <definedName name="政策目的" localSheetId="9">[1]Sheet1!$G$3:$G$5</definedName>
    <definedName name="政策目的" localSheetId="10">[1]Sheet1!$G$3:$G$5</definedName>
    <definedName name="政策目的" localSheetId="11">[1]Sheet1!$G$3:$G$5</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30" i="43" l="1" a="1"/>
  <c r="AQ30" i="43" s="1"/>
  <c r="AQ31" i="43" a="1"/>
  <c r="AQ31" i="43" s="1"/>
  <c r="AO30" i="43" a="1"/>
  <c r="AO30" i="43" s="1"/>
  <c r="AM30" i="43"/>
  <c r="AM31" i="43"/>
  <c r="AG19" i="42"/>
  <c r="AE19" i="42"/>
  <c r="T18" i="42"/>
  <c r="T12" i="42"/>
  <c r="T13" i="42"/>
  <c r="T14" i="42"/>
  <c r="T15" i="42"/>
  <c r="T16" i="42"/>
  <c r="T17" i="42"/>
  <c r="T11" i="42"/>
  <c r="T10" i="42"/>
  <c r="T9" i="42"/>
  <c r="T19" i="42" s="1"/>
  <c r="AH30" i="43" a="1"/>
  <c r="AH30" i="43" s="1"/>
  <c r="AG29" i="43"/>
  <c r="AG28" i="43"/>
  <c r="AG10" i="43"/>
  <c r="Z10" i="43"/>
  <c r="Z29" i="43"/>
  <c r="M30" i="43" a="1"/>
  <c r="M30" i="43" s="1"/>
  <c r="L30" i="43"/>
  <c r="G19" i="42"/>
  <c r="M19" i="42"/>
  <c r="U31" i="43"/>
  <c r="U30" i="43"/>
  <c r="O19" i="42"/>
  <c r="S19" i="42"/>
  <c r="AE18" i="42"/>
  <c r="AE11" i="42"/>
  <c r="AE12" i="42"/>
  <c r="AE13" i="42"/>
  <c r="AE14" i="42"/>
  <c r="AE15" i="42"/>
  <c r="AE16" i="42"/>
  <c r="AE17" i="42"/>
  <c r="AE10" i="42"/>
  <c r="AE9" i="42"/>
  <c r="AK31" i="43"/>
  <c r="AK30" i="43"/>
  <c r="AJ31" i="43"/>
  <c r="AJ30" i="43"/>
  <c r="AI31" i="43"/>
  <c r="AI30" i="43"/>
  <c r="AH31" i="43"/>
  <c r="W30" i="43"/>
  <c r="W31" i="43"/>
  <c r="AE30" i="43"/>
  <c r="AF30" i="43"/>
  <c r="AE31" i="43"/>
  <c r="AF31" i="43"/>
  <c r="AL28" i="43"/>
  <c r="AL29" i="43"/>
  <c r="AL27" i="43"/>
  <c r="AL26" i="43"/>
  <c r="AL25" i="43"/>
  <c r="AL24" i="43"/>
  <c r="AL23" i="43"/>
  <c r="AL22" i="43"/>
  <c r="AL21" i="43"/>
  <c r="AL20" i="43"/>
  <c r="AL19" i="43"/>
  <c r="AL18" i="43"/>
  <c r="AL17" i="43"/>
  <c r="AL16" i="43"/>
  <c r="AL15" i="43"/>
  <c r="AL14" i="43"/>
  <c r="AL13" i="43"/>
  <c r="AL12" i="43"/>
  <c r="AL11" i="43"/>
  <c r="AL10" i="43"/>
  <c r="AM10" i="43" s="1"/>
  <c r="AG27" i="43"/>
  <c r="AG26" i="43"/>
  <c r="AG25" i="43"/>
  <c r="AG24" i="43"/>
  <c r="AG23" i="43"/>
  <c r="AG22" i="43"/>
  <c r="AG21" i="43"/>
  <c r="AG20" i="43"/>
  <c r="AG19" i="43"/>
  <c r="AG18" i="43"/>
  <c r="AG17" i="43"/>
  <c r="AG16" i="43"/>
  <c r="AG15" i="43"/>
  <c r="AG14" i="43"/>
  <c r="AG13" i="43"/>
  <c r="AG12" i="43"/>
  <c r="AG11" i="43"/>
  <c r="Z11" i="43"/>
  <c r="Z12" i="43"/>
  <c r="Z13" i="43"/>
  <c r="Z14" i="43"/>
  <c r="Z15" i="43"/>
  <c r="Z16" i="43"/>
  <c r="Z17" i="43"/>
  <c r="Z18" i="43"/>
  <c r="Z19" i="43"/>
  <c r="Z20" i="43"/>
  <c r="Z21" i="43"/>
  <c r="Z22" i="43"/>
  <c r="Z23" i="43"/>
  <c r="Z24" i="43"/>
  <c r="Z25" i="43"/>
  <c r="Z26" i="43"/>
  <c r="Z27" i="43"/>
  <c r="Z28" i="43"/>
  <c r="N30" i="43"/>
  <c r="O30" i="43"/>
  <c r="P30" i="43"/>
  <c r="Q30" i="43"/>
  <c r="R30" i="43"/>
  <c r="S30" i="43"/>
  <c r="T30" i="43"/>
  <c r="M31" i="43"/>
  <c r="N31" i="43"/>
  <c r="O31" i="43"/>
  <c r="P31" i="43"/>
  <c r="Q31" i="43"/>
  <c r="R31" i="43"/>
  <c r="S31" i="43"/>
  <c r="T31" i="43"/>
  <c r="AM12" i="43" l="1"/>
  <c r="AM20" i="43"/>
  <c r="AM14" i="43"/>
  <c r="AM15" i="43"/>
  <c r="AM23" i="43"/>
  <c r="AM17" i="43"/>
  <c r="AM25" i="43"/>
  <c r="AM28" i="43"/>
  <c r="AM18" i="43"/>
  <c r="AM26" i="43"/>
  <c r="AM11" i="43"/>
  <c r="AM19" i="43"/>
  <c r="AM27" i="43"/>
  <c r="AM13" i="43"/>
  <c r="AM21" i="43"/>
  <c r="AM16" i="43"/>
  <c r="AM24" i="43"/>
  <c r="AM22" i="43"/>
  <c r="AL30" i="43" l="1"/>
  <c r="AL31" i="43" l="1"/>
  <c r="E19" i="42" l="1"/>
  <c r="V30" i="43" l="1"/>
  <c r="X30" i="43"/>
  <c r="Y30" i="43"/>
  <c r="AA30" i="43"/>
  <c r="AB30" i="43"/>
  <c r="AC30" i="43"/>
  <c r="AD30" i="43"/>
  <c r="V31" i="43"/>
  <c r="X31" i="43"/>
  <c r="Y31" i="43"/>
  <c r="AA31" i="43"/>
  <c r="AB31" i="43"/>
  <c r="AC31" i="43"/>
  <c r="AD31" i="43"/>
  <c r="AO31" i="43"/>
  <c r="AB19" i="42"/>
  <c r="AC19" i="42"/>
  <c r="AD19" i="42"/>
  <c r="Y19" i="42"/>
  <c r="Z19" i="42"/>
  <c r="V19" i="42"/>
  <c r="W19" i="42"/>
  <c r="X19" i="42"/>
  <c r="D19" i="42"/>
  <c r="N19" i="42"/>
  <c r="Q19" i="42"/>
  <c r="P19" i="42"/>
  <c r="R19" i="42"/>
  <c r="K19" i="42"/>
  <c r="L19" i="42"/>
  <c r="H19" i="42"/>
  <c r="I19" i="42"/>
  <c r="J19" i="42"/>
  <c r="U19" i="42"/>
  <c r="AF19" i="42"/>
  <c r="AG30" i="43" l="1"/>
  <c r="AG31" i="43"/>
  <c r="AM29" i="43"/>
  <c r="Z30" i="43"/>
  <c r="Z31" i="43"/>
  <c r="AA19" i="4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<sst xmlns="http://schemas.openxmlformats.org/spreadsheetml/2006/main" count="2047" uniqueCount="851">
  <si>
    <r>
      <t>別紙様式</t>
    </r>
    <r>
      <rPr>
        <sz val="12"/>
        <rFont val="ＭＳ Ｐゴシック"/>
        <family val="3"/>
        <charset val="128"/>
      </rPr>
      <t>第１号</t>
    </r>
    <phoneticPr fontId="6"/>
  </si>
  <si>
    <r>
      <t>（事業実施主体→農林水産省農産局長</t>
    </r>
    <r>
      <rPr>
        <vertAlign val="superscript"/>
        <sz val="12"/>
        <color theme="1"/>
        <rFont val="ＭＳ Ｐゴシック"/>
        <family val="3"/>
        <charset val="128"/>
      </rPr>
      <t>注１</t>
    </r>
    <r>
      <rPr>
        <sz val="12"/>
        <color theme="1"/>
        <rFont val="ＭＳ Ｐゴシック"/>
        <family val="3"/>
        <charset val="128"/>
      </rPr>
      <t>）</t>
    </r>
    <rPh sb="1" eb="3">
      <t>ジギョウ</t>
    </rPh>
    <rPh sb="3" eb="5">
      <t>ジッシ</t>
    </rPh>
    <rPh sb="5" eb="7">
      <t>シュタイ</t>
    </rPh>
    <rPh sb="8" eb="10">
      <t>ノウリン</t>
    </rPh>
    <rPh sb="10" eb="13">
      <t>スイサンショウ</t>
    </rPh>
    <rPh sb="13" eb="15">
      <t>ノウサン</t>
    </rPh>
    <rPh sb="15" eb="17">
      <t>キョクチョウ</t>
    </rPh>
    <rPh sb="17" eb="18">
      <t>チュウ</t>
    </rPh>
    <phoneticPr fontId="5"/>
  </si>
  <si>
    <t>園芸作物等の先導的取組支援（〇〇）</t>
    <rPh sb="0" eb="2">
      <t>エンゲイ</t>
    </rPh>
    <rPh sb="2" eb="4">
      <t>サクモツ</t>
    </rPh>
    <rPh sb="4" eb="5">
      <t>トウ</t>
    </rPh>
    <rPh sb="6" eb="9">
      <t>センドウテキ</t>
    </rPh>
    <rPh sb="9" eb="11">
      <t>トリクミ</t>
    </rPh>
    <rPh sb="11" eb="13">
      <t>シエン</t>
    </rPh>
    <phoneticPr fontId="6"/>
  </si>
  <si>
    <t>番　　　 　　号</t>
    <rPh sb="0" eb="1">
      <t>バン</t>
    </rPh>
    <rPh sb="7" eb="8">
      <t>ゴウ</t>
    </rPh>
    <phoneticPr fontId="5"/>
  </si>
  <si>
    <t>年　　月　　日</t>
    <rPh sb="0" eb="1">
      <t>トシ</t>
    </rPh>
    <rPh sb="3" eb="4">
      <t>ツキ</t>
    </rPh>
    <rPh sb="6" eb="7">
      <t>ヒ</t>
    </rPh>
    <phoneticPr fontId="5"/>
  </si>
  <si>
    <r>
      <t>農林水産省農産局長</t>
    </r>
    <r>
      <rPr>
        <vertAlign val="superscript"/>
        <sz val="12"/>
        <color theme="1"/>
        <rFont val="ＭＳ Ｐゴシック"/>
        <family val="3"/>
        <charset val="128"/>
      </rPr>
      <t>注１</t>
    </r>
    <r>
      <rPr>
        <sz val="12"/>
        <color theme="1"/>
        <rFont val="ＭＳ Ｐゴシック"/>
        <family val="3"/>
        <charset val="128"/>
      </rPr>
      <t>　殿</t>
    </r>
    <rPh sb="0" eb="2">
      <t>ノウリン</t>
    </rPh>
    <rPh sb="2" eb="5">
      <t>スイサンショウ</t>
    </rPh>
    <rPh sb="5" eb="7">
      <t>ノウサン</t>
    </rPh>
    <rPh sb="7" eb="9">
      <t>キョクチョウ</t>
    </rPh>
    <rPh sb="9" eb="10">
      <t>チュウ</t>
    </rPh>
    <rPh sb="11" eb="12">
      <t>カイチョウ</t>
    </rPh>
    <rPh sb="12" eb="13">
      <t>ドノ</t>
    </rPh>
    <phoneticPr fontId="5"/>
  </si>
  <si>
    <t>事業実施主体名</t>
    <rPh sb="0" eb="2">
      <t>ジギョウ</t>
    </rPh>
    <rPh sb="2" eb="4">
      <t>ジッシ</t>
    </rPh>
    <rPh sb="4" eb="6">
      <t>シュタイ</t>
    </rPh>
    <rPh sb="6" eb="7">
      <t>メイ</t>
    </rPh>
    <phoneticPr fontId="5"/>
  </si>
  <si>
    <t>所在地</t>
    <rPh sb="0" eb="3">
      <t>ショザイチ</t>
    </rPh>
    <phoneticPr fontId="5"/>
  </si>
  <si>
    <t>代表者氏名　　</t>
    <rPh sb="0" eb="1">
      <t>ダイ</t>
    </rPh>
    <rPh sb="1" eb="2">
      <t>オモテ</t>
    </rPh>
    <rPh sb="2" eb="3">
      <t>シャ</t>
    </rPh>
    <rPh sb="3" eb="5">
      <t>シメイ</t>
    </rPh>
    <phoneticPr fontId="5"/>
  </si>
  <si>
    <t>　令和○年度産地生産基盤パワーアップ事業のうち園芸作物等の先導的取組支援（〇〇）の事業実施計画の（変更）協議について</t>
    <rPh sb="1" eb="3">
      <t>レイワ</t>
    </rPh>
    <phoneticPr fontId="5"/>
  </si>
  <si>
    <r>
      <t xml:space="preserve"> 　産地生産基盤パワーアップ事業補助金交付等要綱(令和４年12月12日付け４農産第3506号）別記１別紙２の第４の１の規定に基づき、関係書類</t>
    </r>
    <r>
      <rPr>
        <vertAlign val="superscript"/>
        <sz val="12"/>
        <color theme="1"/>
        <rFont val="ＭＳ Ｐゴシック"/>
        <family val="3"/>
        <charset val="128"/>
      </rPr>
      <t>注２</t>
    </r>
    <r>
      <rPr>
        <sz val="12"/>
        <color theme="1"/>
        <rFont val="ＭＳ Ｐゴシック"/>
        <family val="3"/>
        <charset val="128"/>
      </rPr>
      <t>を添えて協議します。</t>
    </r>
    <rPh sb="70" eb="71">
      <t>チュウ</t>
    </rPh>
    <phoneticPr fontId="6"/>
  </si>
  <si>
    <t>注１：</t>
    <rPh sb="0" eb="1">
      <t>チュウ</t>
    </rPh>
    <phoneticPr fontId="6"/>
  </si>
  <si>
    <t>茶または花きの場合は、事業実施主体の所在地を所管する地方農政局長等とすること。</t>
    <phoneticPr fontId="6"/>
  </si>
  <si>
    <t>注２：</t>
    <rPh sb="0" eb="1">
      <t>チュウ</t>
    </rPh>
    <phoneticPr fontId="6"/>
  </si>
  <si>
    <r>
      <t>産地生産基盤パワーアップ事業のうち
園芸作物等の先導的取組支援（〇〇）</t>
    </r>
    <r>
      <rPr>
        <u/>
        <sz val="22"/>
        <color theme="1"/>
        <rFont val="ＭＳ ゴシック"/>
        <family val="3"/>
        <charset val="128"/>
      </rPr>
      <t xml:space="preserve">
</t>
    </r>
    <r>
      <rPr>
        <u/>
        <sz val="28"/>
        <color theme="1"/>
        <rFont val="ＭＳ ゴシック"/>
        <family val="3"/>
        <charset val="128"/>
      </rPr>
      <t>事業実施（変更）計画書（共通事項）</t>
    </r>
    <rPh sb="0" eb="2">
      <t>サンチ</t>
    </rPh>
    <rPh sb="2" eb="4">
      <t>セイサン</t>
    </rPh>
    <rPh sb="4" eb="6">
      <t>キバン</t>
    </rPh>
    <rPh sb="12" eb="14">
      <t>ジギョウ</t>
    </rPh>
    <rPh sb="18" eb="20">
      <t>エンゲイ</t>
    </rPh>
    <rPh sb="20" eb="22">
      <t>サクモツ</t>
    </rPh>
    <rPh sb="22" eb="23">
      <t>トウ</t>
    </rPh>
    <rPh sb="24" eb="27">
      <t>センドウテキ</t>
    </rPh>
    <rPh sb="27" eb="29">
      <t>トリクミ</t>
    </rPh>
    <rPh sb="29" eb="31">
      <t>シエン</t>
    </rPh>
    <rPh sb="36" eb="38">
      <t>ジギョウ</t>
    </rPh>
    <rPh sb="38" eb="40">
      <t>ジッシ</t>
    </rPh>
    <rPh sb="41" eb="43">
      <t>ヘンコウ</t>
    </rPh>
    <rPh sb="44" eb="46">
      <t>ケイカク</t>
    </rPh>
    <rPh sb="46" eb="47">
      <t>ショ</t>
    </rPh>
    <rPh sb="48" eb="50">
      <t>キョウツウ</t>
    </rPh>
    <rPh sb="50" eb="52">
      <t>ジコウ</t>
    </rPh>
    <phoneticPr fontId="6"/>
  </si>
  <si>
    <t>事業実施年度：</t>
    <rPh sb="0" eb="2">
      <t>ジギョウ</t>
    </rPh>
    <rPh sb="2" eb="4">
      <t>ジッシ</t>
    </rPh>
    <rPh sb="4" eb="6">
      <t>ネンド</t>
    </rPh>
    <phoneticPr fontId="6"/>
  </si>
  <si>
    <t>年度</t>
    <rPh sb="0" eb="2">
      <t>ネンド</t>
    </rPh>
    <phoneticPr fontId="6"/>
  </si>
  <si>
    <t>事業実施主体名：</t>
    <rPh sb="0" eb="2">
      <t>ジギョウ</t>
    </rPh>
    <rPh sb="2" eb="4">
      <t>ジッシ</t>
    </rPh>
    <rPh sb="4" eb="6">
      <t>シュタイ</t>
    </rPh>
    <rPh sb="6" eb="7">
      <t>メイ</t>
    </rPh>
    <rPh sb="7" eb="8">
      <t>チメイ</t>
    </rPh>
    <phoneticPr fontId="6"/>
  </si>
  <si>
    <t>　　所　在　地：</t>
    <rPh sb="2" eb="3">
      <t>ショ</t>
    </rPh>
    <rPh sb="4" eb="5">
      <t>ザイ</t>
    </rPh>
    <rPh sb="6" eb="7">
      <t>チ</t>
    </rPh>
    <rPh sb="7" eb="8">
      <t>チメイ</t>
    </rPh>
    <phoneticPr fontId="6"/>
  </si>
  <si>
    <t>事業実施計画書（事業実施状況報告書兼評価報告書）</t>
    <phoneticPr fontId="6"/>
  </si>
  <si>
    <t>第１　事業概要</t>
    <rPh sb="0" eb="1">
      <t>ダイ</t>
    </rPh>
    <phoneticPr fontId="6"/>
  </si>
  <si>
    <t>１．事業実施主体の概要</t>
    <rPh sb="2" eb="4">
      <t>ジギョウ</t>
    </rPh>
    <rPh sb="4" eb="6">
      <t>ジッシ</t>
    </rPh>
    <rPh sb="6" eb="8">
      <t>シュタイ</t>
    </rPh>
    <rPh sb="9" eb="11">
      <t>ガイヨウ</t>
    </rPh>
    <phoneticPr fontId="6"/>
  </si>
  <si>
    <t>事業実施主体名</t>
    <rPh sb="0" eb="2">
      <t>ジギョウ</t>
    </rPh>
    <rPh sb="2" eb="4">
      <t>ジッシ</t>
    </rPh>
    <rPh sb="4" eb="6">
      <t>シュタイ</t>
    </rPh>
    <rPh sb="6" eb="7">
      <t>メイ</t>
    </rPh>
    <phoneticPr fontId="6"/>
  </si>
  <si>
    <t>代表者</t>
    <rPh sb="0" eb="3">
      <t>ダイヒョウシャ</t>
    </rPh>
    <phoneticPr fontId="6"/>
  </si>
  <si>
    <t>所属・役職</t>
    <rPh sb="0" eb="2">
      <t>ショゾク</t>
    </rPh>
    <rPh sb="3" eb="5">
      <t>ヤクショク</t>
    </rPh>
    <phoneticPr fontId="6"/>
  </si>
  <si>
    <t>氏名</t>
    <rPh sb="0" eb="2">
      <t>シメイ</t>
    </rPh>
    <phoneticPr fontId="6"/>
  </si>
  <si>
    <t>担当者（事務局）</t>
    <rPh sb="0" eb="3">
      <t>タントウシャ</t>
    </rPh>
    <rPh sb="4" eb="7">
      <t>ジムキョク</t>
    </rPh>
    <phoneticPr fontId="6"/>
  </si>
  <si>
    <t>電話番号</t>
    <rPh sb="0" eb="2">
      <t>デンワ</t>
    </rPh>
    <rPh sb="2" eb="4">
      <t>バンゴウ</t>
    </rPh>
    <phoneticPr fontId="6"/>
  </si>
  <si>
    <t>E-mail</t>
    <phoneticPr fontId="6"/>
  </si>
  <si>
    <t>※事業実施主体が協議会の場合は担当者の欄は協議会の事務局に選定された者又は団体の担当者を記載する。</t>
    <rPh sb="1" eb="3">
      <t>ジギョウ</t>
    </rPh>
    <rPh sb="3" eb="5">
      <t>ジッシ</t>
    </rPh>
    <rPh sb="5" eb="7">
      <t>シュタイ</t>
    </rPh>
    <rPh sb="8" eb="11">
      <t>キョウギカイ</t>
    </rPh>
    <rPh sb="12" eb="14">
      <t>バアイ</t>
    </rPh>
    <rPh sb="15" eb="18">
      <t>タントウシャ</t>
    </rPh>
    <rPh sb="19" eb="20">
      <t>ラン</t>
    </rPh>
    <rPh sb="21" eb="24">
      <t>キョウギカイ</t>
    </rPh>
    <rPh sb="25" eb="28">
      <t>ジムキョク</t>
    </rPh>
    <rPh sb="29" eb="31">
      <t>センテイ</t>
    </rPh>
    <rPh sb="34" eb="35">
      <t>シャ</t>
    </rPh>
    <rPh sb="35" eb="36">
      <t>マタ</t>
    </rPh>
    <rPh sb="37" eb="39">
      <t>ダンタイ</t>
    </rPh>
    <rPh sb="40" eb="43">
      <t>タントウシャ</t>
    </rPh>
    <rPh sb="44" eb="46">
      <t>キサイ</t>
    </rPh>
    <phoneticPr fontId="6"/>
  </si>
  <si>
    <t>２．事業目的</t>
    <rPh sb="2" eb="4">
      <t>ジギョウ</t>
    </rPh>
    <rPh sb="4" eb="6">
      <t>モクテキ</t>
    </rPh>
    <phoneticPr fontId="6"/>
  </si>
  <si>
    <t>３．取組概要（第２の取組計画のうち実施するものについて記載）</t>
    <rPh sb="2" eb="4">
      <t>トリクミ</t>
    </rPh>
    <rPh sb="4" eb="6">
      <t>ガイヨウ</t>
    </rPh>
    <rPh sb="7" eb="8">
      <t>ダイ</t>
    </rPh>
    <rPh sb="10" eb="12">
      <t>トリクミ</t>
    </rPh>
    <rPh sb="12" eb="14">
      <t>ケイカク</t>
    </rPh>
    <rPh sb="17" eb="19">
      <t>ジッシ</t>
    </rPh>
    <rPh sb="27" eb="29">
      <t>キサイ</t>
    </rPh>
    <phoneticPr fontId="6"/>
  </si>
  <si>
    <t>取組項目</t>
    <phoneticPr fontId="6"/>
  </si>
  <si>
    <t>目的</t>
    <rPh sb="0" eb="2">
      <t>モクテキ</t>
    </rPh>
    <phoneticPr fontId="6"/>
  </si>
  <si>
    <t>内　容
(手法、時期、対象者など)</t>
    <phoneticPr fontId="6"/>
  </si>
  <si>
    <t>活動指標
（箇所数など）</t>
    <phoneticPr fontId="6"/>
  </si>
  <si>
    <t>４．事業実施体制</t>
    <phoneticPr fontId="6"/>
  </si>
  <si>
    <t>５．事業の委託</t>
    <rPh sb="2" eb="4">
      <t>ジギョウ</t>
    </rPh>
    <rPh sb="5" eb="7">
      <t>イタク</t>
    </rPh>
    <phoneticPr fontId="6"/>
  </si>
  <si>
    <t>委託する事業の内容及びそれに要する経費</t>
    <phoneticPr fontId="6"/>
  </si>
  <si>
    <t>委託先</t>
    <rPh sb="0" eb="3">
      <t>イタクサキ</t>
    </rPh>
    <phoneticPr fontId="6"/>
  </si>
  <si>
    <t>委託理由</t>
    <rPh sb="0" eb="4">
      <t>イタクリユウ</t>
    </rPh>
    <phoneticPr fontId="6"/>
  </si>
  <si>
    <t>６．成果目標</t>
    <rPh sb="2" eb="4">
      <t>セイカ</t>
    </rPh>
    <rPh sb="4" eb="6">
      <t>モクヒョウ</t>
    </rPh>
    <phoneticPr fontId="6"/>
  </si>
  <si>
    <t>成果目標の具体的な内容</t>
    <rPh sb="0" eb="2">
      <t>セイカ</t>
    </rPh>
    <rPh sb="2" eb="4">
      <t>モクヒョウ</t>
    </rPh>
    <rPh sb="5" eb="8">
      <t>グタイテキ</t>
    </rPh>
    <rPh sb="9" eb="11">
      <t>ナイヨウ</t>
    </rPh>
    <phoneticPr fontId="6"/>
  </si>
  <si>
    <t>目標数値</t>
    <rPh sb="0" eb="2">
      <t>モクヒョウ</t>
    </rPh>
    <rPh sb="2" eb="4">
      <t>スウチ</t>
    </rPh>
    <phoneticPr fontId="6"/>
  </si>
  <si>
    <t>実績
○○年</t>
    <rPh sb="0" eb="2">
      <t>ジッセキ</t>
    </rPh>
    <rPh sb="5" eb="6">
      <t>ネン</t>
    </rPh>
    <phoneticPr fontId="6"/>
  </si>
  <si>
    <t>設定の考え方、検証の方法</t>
    <rPh sb="0" eb="2">
      <t>セッテイ</t>
    </rPh>
    <rPh sb="3" eb="4">
      <t>カンガ</t>
    </rPh>
    <rPh sb="5" eb="6">
      <t>カタ</t>
    </rPh>
    <rPh sb="7" eb="9">
      <t>ケンショウ</t>
    </rPh>
    <rPh sb="10" eb="12">
      <t>ホウホウ</t>
    </rPh>
    <phoneticPr fontId="6"/>
  </si>
  <si>
    <t>現状値（○○年）</t>
    <rPh sb="0" eb="2">
      <t>ゲンジョウ</t>
    </rPh>
    <rPh sb="2" eb="3">
      <t>チ</t>
    </rPh>
    <rPh sb="6" eb="7">
      <t>ネン</t>
    </rPh>
    <phoneticPr fontId="6"/>
  </si>
  <si>
    <t>目標値（○○年）</t>
    <rPh sb="0" eb="3">
      <t>モクヒョウチ</t>
    </rPh>
    <rPh sb="6" eb="7">
      <t>ネン</t>
    </rPh>
    <phoneticPr fontId="6"/>
  </si>
  <si>
    <t>増減又は割合</t>
    <rPh sb="0" eb="2">
      <t>ゾウゲン</t>
    </rPh>
    <phoneticPr fontId="6"/>
  </si>
  <si>
    <t>７．成果目標の達成状況（本項目は評価報告書作成時に記載すること。）</t>
    <rPh sb="2" eb="4">
      <t>セイカ</t>
    </rPh>
    <rPh sb="4" eb="6">
      <t>モクヒョウ</t>
    </rPh>
    <rPh sb="7" eb="9">
      <t>タッセイ</t>
    </rPh>
    <rPh sb="9" eb="11">
      <t>ジョウキョウ</t>
    </rPh>
    <rPh sb="12" eb="15">
      <t>ホンコウモク</t>
    </rPh>
    <rPh sb="16" eb="18">
      <t>ヒョウカ</t>
    </rPh>
    <rPh sb="18" eb="21">
      <t>ホウコクショ</t>
    </rPh>
    <rPh sb="21" eb="24">
      <t>サクセイジ</t>
    </rPh>
    <rPh sb="25" eb="27">
      <t>キサイ</t>
    </rPh>
    <phoneticPr fontId="6"/>
  </si>
  <si>
    <t>目標値（目標年度）</t>
    <rPh sb="0" eb="3">
      <t>モクヒョウチ</t>
    </rPh>
    <rPh sb="4" eb="6">
      <t>モクヒョウ</t>
    </rPh>
    <rPh sb="6" eb="8">
      <t>ネンド</t>
    </rPh>
    <phoneticPr fontId="6"/>
  </si>
  <si>
    <t>実績値（○○年度）</t>
    <rPh sb="0" eb="3">
      <t>ジッセキチ</t>
    </rPh>
    <rPh sb="6" eb="8">
      <t>ネンド</t>
    </rPh>
    <phoneticPr fontId="6"/>
  </si>
  <si>
    <t>達成度
（自己評価）</t>
    <rPh sb="0" eb="3">
      <t>タッセイド</t>
    </rPh>
    <phoneticPr fontId="6"/>
  </si>
  <si>
    <t>要因分析</t>
    <rPh sb="0" eb="2">
      <t>ヨウイン</t>
    </rPh>
    <rPh sb="2" eb="4">
      <t>ブンセキ</t>
    </rPh>
    <phoneticPr fontId="6"/>
  </si>
  <si>
    <t>※要因分析の欄には達成及び未達成の要因を分析して記載すること</t>
    <rPh sb="1" eb="3">
      <t>ヨウイン</t>
    </rPh>
    <rPh sb="3" eb="5">
      <t>ブンセキ</t>
    </rPh>
    <rPh sb="6" eb="7">
      <t>ラン</t>
    </rPh>
    <rPh sb="9" eb="11">
      <t>タッセイ</t>
    </rPh>
    <rPh sb="11" eb="12">
      <t>オヨ</t>
    </rPh>
    <rPh sb="13" eb="16">
      <t>ミタッセイ</t>
    </rPh>
    <rPh sb="17" eb="19">
      <t>ヨウイン</t>
    </rPh>
    <rPh sb="20" eb="22">
      <t>ブンセキ</t>
    </rPh>
    <rPh sb="24" eb="26">
      <t>キサイ</t>
    </rPh>
    <phoneticPr fontId="6"/>
  </si>
  <si>
    <t>第２　本事業の取組計画(実施状況）</t>
    <rPh sb="0" eb="1">
      <t>ダイ</t>
    </rPh>
    <rPh sb="3" eb="4">
      <t>ホン</t>
    </rPh>
    <rPh sb="4" eb="6">
      <t>ジギョウ</t>
    </rPh>
    <rPh sb="7" eb="9">
      <t>トリクミ</t>
    </rPh>
    <rPh sb="9" eb="11">
      <t>ケイカク</t>
    </rPh>
    <rPh sb="12" eb="14">
      <t>ジッシ</t>
    </rPh>
    <rPh sb="14" eb="16">
      <t>ジョウキョウ</t>
    </rPh>
    <phoneticPr fontId="6"/>
  </si>
  <si>
    <t>１．ほ場条件整備</t>
    <phoneticPr fontId="6"/>
  </si>
  <si>
    <t>整備内容</t>
    <rPh sb="0" eb="2">
      <t>セイビ</t>
    </rPh>
    <rPh sb="2" eb="4">
      <t>ナイヨウ</t>
    </rPh>
    <phoneticPr fontId="6"/>
  </si>
  <si>
    <t>整備時期</t>
    <rPh sb="0" eb="2">
      <t>セイビ</t>
    </rPh>
    <rPh sb="2" eb="4">
      <t>ジキ</t>
    </rPh>
    <phoneticPr fontId="6"/>
  </si>
  <si>
    <t>対象面積</t>
    <rPh sb="0" eb="2">
      <t>タイショウ</t>
    </rPh>
    <rPh sb="2" eb="4">
      <t>メンセキ</t>
    </rPh>
    <phoneticPr fontId="6"/>
  </si>
  <si>
    <t>整備の目的や必要性</t>
    <rPh sb="0" eb="2">
      <t>セイビ</t>
    </rPh>
    <rPh sb="3" eb="5">
      <t>モクテキ</t>
    </rPh>
    <rPh sb="6" eb="9">
      <t>ヒツヨウセイ</t>
    </rPh>
    <phoneticPr fontId="6"/>
  </si>
  <si>
    <t>導入する設備等</t>
    <rPh sb="0" eb="2">
      <t>ドウニュウ</t>
    </rPh>
    <rPh sb="4" eb="6">
      <t>セツビ</t>
    </rPh>
    <rPh sb="6" eb="7">
      <t>トウ</t>
    </rPh>
    <phoneticPr fontId="6"/>
  </si>
  <si>
    <t>導入時期</t>
    <rPh sb="0" eb="2">
      <t>ドウニュウ</t>
    </rPh>
    <rPh sb="2" eb="4">
      <t>ジキ</t>
    </rPh>
    <phoneticPr fontId="6"/>
  </si>
  <si>
    <t>導入の目的や必要性</t>
    <rPh sb="0" eb="2">
      <t>ドウニュウ</t>
    </rPh>
    <rPh sb="3" eb="5">
      <t>モクテキ</t>
    </rPh>
    <rPh sb="6" eb="9">
      <t>ヒツヨウセイ</t>
    </rPh>
    <phoneticPr fontId="6"/>
  </si>
  <si>
    <t>取組内容</t>
    <rPh sb="0" eb="4">
      <t>トリクミナイヨウ</t>
    </rPh>
    <phoneticPr fontId="6"/>
  </si>
  <si>
    <t>実施時期</t>
    <rPh sb="0" eb="2">
      <t>ジッシ</t>
    </rPh>
    <rPh sb="2" eb="4">
      <t>ジキ</t>
    </rPh>
    <phoneticPr fontId="6"/>
  </si>
  <si>
    <t>実施の目的や必要性</t>
    <rPh sb="0" eb="2">
      <t>ジッシ</t>
    </rPh>
    <rPh sb="3" eb="5">
      <t>モクテキ</t>
    </rPh>
    <rPh sb="6" eb="9">
      <t>ヒツヨウセイ</t>
    </rPh>
    <phoneticPr fontId="6"/>
  </si>
  <si>
    <t>転換元品目</t>
    <rPh sb="0" eb="2">
      <t>テンカン</t>
    </rPh>
    <rPh sb="2" eb="3">
      <t>モト</t>
    </rPh>
    <rPh sb="3" eb="5">
      <t>ヒンモク</t>
    </rPh>
    <phoneticPr fontId="6"/>
  </si>
  <si>
    <t>転換先品目</t>
    <rPh sb="0" eb="2">
      <t>テンカン</t>
    </rPh>
    <rPh sb="2" eb="3">
      <t>サキ</t>
    </rPh>
    <rPh sb="3" eb="5">
      <t>ヒンモク</t>
    </rPh>
    <phoneticPr fontId="6"/>
  </si>
  <si>
    <t>取組内容</t>
    <rPh sb="0" eb="2">
      <t>トリクミ</t>
    </rPh>
    <rPh sb="2" eb="4">
      <t>ナイヨウ</t>
    </rPh>
    <phoneticPr fontId="6"/>
  </si>
  <si>
    <t>※</t>
    <phoneticPr fontId="6"/>
  </si>
  <si>
    <t>事業費の内訳</t>
    <rPh sb="0" eb="3">
      <t>ジギョウヒ</t>
    </rPh>
    <rPh sb="4" eb="6">
      <t>ウチワケ</t>
    </rPh>
    <phoneticPr fontId="6"/>
  </si>
  <si>
    <t>備考</t>
    <rPh sb="0" eb="2">
      <t>ビコウ</t>
    </rPh>
    <phoneticPr fontId="6"/>
  </si>
  <si>
    <t>代替園地での生産性回復に係る取組　※果樹のみ</t>
    <rPh sb="0" eb="2">
      <t>ダイガ</t>
    </rPh>
    <rPh sb="2" eb="4">
      <t>エンチ</t>
    </rPh>
    <rPh sb="6" eb="9">
      <t>セイサンセイ</t>
    </rPh>
    <rPh sb="9" eb="11">
      <t>カイフク</t>
    </rPh>
    <rPh sb="12" eb="13">
      <t>カカ</t>
    </rPh>
    <rPh sb="14" eb="16">
      <t>トリクミ</t>
    </rPh>
    <rPh sb="18" eb="20">
      <t>カジュ</t>
    </rPh>
    <phoneticPr fontId="6"/>
  </si>
  <si>
    <t>区分</t>
    <rPh sb="0" eb="2">
      <t>クブン</t>
    </rPh>
    <phoneticPr fontId="6"/>
  </si>
  <si>
    <t>時期</t>
    <rPh sb="0" eb="2">
      <t>ジキ</t>
    </rPh>
    <phoneticPr fontId="6"/>
  </si>
  <si>
    <t>植栽の目的や必要性</t>
    <rPh sb="0" eb="2">
      <t>ショクサイ</t>
    </rPh>
    <phoneticPr fontId="6"/>
  </si>
  <si>
    <t>　①　研修会の開催</t>
    <rPh sb="3" eb="6">
      <t>ケンシュウカイ</t>
    </rPh>
    <rPh sb="7" eb="9">
      <t>カイサイ</t>
    </rPh>
    <phoneticPr fontId="6"/>
  </si>
  <si>
    <t>開催場所</t>
    <rPh sb="0" eb="2">
      <t>カイサイ</t>
    </rPh>
    <rPh sb="2" eb="4">
      <t>バショ</t>
    </rPh>
    <phoneticPr fontId="6"/>
  </si>
  <si>
    <t>研修内容</t>
    <rPh sb="0" eb="2">
      <t>ケンシュウ</t>
    </rPh>
    <rPh sb="2" eb="4">
      <t>ナイヨウ</t>
    </rPh>
    <phoneticPr fontId="6"/>
  </si>
  <si>
    <t>　②　その他必要な取組</t>
    <rPh sb="5" eb="6">
      <t>ホカ</t>
    </rPh>
    <rPh sb="6" eb="8">
      <t>ヒツヨウ</t>
    </rPh>
    <rPh sb="9" eb="11">
      <t>トリクミ</t>
    </rPh>
    <phoneticPr fontId="6"/>
  </si>
  <si>
    <t>取組の目的及び内容</t>
    <rPh sb="0" eb="2">
      <t>トリクミ</t>
    </rPh>
    <rPh sb="3" eb="5">
      <t>モクテキ</t>
    </rPh>
    <rPh sb="5" eb="6">
      <t>オヨ</t>
    </rPh>
    <rPh sb="7" eb="9">
      <t>ナイヨウ</t>
    </rPh>
    <phoneticPr fontId="6"/>
  </si>
  <si>
    <t>　①　リースの内容</t>
    <rPh sb="7" eb="9">
      <t>ナイヨウ</t>
    </rPh>
    <phoneticPr fontId="6"/>
  </si>
  <si>
    <t>機械等名</t>
    <rPh sb="0" eb="2">
      <t>キカイ</t>
    </rPh>
    <rPh sb="2" eb="3">
      <t>ナド</t>
    </rPh>
    <rPh sb="3" eb="4">
      <t>ナ</t>
    </rPh>
    <phoneticPr fontId="6"/>
  </si>
  <si>
    <t>仕様</t>
    <rPh sb="0" eb="2">
      <t>シヨウ</t>
    </rPh>
    <phoneticPr fontId="6"/>
  </si>
  <si>
    <t>台数</t>
    <rPh sb="0" eb="2">
      <t>ダイスウ</t>
    </rPh>
    <phoneticPr fontId="6"/>
  </si>
  <si>
    <t>用途</t>
    <rPh sb="0" eb="2">
      <t>ヨウト</t>
    </rPh>
    <phoneticPr fontId="6"/>
  </si>
  <si>
    <t>金額</t>
    <rPh sb="0" eb="2">
      <t>キンガク</t>
    </rPh>
    <phoneticPr fontId="6"/>
  </si>
  <si>
    <t>主として使用する者</t>
    <rPh sb="0" eb="1">
      <t>シュ</t>
    </rPh>
    <rPh sb="4" eb="6">
      <t>シヨウ</t>
    </rPh>
    <rPh sb="8" eb="9">
      <t>モノ</t>
    </rPh>
    <phoneticPr fontId="6"/>
  </si>
  <si>
    <t>リース予定時期</t>
    <rPh sb="3" eb="5">
      <t>ヨテイ</t>
    </rPh>
    <rPh sb="5" eb="7">
      <t>ジキ</t>
    </rPh>
    <phoneticPr fontId="6"/>
  </si>
  <si>
    <t>　②　リースを行う農業機械等の決定の根拠</t>
    <rPh sb="7" eb="8">
      <t>オコナ</t>
    </rPh>
    <rPh sb="9" eb="11">
      <t>ノウギョウ</t>
    </rPh>
    <rPh sb="11" eb="13">
      <t>キカイ</t>
    </rPh>
    <rPh sb="13" eb="14">
      <t>ナド</t>
    </rPh>
    <rPh sb="15" eb="17">
      <t>ケッテイ</t>
    </rPh>
    <rPh sb="18" eb="20">
      <t>コンキョ</t>
    </rPh>
    <phoneticPr fontId="6"/>
  </si>
  <si>
    <t>リース物件価格（千円）</t>
    <rPh sb="3" eb="5">
      <t>ブッケン</t>
    </rPh>
    <rPh sb="5" eb="7">
      <t>カカク</t>
    </rPh>
    <rPh sb="8" eb="10">
      <t>センエン</t>
    </rPh>
    <phoneticPr fontId="6"/>
  </si>
  <si>
    <t>入札方法（いずれかに〇をする）</t>
    <rPh sb="0" eb="2">
      <t>ニュウサツ</t>
    </rPh>
    <rPh sb="2" eb="4">
      <t>ホウホウ</t>
    </rPh>
    <phoneticPr fontId="6"/>
  </si>
  <si>
    <t>指名業者選定の考え方</t>
    <rPh sb="0" eb="2">
      <t>シメイ</t>
    </rPh>
    <rPh sb="2" eb="4">
      <t>ギョウシャ</t>
    </rPh>
    <rPh sb="4" eb="6">
      <t>センテイ</t>
    </rPh>
    <rPh sb="7" eb="8">
      <t>カンガ</t>
    </rPh>
    <rPh sb="9" eb="10">
      <t>カタ</t>
    </rPh>
    <phoneticPr fontId="6"/>
  </si>
  <si>
    <t>　</t>
    <phoneticPr fontId="6"/>
  </si>
  <si>
    <t>一般競争入札　・　指名競争入札</t>
    <rPh sb="0" eb="6">
      <t>イッパンキョウソウニュウサツ</t>
    </rPh>
    <rPh sb="9" eb="15">
      <t>シメイキョウソウニュウサツ</t>
    </rPh>
    <phoneticPr fontId="6"/>
  </si>
  <si>
    <t xml:space="preserve">注：「指名業者選定の考え方」の欄は、一般競争入札以外の選定方法で業者を選定した場合、記入すること。 </t>
    <rPh sb="0" eb="1">
      <t>チュウ</t>
    </rPh>
    <rPh sb="3" eb="5">
      <t>シメイ</t>
    </rPh>
    <rPh sb="5" eb="7">
      <t>ギョウシャ</t>
    </rPh>
    <rPh sb="7" eb="9">
      <t>センテイ</t>
    </rPh>
    <rPh sb="10" eb="11">
      <t>カンガ</t>
    </rPh>
    <rPh sb="12" eb="13">
      <t>カタ</t>
    </rPh>
    <rPh sb="15" eb="16">
      <t>ラン</t>
    </rPh>
    <rPh sb="18" eb="20">
      <t>イッパン</t>
    </rPh>
    <rPh sb="20" eb="22">
      <t>キョウソウ</t>
    </rPh>
    <rPh sb="22" eb="24">
      <t>ニュウサツ</t>
    </rPh>
    <rPh sb="24" eb="26">
      <t>イガイ</t>
    </rPh>
    <rPh sb="27" eb="29">
      <t>センテイ</t>
    </rPh>
    <rPh sb="29" eb="31">
      <t>ホウホウ</t>
    </rPh>
    <rPh sb="32" eb="34">
      <t>ギョウシャ</t>
    </rPh>
    <rPh sb="35" eb="37">
      <t>センテイ</t>
    </rPh>
    <rPh sb="39" eb="41">
      <t>バアイ</t>
    </rPh>
    <rPh sb="42" eb="44">
      <t>キニュウ</t>
    </rPh>
    <phoneticPr fontId="6"/>
  </si>
  <si>
    <t>　④　リース料助成額</t>
    <rPh sb="6" eb="7">
      <t>リョウ</t>
    </rPh>
    <rPh sb="7" eb="10">
      <t>ジョセイガク</t>
    </rPh>
    <phoneticPr fontId="6"/>
  </si>
  <si>
    <t xml:space="preserve"> リース期間</t>
    <rPh sb="4" eb="6">
      <t>キカン</t>
    </rPh>
    <phoneticPr fontId="6"/>
  </si>
  <si>
    <t xml:space="preserve"> 開始日～終了日（※１）</t>
    <rPh sb="1" eb="3">
      <t>カイシ</t>
    </rPh>
    <rPh sb="3" eb="4">
      <t>ヒ</t>
    </rPh>
    <rPh sb="5" eb="8">
      <t>シュウリョウビ</t>
    </rPh>
    <phoneticPr fontId="6"/>
  </si>
  <si>
    <t>（日）</t>
    <rPh sb="1" eb="2">
      <t>ヒ</t>
    </rPh>
    <phoneticPr fontId="6"/>
  </si>
  <si>
    <t xml:space="preserve"> リース借受日から〇年間（※２）</t>
    <rPh sb="4" eb="7">
      <t>カリウケヒ</t>
    </rPh>
    <rPh sb="10" eb="12">
      <t>ネンカン</t>
    </rPh>
    <phoneticPr fontId="6"/>
  </si>
  <si>
    <t>（年）</t>
    <rPh sb="1" eb="2">
      <t>ネン</t>
    </rPh>
    <phoneticPr fontId="6"/>
  </si>
  <si>
    <t xml:space="preserve"> リース物件取得予定価格（消費税抜き）</t>
    <rPh sb="4" eb="6">
      <t>ブッケン</t>
    </rPh>
    <rPh sb="6" eb="8">
      <t>シュトク</t>
    </rPh>
    <rPh sb="8" eb="10">
      <t>ヨテイ</t>
    </rPh>
    <rPh sb="10" eb="12">
      <t>カカク</t>
    </rPh>
    <rPh sb="13" eb="16">
      <t>ショウヒゼイ</t>
    </rPh>
    <rPh sb="16" eb="17">
      <t>ヌ</t>
    </rPh>
    <phoneticPr fontId="6"/>
  </si>
  <si>
    <t>①</t>
    <phoneticPr fontId="6"/>
  </si>
  <si>
    <t>（円）</t>
    <rPh sb="1" eb="2">
      <t>エン</t>
    </rPh>
    <phoneticPr fontId="6"/>
  </si>
  <si>
    <t xml:space="preserve"> リース期間終了後の残存価格（消費税抜き）</t>
    <rPh sb="4" eb="6">
      <t>キカン</t>
    </rPh>
    <rPh sb="6" eb="8">
      <t>シュウリョウ</t>
    </rPh>
    <rPh sb="8" eb="9">
      <t>ゴ</t>
    </rPh>
    <rPh sb="10" eb="14">
      <t>ザンゾンカカク</t>
    </rPh>
    <rPh sb="15" eb="18">
      <t>ショウヒゼイ</t>
    </rPh>
    <rPh sb="18" eb="19">
      <t>ヌ</t>
    </rPh>
    <phoneticPr fontId="6"/>
  </si>
  <si>
    <t>②</t>
    <phoneticPr fontId="6"/>
  </si>
  <si>
    <t xml:space="preserve"> リース料助成額（注２）</t>
    <rPh sb="4" eb="5">
      <t>リョウ</t>
    </rPh>
    <rPh sb="5" eb="8">
      <t>ジョセイガク</t>
    </rPh>
    <rPh sb="9" eb="10">
      <t>チュウ</t>
    </rPh>
    <phoneticPr fontId="6"/>
  </si>
  <si>
    <t>③</t>
    <phoneticPr fontId="6"/>
  </si>
  <si>
    <t xml:space="preserve"> リース諸費用（消費税抜き）</t>
    <rPh sb="4" eb="7">
      <t>ショヒヨウ</t>
    </rPh>
    <rPh sb="8" eb="11">
      <t>ショウヒゼイ</t>
    </rPh>
    <rPh sb="11" eb="12">
      <t>ヌ</t>
    </rPh>
    <phoneticPr fontId="6"/>
  </si>
  <si>
    <t>④</t>
    <phoneticPr fontId="6"/>
  </si>
  <si>
    <t xml:space="preserve"> 消費税</t>
    <rPh sb="1" eb="4">
      <t>ショウヒゼイ</t>
    </rPh>
    <phoneticPr fontId="6"/>
  </si>
  <si>
    <t>⑤</t>
    <phoneticPr fontId="6"/>
  </si>
  <si>
    <t xml:space="preserve"> 事業実施主体負担リース料（消費税込み）
 ①－②－③＋④＋⑤</t>
    <rPh sb="1" eb="5">
      <t>ジギョウジッシ</t>
    </rPh>
    <rPh sb="5" eb="7">
      <t>シュタイ</t>
    </rPh>
    <rPh sb="7" eb="9">
      <t>フタン</t>
    </rPh>
    <rPh sb="12" eb="13">
      <t>リョウ</t>
    </rPh>
    <rPh sb="14" eb="17">
      <t>ショウヒゼイ</t>
    </rPh>
    <rPh sb="17" eb="18">
      <t>コ</t>
    </rPh>
    <phoneticPr fontId="6"/>
  </si>
  <si>
    <t>注１：※１及び※２については、いずれかを記入すること。</t>
    <rPh sb="0" eb="1">
      <t>チュウ</t>
    </rPh>
    <rPh sb="5" eb="6">
      <t>オヨ</t>
    </rPh>
    <rPh sb="20" eb="22">
      <t>キニュウ</t>
    </rPh>
    <phoneticPr fontId="6"/>
  </si>
  <si>
    <t xml:space="preserve">  ３：リース事業者の見積書の写し等を添付すること。	</t>
    <rPh sb="7" eb="9">
      <t>ジギョウ</t>
    </rPh>
    <rPh sb="9" eb="10">
      <t>シャ</t>
    </rPh>
    <rPh sb="11" eb="14">
      <t>ミツモリショ</t>
    </rPh>
    <rPh sb="15" eb="16">
      <t>ウツ</t>
    </rPh>
    <rPh sb="17" eb="18">
      <t>ナド</t>
    </rPh>
    <rPh sb="19" eb="21">
      <t>テンプ</t>
    </rPh>
    <phoneticPr fontId="6"/>
  </si>
  <si>
    <t>実施理由</t>
    <rPh sb="0" eb="2">
      <t>ジッシ</t>
    </rPh>
    <rPh sb="2" eb="4">
      <t>リユウ</t>
    </rPh>
    <phoneticPr fontId="6"/>
  </si>
  <si>
    <t>第３　事業実施経費</t>
    <rPh sb="0" eb="1">
      <t>ダイ</t>
    </rPh>
    <rPh sb="3" eb="5">
      <t>ジギョウ</t>
    </rPh>
    <rPh sb="5" eb="7">
      <t>ジッシ</t>
    </rPh>
    <rPh sb="7" eb="9">
      <t>ケイヒ</t>
    </rPh>
    <phoneticPr fontId="6"/>
  </si>
  <si>
    <t>事業内容</t>
    <rPh sb="0" eb="2">
      <t>ジギョウ</t>
    </rPh>
    <rPh sb="2" eb="4">
      <t>ナイヨウ</t>
    </rPh>
    <phoneticPr fontId="6"/>
  </si>
  <si>
    <t>金額（円）</t>
    <rPh sb="0" eb="2">
      <t>キンガク</t>
    </rPh>
    <rPh sb="3" eb="4">
      <t>エン</t>
    </rPh>
    <phoneticPr fontId="6"/>
  </si>
  <si>
    <t>うち国庫補助金（円）</t>
    <rPh sb="2" eb="4">
      <t>コッコ</t>
    </rPh>
    <rPh sb="4" eb="7">
      <t>ホジョキン</t>
    </rPh>
    <rPh sb="8" eb="9">
      <t>エン</t>
    </rPh>
    <phoneticPr fontId="6"/>
  </si>
  <si>
    <t>備考（経費の必要性等）</t>
    <rPh sb="0" eb="2">
      <t>ビコウ</t>
    </rPh>
    <rPh sb="3" eb="5">
      <t>ケイヒ</t>
    </rPh>
    <rPh sb="6" eb="9">
      <t>ヒツヨウセイ</t>
    </rPh>
    <rPh sb="9" eb="10">
      <t>トウ</t>
    </rPh>
    <phoneticPr fontId="6"/>
  </si>
  <si>
    <t>費　目</t>
    <rPh sb="0" eb="1">
      <t>ヒ</t>
    </rPh>
    <rPh sb="2" eb="3">
      <t>メ</t>
    </rPh>
    <phoneticPr fontId="6"/>
  </si>
  <si>
    <t>４　技術実証・展示</t>
    <phoneticPr fontId="6"/>
  </si>
  <si>
    <t>合　計</t>
    <rPh sb="0" eb="1">
      <t>ゴウ</t>
    </rPh>
    <rPh sb="2" eb="3">
      <t>ケイ</t>
    </rPh>
    <phoneticPr fontId="6"/>
  </si>
  <si>
    <t>注１：単価、人数等の根拠（資料名等）について具体的に備考欄に記載するか、必要事項が記載された別紙を添付すること。
注２：「費目」欄には、交付等要綱別記１別紙２別表１に掲げる費目を記入すること。
注３：適宜、行を追加して記入すること。</t>
    <rPh sb="0" eb="1">
      <t>チュウ</t>
    </rPh>
    <rPh sb="3" eb="5">
      <t>タンカ</t>
    </rPh>
    <rPh sb="6" eb="8">
      <t>ニンズウ</t>
    </rPh>
    <rPh sb="8" eb="9">
      <t>トウ</t>
    </rPh>
    <rPh sb="10" eb="12">
      <t>コンキョ</t>
    </rPh>
    <rPh sb="13" eb="15">
      <t>シリョウ</t>
    </rPh>
    <rPh sb="15" eb="16">
      <t>メイ</t>
    </rPh>
    <rPh sb="16" eb="17">
      <t>トウ</t>
    </rPh>
    <rPh sb="22" eb="25">
      <t>グタイテキ</t>
    </rPh>
    <rPh sb="26" eb="29">
      <t>ビコウラン</t>
    </rPh>
    <rPh sb="30" eb="32">
      <t>キサイ</t>
    </rPh>
    <rPh sb="36" eb="38">
      <t>ヒツヨウ</t>
    </rPh>
    <rPh sb="38" eb="40">
      <t>ジコウ</t>
    </rPh>
    <rPh sb="41" eb="43">
      <t>キサイ</t>
    </rPh>
    <rPh sb="46" eb="48">
      <t>ベッシ</t>
    </rPh>
    <rPh sb="49" eb="51">
      <t>テンプ</t>
    </rPh>
    <rPh sb="57" eb="58">
      <t>チュウ</t>
    </rPh>
    <rPh sb="61" eb="63">
      <t>ヒモク</t>
    </rPh>
    <rPh sb="64" eb="65">
      <t>ラン</t>
    </rPh>
    <rPh sb="68" eb="70">
      <t>コウフ</t>
    </rPh>
    <rPh sb="70" eb="71">
      <t>ナド</t>
    </rPh>
    <rPh sb="71" eb="73">
      <t>ヨウコウ</t>
    </rPh>
    <rPh sb="73" eb="75">
      <t>ベッキ</t>
    </rPh>
    <rPh sb="76" eb="78">
      <t>ベッシ</t>
    </rPh>
    <rPh sb="79" eb="81">
      <t>ベッピョウ</t>
    </rPh>
    <rPh sb="83" eb="84">
      <t>カカ</t>
    </rPh>
    <rPh sb="86" eb="88">
      <t>ヒモク</t>
    </rPh>
    <rPh sb="89" eb="91">
      <t>キニュウ</t>
    </rPh>
    <rPh sb="97" eb="98">
      <t>チュウ</t>
    </rPh>
    <rPh sb="100" eb="102">
      <t>テキギ</t>
    </rPh>
    <rPh sb="103" eb="104">
      <t>ギョウ</t>
    </rPh>
    <rPh sb="105" eb="107">
      <t>ツイカ</t>
    </rPh>
    <rPh sb="109" eb="111">
      <t>キニュウ</t>
    </rPh>
    <phoneticPr fontId="6"/>
  </si>
  <si>
    <t>別紙様式第1号-2-1　事業実施計画書（果樹）</t>
    <rPh sb="12" eb="14">
      <t>ジギョウ</t>
    </rPh>
    <rPh sb="14" eb="16">
      <t>ジッシ</t>
    </rPh>
    <rPh sb="16" eb="19">
      <t>ケイカクショ</t>
    </rPh>
    <rPh sb="20" eb="22">
      <t>カジュ</t>
    </rPh>
    <phoneticPr fontId="6"/>
  </si>
  <si>
    <t>１　事業効果</t>
    <rPh sb="2" eb="4">
      <t>ジギョウ</t>
    </rPh>
    <rPh sb="4" eb="6">
      <t>コウカ</t>
    </rPh>
    <phoneticPr fontId="6"/>
  </si>
  <si>
    <t>事業成果</t>
    <rPh sb="2" eb="4">
      <t>セイカ</t>
    </rPh>
    <phoneticPr fontId="6"/>
  </si>
  <si>
    <t>成果の活用方法、波及効果等</t>
    <rPh sb="0" eb="2">
      <t>セイカ</t>
    </rPh>
    <rPh sb="3" eb="5">
      <t>カツヨウ</t>
    </rPh>
    <rPh sb="5" eb="7">
      <t>ホウホウ</t>
    </rPh>
    <rPh sb="8" eb="10">
      <t>ハキュウ</t>
    </rPh>
    <rPh sb="10" eb="13">
      <t>コウカトウ</t>
    </rPh>
    <phoneticPr fontId="6"/>
  </si>
  <si>
    <t>※想定される事業成果及びその活用方法、波及効果等について記入すること。</t>
    <rPh sb="16" eb="18">
      <t>ホウホウ</t>
    </rPh>
    <phoneticPr fontId="6"/>
  </si>
  <si>
    <t>２　事業成果の公表</t>
    <rPh sb="2" eb="4">
      <t>ジギョウ</t>
    </rPh>
    <rPh sb="4" eb="6">
      <t>セイカ</t>
    </rPh>
    <rPh sb="7" eb="9">
      <t>コウヒョウ</t>
    </rPh>
    <phoneticPr fontId="6"/>
  </si>
  <si>
    <t>取組項目</t>
    <rPh sb="0" eb="4">
      <t>トリクミコウモク</t>
    </rPh>
    <phoneticPr fontId="6"/>
  </si>
  <si>
    <t>事業成果</t>
    <rPh sb="0" eb="4">
      <t>ジギョウセイカ</t>
    </rPh>
    <phoneticPr fontId="6"/>
  </si>
  <si>
    <t>公表時期</t>
    <rPh sb="0" eb="2">
      <t>コウヒョウ</t>
    </rPh>
    <rPh sb="2" eb="4">
      <t>ジキ</t>
    </rPh>
    <phoneticPr fontId="6"/>
  </si>
  <si>
    <t>公表方法</t>
    <rPh sb="0" eb="2">
      <t>コウヒョウ</t>
    </rPh>
    <rPh sb="2" eb="4">
      <t>ホウホウ</t>
    </rPh>
    <phoneticPr fontId="6"/>
  </si>
  <si>
    <t>備　考</t>
    <rPh sb="0" eb="1">
      <t>ビ</t>
    </rPh>
    <rPh sb="2" eb="3">
      <t>コウ</t>
    </rPh>
    <phoneticPr fontId="6"/>
  </si>
  <si>
    <t>３　事業の構図等</t>
    <rPh sb="2" eb="4">
      <t>ジギョウ</t>
    </rPh>
    <rPh sb="5" eb="7">
      <t>コウズ</t>
    </rPh>
    <rPh sb="7" eb="8">
      <t>トウ</t>
    </rPh>
    <phoneticPr fontId="6"/>
  </si>
  <si>
    <t>　提案事業全体の流れが分かる構図等をA4サイズ２枚以内に整理して添付すること。</t>
    <rPh sb="1" eb="3">
      <t>テイアン</t>
    </rPh>
    <rPh sb="3" eb="5">
      <t>ジギョウ</t>
    </rPh>
    <rPh sb="5" eb="7">
      <t>ゼンタイ</t>
    </rPh>
    <rPh sb="8" eb="9">
      <t>ナガ</t>
    </rPh>
    <rPh sb="11" eb="12">
      <t>ワ</t>
    </rPh>
    <rPh sb="14" eb="16">
      <t>コウズ</t>
    </rPh>
    <rPh sb="16" eb="17">
      <t>トウ</t>
    </rPh>
    <rPh sb="24" eb="25">
      <t>マイ</t>
    </rPh>
    <rPh sb="25" eb="27">
      <t>イナイ</t>
    </rPh>
    <rPh sb="28" eb="30">
      <t>セイリ</t>
    </rPh>
    <rPh sb="32" eb="34">
      <t>テンプ</t>
    </rPh>
    <phoneticPr fontId="6"/>
  </si>
  <si>
    <t>※　提案事業の戦略（方向性）、戦術（方法・施策）、目標数値及び連携団体等の
　役割など、それぞれの関係性や流れを分かりやすく図示したものとすること。</t>
    <phoneticPr fontId="6"/>
  </si>
  <si>
    <r>
      <t>別紙様式第1号-2-2　</t>
    </r>
    <r>
      <rPr>
        <b/>
        <sz val="11"/>
        <rFont val="ＭＳ 明朝"/>
        <family val="1"/>
        <charset val="128"/>
      </rPr>
      <t>茶産地展開計画</t>
    </r>
    <rPh sb="12" eb="17">
      <t>チャサンチテンカイ</t>
    </rPh>
    <rPh sb="17" eb="19">
      <t>ケイカク</t>
    </rPh>
    <phoneticPr fontId="6"/>
  </si>
  <si>
    <t>計画策定年度</t>
    <rPh sb="0" eb="2">
      <t>ケイカク</t>
    </rPh>
    <rPh sb="2" eb="4">
      <t>サクテイ</t>
    </rPh>
    <rPh sb="4" eb="6">
      <t>ネンド</t>
    </rPh>
    <phoneticPr fontId="6"/>
  </si>
  <si>
    <t>計画期間</t>
    <rPh sb="0" eb="2">
      <t>ケイカク</t>
    </rPh>
    <rPh sb="2" eb="4">
      <t>キカン</t>
    </rPh>
    <phoneticPr fontId="6"/>
  </si>
  <si>
    <t>～</t>
    <phoneticPr fontId="6"/>
  </si>
  <si>
    <t>GFPコミュニティサイトへの登録</t>
    <rPh sb="14" eb="16">
      <t>トウロク</t>
    </rPh>
    <phoneticPr fontId="6"/>
  </si>
  <si>
    <t>有</t>
    <rPh sb="0" eb="1">
      <t>アリ</t>
    </rPh>
    <phoneticPr fontId="6"/>
  </si>
  <si>
    <t>・</t>
    <phoneticPr fontId="6"/>
  </si>
  <si>
    <t>無</t>
    <rPh sb="0" eb="1">
      <t>ナシ</t>
    </rPh>
    <phoneticPr fontId="6"/>
  </si>
  <si>
    <t>区域名</t>
    <rPh sb="0" eb="2">
      <t>クイキ</t>
    </rPh>
    <rPh sb="2" eb="3">
      <t>メイ</t>
    </rPh>
    <phoneticPr fontId="6"/>
  </si>
  <si>
    <t>１　地域の農業生産の概要</t>
    <rPh sb="2" eb="4">
      <t>チイキ</t>
    </rPh>
    <rPh sb="5" eb="7">
      <t>ノウギョウ</t>
    </rPh>
    <rPh sb="7" eb="9">
      <t>セイサン</t>
    </rPh>
    <rPh sb="10" eb="12">
      <t>ガイヨウ</t>
    </rPh>
    <phoneticPr fontId="6"/>
  </si>
  <si>
    <t>２　地域の茶業生産の現状と課題</t>
    <rPh sb="2" eb="4">
      <t>チイキ</t>
    </rPh>
    <rPh sb="5" eb="6">
      <t>チャ</t>
    </rPh>
    <rPh sb="6" eb="7">
      <t>ギョウ</t>
    </rPh>
    <rPh sb="7" eb="9">
      <t>セイサン</t>
    </rPh>
    <rPh sb="10" eb="12">
      <t>ゲンジョウ</t>
    </rPh>
    <rPh sb="13" eb="15">
      <t>カダイ</t>
    </rPh>
    <phoneticPr fontId="6"/>
  </si>
  <si>
    <t>現状（　　　　年）</t>
    <rPh sb="0" eb="2">
      <t>ゲンジョウ</t>
    </rPh>
    <rPh sb="7" eb="8">
      <t>ネン</t>
    </rPh>
    <phoneticPr fontId="6"/>
  </si>
  <si>
    <t>栽培農家戸数</t>
    <rPh sb="0" eb="2">
      <t>サイバイ</t>
    </rPh>
    <rPh sb="2" eb="4">
      <t>ノウカ</t>
    </rPh>
    <rPh sb="4" eb="6">
      <t>トスウ</t>
    </rPh>
    <phoneticPr fontId="6"/>
  </si>
  <si>
    <t>栽培面積</t>
    <rPh sb="0" eb="2">
      <t>サイバイ</t>
    </rPh>
    <rPh sb="2" eb="4">
      <t>メンセキ</t>
    </rPh>
    <phoneticPr fontId="6"/>
  </si>
  <si>
    <t>荒茶生産量</t>
    <rPh sb="0" eb="1">
      <t>アラ</t>
    </rPh>
    <rPh sb="1" eb="2">
      <t>チャ</t>
    </rPh>
    <rPh sb="2" eb="5">
      <t>セイサンリョウ</t>
    </rPh>
    <phoneticPr fontId="6"/>
  </si>
  <si>
    <t>生産額</t>
    <rPh sb="0" eb="3">
      <t>セイサンガク</t>
    </rPh>
    <phoneticPr fontId="6"/>
  </si>
  <si>
    <t>荒茶加工施設数</t>
    <rPh sb="0" eb="1">
      <t>アラ</t>
    </rPh>
    <rPh sb="1" eb="2">
      <t>チャ</t>
    </rPh>
    <rPh sb="2" eb="4">
      <t>カコウ</t>
    </rPh>
    <rPh sb="4" eb="6">
      <t>シセツ</t>
    </rPh>
    <rPh sb="6" eb="7">
      <t>スウ</t>
    </rPh>
    <phoneticPr fontId="6"/>
  </si>
  <si>
    <t>戸</t>
    <rPh sb="0" eb="1">
      <t>ト</t>
    </rPh>
    <phoneticPr fontId="6"/>
  </si>
  <si>
    <t>ha</t>
    <phoneticPr fontId="6"/>
  </si>
  <si>
    <t>t</t>
    <phoneticPr fontId="6"/>
  </si>
  <si>
    <t>千円</t>
    <rPh sb="0" eb="2">
      <t>センエン</t>
    </rPh>
    <phoneticPr fontId="6"/>
  </si>
  <si>
    <t>　箇所</t>
    <rPh sb="1" eb="3">
      <t>カショ</t>
    </rPh>
    <phoneticPr fontId="6"/>
  </si>
  <si>
    <t>３　地域で生産する茶の需要の見込み</t>
    <rPh sb="2" eb="4">
      <t>チイキ</t>
    </rPh>
    <rPh sb="5" eb="7">
      <t>セイサン</t>
    </rPh>
    <rPh sb="9" eb="10">
      <t>チャ</t>
    </rPh>
    <rPh sb="11" eb="13">
      <t>ジュヨウ</t>
    </rPh>
    <rPh sb="14" eb="16">
      <t>ミコ</t>
    </rPh>
    <phoneticPr fontId="6"/>
  </si>
  <si>
    <t>４　地域の茶業の展開方向</t>
    <rPh sb="2" eb="4">
      <t>チイキ</t>
    </rPh>
    <rPh sb="5" eb="6">
      <t>チャ</t>
    </rPh>
    <rPh sb="6" eb="7">
      <t>ギョウ</t>
    </rPh>
    <rPh sb="8" eb="10">
      <t>テンカイ</t>
    </rPh>
    <rPh sb="10" eb="12">
      <t>ホウコウ</t>
    </rPh>
    <phoneticPr fontId="6"/>
  </si>
  <si>
    <t>５　地域における改植等の実施時期</t>
    <rPh sb="2" eb="4">
      <t>チイキ</t>
    </rPh>
    <rPh sb="8" eb="11">
      <t>カイショクナド</t>
    </rPh>
    <rPh sb="12" eb="14">
      <t>ジッシ</t>
    </rPh>
    <rPh sb="14" eb="16">
      <t>ジキ</t>
    </rPh>
    <phoneticPr fontId="6"/>
  </si>
  <si>
    <t>植栽</t>
    <rPh sb="0" eb="2">
      <t>ショクサイ</t>
    </rPh>
    <phoneticPr fontId="6"/>
  </si>
  <si>
    <t>伐採・抜根・整地</t>
    <rPh sb="0" eb="2">
      <t>バッサイ</t>
    </rPh>
    <rPh sb="3" eb="5">
      <t>バッコン</t>
    </rPh>
    <rPh sb="6" eb="8">
      <t>セイチ</t>
    </rPh>
    <phoneticPr fontId="6"/>
  </si>
  <si>
    <t>　　</t>
    <phoneticPr fontId="6"/>
  </si>
  <si>
    <t>棚施設を利用した栽培法への転換</t>
    <rPh sb="0" eb="1">
      <t>タナ</t>
    </rPh>
    <rPh sb="1" eb="3">
      <t>シセツ</t>
    </rPh>
    <rPh sb="4" eb="6">
      <t>リヨウ</t>
    </rPh>
    <rPh sb="8" eb="10">
      <t>サイバイ</t>
    </rPh>
    <rPh sb="13" eb="15">
      <t>テンカン</t>
    </rPh>
    <phoneticPr fontId="6"/>
  </si>
  <si>
    <t>てん茶生産に向けた直接被覆栽培への転換</t>
    <rPh sb="2" eb="3">
      <t>チャ</t>
    </rPh>
    <rPh sb="3" eb="5">
      <t>セイサン</t>
    </rPh>
    <rPh sb="6" eb="7">
      <t>ム</t>
    </rPh>
    <rPh sb="9" eb="11">
      <t>チョクセツ</t>
    </rPh>
    <rPh sb="11" eb="13">
      <t>ヒフク</t>
    </rPh>
    <rPh sb="13" eb="15">
      <t>サイバイ</t>
    </rPh>
    <rPh sb="17" eb="19">
      <t>テンカン</t>
    </rPh>
    <phoneticPr fontId="6"/>
  </si>
  <si>
    <t>有機栽培への転換</t>
    <phoneticPr fontId="6"/>
  </si>
  <si>
    <t>輸出向け栽培体系への転換</t>
    <phoneticPr fontId="6"/>
  </si>
  <si>
    <t>６　関係団体・機関間の連携体制</t>
    <rPh sb="2" eb="4">
      <t>カンケイ</t>
    </rPh>
    <rPh sb="4" eb="6">
      <t>ダンタイ</t>
    </rPh>
    <rPh sb="7" eb="9">
      <t>キカン</t>
    </rPh>
    <rPh sb="9" eb="10">
      <t>アイダ</t>
    </rPh>
    <rPh sb="11" eb="13">
      <t>レンケイ</t>
    </rPh>
    <rPh sb="13" eb="15">
      <t>タイセイ</t>
    </rPh>
    <phoneticPr fontId="6"/>
  </si>
  <si>
    <t>(1) 構成員</t>
    <rPh sb="4" eb="7">
      <t>コウセイイン</t>
    </rPh>
    <phoneticPr fontId="6"/>
  </si>
  <si>
    <t>所属・役職名</t>
    <rPh sb="0" eb="2">
      <t>ショゾク</t>
    </rPh>
    <rPh sb="3" eb="6">
      <t>ヤクショクメイ</t>
    </rPh>
    <phoneticPr fontId="6"/>
  </si>
  <si>
    <t>(2) 事業実施年度における検討会の開催</t>
    <rPh sb="4" eb="6">
      <t>ジギョウ</t>
    </rPh>
    <rPh sb="6" eb="8">
      <t>ジッシ</t>
    </rPh>
    <rPh sb="8" eb="10">
      <t>ネンド</t>
    </rPh>
    <rPh sb="14" eb="17">
      <t>ケントウカイ</t>
    </rPh>
    <rPh sb="18" eb="20">
      <t>カイサイ</t>
    </rPh>
    <phoneticPr fontId="6"/>
  </si>
  <si>
    <t>開催時期</t>
    <rPh sb="0" eb="2">
      <t>カイサイ</t>
    </rPh>
    <rPh sb="2" eb="4">
      <t>ジキ</t>
    </rPh>
    <phoneticPr fontId="6"/>
  </si>
  <si>
    <t>参集範囲</t>
    <rPh sb="0" eb="2">
      <t>サンシュウ</t>
    </rPh>
    <rPh sb="2" eb="4">
      <t>ハンイ</t>
    </rPh>
    <phoneticPr fontId="6"/>
  </si>
  <si>
    <t>検討内容</t>
    <rPh sb="0" eb="2">
      <t>ケントウ</t>
    </rPh>
    <rPh sb="2" eb="4">
      <t>ナイヨウ</t>
    </rPh>
    <phoneticPr fontId="6"/>
  </si>
  <si>
    <t>※参集範囲は、(1)の構成員以外の者が参加する場合は、その者の所属・役職名、氏名を併せて記入すること。</t>
    <rPh sb="1" eb="3">
      <t>サンシュウ</t>
    </rPh>
    <rPh sb="3" eb="5">
      <t>ハンイ</t>
    </rPh>
    <rPh sb="11" eb="14">
      <t>コウセイイン</t>
    </rPh>
    <rPh sb="14" eb="16">
      <t>イガイ</t>
    </rPh>
    <rPh sb="17" eb="18">
      <t>モノ</t>
    </rPh>
    <rPh sb="19" eb="21">
      <t>サンカ</t>
    </rPh>
    <rPh sb="23" eb="25">
      <t>バアイ</t>
    </rPh>
    <rPh sb="29" eb="30">
      <t>モノ</t>
    </rPh>
    <rPh sb="31" eb="33">
      <t>ショゾク</t>
    </rPh>
    <rPh sb="34" eb="37">
      <t>ヤクショクメイ</t>
    </rPh>
    <rPh sb="38" eb="40">
      <t>シメイ</t>
    </rPh>
    <rPh sb="41" eb="42">
      <t>アワ</t>
    </rPh>
    <rPh sb="44" eb="46">
      <t>キニュウ</t>
    </rPh>
    <phoneticPr fontId="6"/>
  </si>
  <si>
    <t>(3) その他</t>
    <rPh sb="6" eb="7">
      <t>タ</t>
    </rPh>
    <phoneticPr fontId="6"/>
  </si>
  <si>
    <t>７　産地が推奨する茶品種　</t>
    <rPh sb="2" eb="4">
      <t>サンチ</t>
    </rPh>
    <rPh sb="5" eb="7">
      <t>スイショウ</t>
    </rPh>
    <rPh sb="9" eb="10">
      <t>チャ</t>
    </rPh>
    <rPh sb="10" eb="12">
      <t>ヒンシュ</t>
    </rPh>
    <phoneticPr fontId="6"/>
  </si>
  <si>
    <t>※これを示した資料を別紙で提出すれば、省略可</t>
  </si>
  <si>
    <t>８　その他必要な事項</t>
    <rPh sb="4" eb="5">
      <t>タ</t>
    </rPh>
    <rPh sb="5" eb="7">
      <t>ヒツヨウ</t>
    </rPh>
    <rPh sb="8" eb="10">
      <t>ジコウ</t>
    </rPh>
    <phoneticPr fontId="6"/>
  </si>
  <si>
    <t>（参考）　地域における植栽等の進捗状況と長期計画</t>
    <rPh sb="1" eb="3">
      <t>サンコウ</t>
    </rPh>
    <rPh sb="5" eb="7">
      <t>チイキ</t>
    </rPh>
    <rPh sb="11" eb="13">
      <t>ショクサイ</t>
    </rPh>
    <rPh sb="13" eb="14">
      <t>トウ</t>
    </rPh>
    <rPh sb="15" eb="17">
      <t>シンチョク</t>
    </rPh>
    <rPh sb="17" eb="19">
      <t>ジョウキョウ</t>
    </rPh>
    <rPh sb="20" eb="22">
      <t>チョウキ</t>
    </rPh>
    <rPh sb="22" eb="24">
      <t>ケイカク</t>
    </rPh>
    <phoneticPr fontId="6"/>
  </si>
  <si>
    <t>事業実施主体の産地における茶園の状況別面積と将来計画</t>
    <rPh sb="0" eb="2">
      <t>ジギョウ</t>
    </rPh>
    <rPh sb="2" eb="4">
      <t>ジッシ</t>
    </rPh>
    <rPh sb="4" eb="6">
      <t>シュタイ</t>
    </rPh>
    <rPh sb="7" eb="9">
      <t>サンチ</t>
    </rPh>
    <rPh sb="13" eb="15">
      <t>チャエン</t>
    </rPh>
    <rPh sb="16" eb="18">
      <t>ジョウキョウ</t>
    </rPh>
    <rPh sb="18" eb="19">
      <t>ベツ</t>
    </rPh>
    <rPh sb="19" eb="21">
      <t>メンセキ</t>
    </rPh>
    <rPh sb="22" eb="24">
      <t>ショウライ</t>
    </rPh>
    <rPh sb="24" eb="26">
      <t>ケイカク</t>
    </rPh>
    <phoneticPr fontId="6"/>
  </si>
  <si>
    <t>現状</t>
    <rPh sb="0" eb="2">
      <t>ゲンジョウ</t>
    </rPh>
    <phoneticPr fontId="6"/>
  </si>
  <si>
    <t>３年後</t>
    <rPh sb="1" eb="3">
      <t>ネンゴ</t>
    </rPh>
    <phoneticPr fontId="6"/>
  </si>
  <si>
    <t>地区全域の茶園面積</t>
    <rPh sb="0" eb="2">
      <t>チク</t>
    </rPh>
    <rPh sb="2" eb="4">
      <t>ゼンイキ</t>
    </rPh>
    <rPh sb="5" eb="7">
      <t>チャエン</t>
    </rPh>
    <rPh sb="7" eb="9">
      <t>メンセキ</t>
    </rPh>
    <phoneticPr fontId="6"/>
  </si>
  <si>
    <t>うち　樹齢30年以上</t>
    <rPh sb="3" eb="5">
      <t>ジュレイ</t>
    </rPh>
    <rPh sb="7" eb="10">
      <t>ネンイジョウ</t>
    </rPh>
    <phoneticPr fontId="6"/>
  </si>
  <si>
    <t>　　　樹齢30年未満25年以上</t>
    <rPh sb="3" eb="5">
      <t>ジュレイ</t>
    </rPh>
    <rPh sb="7" eb="8">
      <t>ネン</t>
    </rPh>
    <rPh sb="8" eb="10">
      <t>ミマン</t>
    </rPh>
    <rPh sb="12" eb="13">
      <t>ネン</t>
    </rPh>
    <rPh sb="13" eb="15">
      <t>イジョウ</t>
    </rPh>
    <phoneticPr fontId="6"/>
  </si>
  <si>
    <r>
      <rPr>
        <i/>
        <sz val="11"/>
        <rFont val="ＭＳ ゴシック"/>
        <family val="3"/>
        <charset val="128"/>
      </rPr>
      <t>　　　</t>
    </r>
    <r>
      <rPr>
        <sz val="11"/>
        <rFont val="ＭＳ ゴシック"/>
        <family val="3"/>
        <charset val="128"/>
      </rPr>
      <t>樹齢25年未満20年以上</t>
    </r>
    <rPh sb="3" eb="5">
      <t>ジュレイ</t>
    </rPh>
    <rPh sb="7" eb="8">
      <t>ネン</t>
    </rPh>
    <rPh sb="8" eb="10">
      <t>ミマン</t>
    </rPh>
    <rPh sb="12" eb="13">
      <t>ネン</t>
    </rPh>
    <rPh sb="13" eb="15">
      <t>イジョウ</t>
    </rPh>
    <phoneticPr fontId="6"/>
  </si>
  <si>
    <t>　　　樹齢20年未満10年以上</t>
    <rPh sb="3" eb="5">
      <t>ジュレイ</t>
    </rPh>
    <rPh sb="7" eb="8">
      <t>ネン</t>
    </rPh>
    <rPh sb="8" eb="10">
      <t>ミマン</t>
    </rPh>
    <rPh sb="12" eb="13">
      <t>ネン</t>
    </rPh>
    <rPh sb="13" eb="15">
      <t>イジョウ</t>
    </rPh>
    <phoneticPr fontId="6"/>
  </si>
  <si>
    <t>　　　樹齢10年未満</t>
    <rPh sb="3" eb="5">
      <t>ジュレイ</t>
    </rPh>
    <rPh sb="7" eb="8">
      <t>ネン</t>
    </rPh>
    <rPh sb="8" eb="10">
      <t>ミマン</t>
    </rPh>
    <phoneticPr fontId="6"/>
  </si>
  <si>
    <t>うち　有機栽培認証取得茶園</t>
    <rPh sb="3" eb="5">
      <t>ユウキ</t>
    </rPh>
    <rPh sb="5" eb="7">
      <t>サイバイ</t>
    </rPh>
    <rPh sb="7" eb="9">
      <t>ニンショウ</t>
    </rPh>
    <rPh sb="9" eb="11">
      <t>シュトク</t>
    </rPh>
    <rPh sb="11" eb="13">
      <t>チャエン</t>
    </rPh>
    <phoneticPr fontId="6"/>
  </si>
  <si>
    <t>うち　棚栽培実施茶園</t>
    <rPh sb="3" eb="4">
      <t>タナ</t>
    </rPh>
    <rPh sb="4" eb="6">
      <t>サイバイ</t>
    </rPh>
    <rPh sb="6" eb="8">
      <t>ジッシ</t>
    </rPh>
    <rPh sb="8" eb="10">
      <t>チャエン</t>
    </rPh>
    <phoneticPr fontId="6"/>
  </si>
  <si>
    <t>うち　てん茶生産茶園</t>
    <rPh sb="5" eb="6">
      <t>チャ</t>
    </rPh>
    <rPh sb="6" eb="8">
      <t>セイサン</t>
    </rPh>
    <rPh sb="8" eb="10">
      <t>チャエン</t>
    </rPh>
    <phoneticPr fontId="6"/>
  </si>
  <si>
    <t>うち　発酵茶・半発酵茶等生産茶園</t>
    <rPh sb="3" eb="5">
      <t>ハッコウ</t>
    </rPh>
    <rPh sb="5" eb="6">
      <t>チャ</t>
    </rPh>
    <rPh sb="7" eb="8">
      <t>ハン</t>
    </rPh>
    <rPh sb="8" eb="10">
      <t>ハッコウ</t>
    </rPh>
    <rPh sb="10" eb="11">
      <t>チャ</t>
    </rPh>
    <rPh sb="11" eb="12">
      <t>トウ</t>
    </rPh>
    <rPh sb="12" eb="14">
      <t>セイサン</t>
    </rPh>
    <rPh sb="14" eb="16">
      <t>チャエン</t>
    </rPh>
    <phoneticPr fontId="6"/>
  </si>
  <si>
    <t>事業実施主体が把握している範囲内で数値を記入すること。</t>
    <phoneticPr fontId="6"/>
  </si>
  <si>
    <t>集計がない、又は集計できない場合には備考欄にその旨を記載すること。また、部分的に把握できている場合は、その数値を記入し、部分的に把握している数値である旨を備考欄に明記すること。</t>
    <phoneticPr fontId="6"/>
  </si>
  <si>
    <t>別紙様式第1号-2-2-1</t>
    <phoneticPr fontId="6"/>
  </si>
  <si>
    <t>茶生産者グループ別事業実施（変更）計画一覧表</t>
    <rPh sb="0" eb="1">
      <t>チャ</t>
    </rPh>
    <rPh sb="1" eb="4">
      <t>セイサンシャ</t>
    </rPh>
    <rPh sb="8" eb="9">
      <t>ベツ</t>
    </rPh>
    <rPh sb="9" eb="11">
      <t>ジギョウ</t>
    </rPh>
    <rPh sb="11" eb="13">
      <t>ジッシ</t>
    </rPh>
    <rPh sb="14" eb="16">
      <t>ヘンコウ</t>
    </rPh>
    <rPh sb="17" eb="19">
      <t>ケイカク</t>
    </rPh>
    <rPh sb="19" eb="22">
      <t>イチランヒョウ</t>
    </rPh>
    <phoneticPr fontId="6"/>
  </si>
  <si>
    <t>茶生産者グループ</t>
    <rPh sb="0" eb="1">
      <t>チャ</t>
    </rPh>
    <rPh sb="1" eb="4">
      <t>セイサンシャ</t>
    </rPh>
    <phoneticPr fontId="6"/>
  </si>
  <si>
    <t>実施農家数
（戸）</t>
    <rPh sb="0" eb="2">
      <t>ジッシ</t>
    </rPh>
    <rPh sb="2" eb="4">
      <t>ノウカ</t>
    </rPh>
    <rPh sb="4" eb="5">
      <t>スウ</t>
    </rPh>
    <rPh sb="7" eb="8">
      <t>ト</t>
    </rPh>
    <phoneticPr fontId="19"/>
  </si>
  <si>
    <t>茶園面積
（㎡）
注１</t>
    <rPh sb="10" eb="11">
      <t>チュウ</t>
    </rPh>
    <phoneticPr fontId="19"/>
  </si>
  <si>
    <t>実施面積（㎡）</t>
    <rPh sb="0" eb="2">
      <t>ジッシ</t>
    </rPh>
    <rPh sb="2" eb="4">
      <t>メンセキ</t>
    </rPh>
    <phoneticPr fontId="6"/>
  </si>
  <si>
    <t>事業費（円）</t>
    <rPh sb="0" eb="3">
      <t>ジギョウヒ</t>
    </rPh>
    <rPh sb="4" eb="5">
      <t>エン</t>
    </rPh>
    <phoneticPr fontId="6"/>
  </si>
  <si>
    <t>支援対象者</t>
    <rPh sb="0" eb="2">
      <t>シエン</t>
    </rPh>
    <rPh sb="2" eb="5">
      <t>タイショウシャ</t>
    </rPh>
    <phoneticPr fontId="6"/>
  </si>
  <si>
    <t>支援対象茶園</t>
    <rPh sb="0" eb="2">
      <t>シエン</t>
    </rPh>
    <phoneticPr fontId="6"/>
  </si>
  <si>
    <t>棚施設を利用した栽培法への転換に必要な資材の導入</t>
    <rPh sb="0" eb="1">
      <t>タナ</t>
    </rPh>
    <rPh sb="1" eb="3">
      <t>シセツ</t>
    </rPh>
    <rPh sb="4" eb="6">
      <t>リヨウ</t>
    </rPh>
    <rPh sb="8" eb="11">
      <t>サイバイホウ</t>
    </rPh>
    <rPh sb="13" eb="15">
      <t>テンカン</t>
    </rPh>
    <rPh sb="16" eb="18">
      <t>ヒツヨウ</t>
    </rPh>
    <rPh sb="19" eb="21">
      <t>シザイ</t>
    </rPh>
    <rPh sb="22" eb="24">
      <t>ドウニュウ</t>
    </rPh>
    <phoneticPr fontId="6"/>
  </si>
  <si>
    <t>直接被覆栽培への転換に必要な資材の導入</t>
    <phoneticPr fontId="6"/>
  </si>
  <si>
    <t>有機栽培への転換に必要な資材の導入</t>
    <rPh sb="0" eb="2">
      <t>ユウキ</t>
    </rPh>
    <rPh sb="2" eb="4">
      <t>サイバイ</t>
    </rPh>
    <rPh sb="6" eb="8">
      <t>テンカン</t>
    </rPh>
    <rPh sb="9" eb="11">
      <t>ヒツヨウ</t>
    </rPh>
    <rPh sb="12" eb="14">
      <t>シザイ</t>
    </rPh>
    <rPh sb="15" eb="17">
      <t>ドウニュウ</t>
    </rPh>
    <phoneticPr fontId="6"/>
  </si>
  <si>
    <t>輸出向け栽培体系への転換に必要な資材の導入及び残留農薬分析</t>
    <rPh sb="0" eb="2">
      <t>ユシュツ</t>
    </rPh>
    <rPh sb="2" eb="3">
      <t>ム</t>
    </rPh>
    <rPh sb="4" eb="6">
      <t>サイバイ</t>
    </rPh>
    <rPh sb="6" eb="8">
      <t>タイケイ</t>
    </rPh>
    <rPh sb="10" eb="12">
      <t>テンカン</t>
    </rPh>
    <rPh sb="13" eb="15">
      <t>ヒツヨウ</t>
    </rPh>
    <rPh sb="16" eb="18">
      <t>シザイ</t>
    </rPh>
    <rPh sb="19" eb="21">
      <t>ドウニュウ</t>
    </rPh>
    <rPh sb="21" eb="22">
      <t>オヨ</t>
    </rPh>
    <rPh sb="23" eb="29">
      <t>ザンリュウノウヤクブンセキ</t>
    </rPh>
    <phoneticPr fontId="6"/>
  </si>
  <si>
    <t>植栽支援</t>
    <rPh sb="0" eb="2">
      <t>ショクサイ</t>
    </rPh>
    <rPh sb="2" eb="4">
      <t>シエン</t>
    </rPh>
    <phoneticPr fontId="6"/>
  </si>
  <si>
    <t>植栽
に伴う未収益支援①</t>
    <rPh sb="0" eb="2">
      <t>ショクサイ</t>
    </rPh>
    <rPh sb="4" eb="5">
      <t>トモナ</t>
    </rPh>
    <rPh sb="6" eb="9">
      <t>ミシュウエキ</t>
    </rPh>
    <rPh sb="9" eb="11">
      <t>シエン</t>
    </rPh>
    <phoneticPr fontId="6"/>
  </si>
  <si>
    <t>植栽
に伴う未収益支援②</t>
    <rPh sb="0" eb="2">
      <t>ショクサイ</t>
    </rPh>
    <rPh sb="4" eb="5">
      <t>トモナ</t>
    </rPh>
    <rPh sb="6" eb="9">
      <t>ミシュウエキ</t>
    </rPh>
    <rPh sb="9" eb="11">
      <t>シエン</t>
    </rPh>
    <phoneticPr fontId="6"/>
  </si>
  <si>
    <t>棚施設を利用した栽培法への転換に伴う未収益支援</t>
    <rPh sb="0" eb="1">
      <t>タナ</t>
    </rPh>
    <rPh sb="1" eb="3">
      <t>シセツ</t>
    </rPh>
    <rPh sb="4" eb="6">
      <t>リヨウ</t>
    </rPh>
    <rPh sb="8" eb="10">
      <t>サイバイ</t>
    </rPh>
    <rPh sb="10" eb="11">
      <t>ホウ</t>
    </rPh>
    <rPh sb="13" eb="15">
      <t>テンカン</t>
    </rPh>
    <rPh sb="16" eb="17">
      <t>トモナ</t>
    </rPh>
    <rPh sb="18" eb="21">
      <t>ミシュウエキ</t>
    </rPh>
    <rPh sb="21" eb="23">
      <t>シエン</t>
    </rPh>
    <phoneticPr fontId="6"/>
  </si>
  <si>
    <t>台切りに伴う未収益支援</t>
    <rPh sb="0" eb="1">
      <t>ダイ</t>
    </rPh>
    <rPh sb="1" eb="2">
      <t>キ</t>
    </rPh>
    <rPh sb="4" eb="5">
      <t>トモナ</t>
    </rPh>
    <rPh sb="6" eb="9">
      <t>ミシュウエキ</t>
    </rPh>
    <rPh sb="9" eb="11">
      <t>シエン</t>
    </rPh>
    <phoneticPr fontId="6"/>
  </si>
  <si>
    <t>合計</t>
    <rPh sb="0" eb="2">
      <t>ゴウケイケイ</t>
    </rPh>
    <phoneticPr fontId="6"/>
  </si>
  <si>
    <t>直接被覆栽培への転換に必要な資材の導入</t>
    <rPh sb="0" eb="2">
      <t>チョクセツ</t>
    </rPh>
    <rPh sb="2" eb="4">
      <t>ヒフク</t>
    </rPh>
    <rPh sb="4" eb="6">
      <t>サイバイ</t>
    </rPh>
    <rPh sb="8" eb="10">
      <t>テンカン</t>
    </rPh>
    <rPh sb="11" eb="13">
      <t>ヒツヨウ</t>
    </rPh>
    <rPh sb="14" eb="16">
      <t>シザイ</t>
    </rPh>
    <rPh sb="17" eb="19">
      <t>ドウニュウ</t>
    </rPh>
    <phoneticPr fontId="6"/>
  </si>
  <si>
    <t xml:space="preserve">合計
</t>
    <rPh sb="0" eb="2">
      <t>ゴウケイ</t>
    </rPh>
    <rPh sb="1" eb="2">
      <t>ケイ</t>
    </rPh>
    <phoneticPr fontId="6"/>
  </si>
  <si>
    <t>うち産地推奨品種に改植する面積計</t>
    <rPh sb="2" eb="4">
      <t>サンチ</t>
    </rPh>
    <rPh sb="4" eb="6">
      <t>スイショウ</t>
    </rPh>
    <rPh sb="6" eb="8">
      <t>ヒンシュ</t>
    </rPh>
    <rPh sb="9" eb="11">
      <t>カイショク</t>
    </rPh>
    <rPh sb="13" eb="15">
      <t>メンセキ</t>
    </rPh>
    <rPh sb="15" eb="16">
      <t>ケイ</t>
    </rPh>
    <phoneticPr fontId="6"/>
  </si>
  <si>
    <t>うち現在栽培されている品種と異なる品種を植栽する面積計</t>
    <rPh sb="2" eb="4">
      <t>ゲンザイ</t>
    </rPh>
    <rPh sb="4" eb="6">
      <t>サイバイ</t>
    </rPh>
    <rPh sb="17" eb="19">
      <t>ヒンシュ</t>
    </rPh>
    <rPh sb="20" eb="22">
      <t>ショクサイ</t>
    </rPh>
    <rPh sb="24" eb="26">
      <t>メンセキ</t>
    </rPh>
    <rPh sb="26" eb="27">
      <t>ケイ</t>
    </rPh>
    <phoneticPr fontId="6"/>
  </si>
  <si>
    <t>除税額</t>
    <phoneticPr fontId="6"/>
  </si>
  <si>
    <t>国庫
補助金額</t>
    <rPh sb="0" eb="2">
      <t>コッコ</t>
    </rPh>
    <rPh sb="3" eb="7">
      <t>ホジョキンガク</t>
    </rPh>
    <phoneticPr fontId="6"/>
  </si>
  <si>
    <t>計</t>
    <rPh sb="0" eb="1">
      <t>ケイ</t>
    </rPh>
    <phoneticPr fontId="6"/>
  </si>
  <si>
    <t>別紙様式第1号-2-2-2</t>
    <phoneticPr fontId="6"/>
  </si>
  <si>
    <t>茶生産者グループ別事業実施（変更）計画書</t>
    <rPh sb="0" eb="1">
      <t>チャ</t>
    </rPh>
    <rPh sb="1" eb="4">
      <t>セイサンシャ</t>
    </rPh>
    <rPh sb="8" eb="9">
      <t>ベツ</t>
    </rPh>
    <rPh sb="9" eb="11">
      <t>ジギョウ</t>
    </rPh>
    <rPh sb="11" eb="13">
      <t>ジッシ</t>
    </rPh>
    <rPh sb="14" eb="16">
      <t>ヘンコウ</t>
    </rPh>
    <rPh sb="17" eb="19">
      <t>ケイカク</t>
    </rPh>
    <rPh sb="19" eb="20">
      <t>ショ</t>
    </rPh>
    <phoneticPr fontId="5"/>
  </si>
  <si>
    <t xml:space="preserve">
荒茶加工施設名
注１</t>
    <rPh sb="2" eb="3">
      <t>アラ</t>
    </rPh>
    <rPh sb="3" eb="4">
      <t>チャ</t>
    </rPh>
    <rPh sb="4" eb="6">
      <t>カコウ</t>
    </rPh>
    <rPh sb="6" eb="8">
      <t>シセツ</t>
    </rPh>
    <rPh sb="8" eb="9">
      <t>ナ</t>
    </rPh>
    <rPh sb="11" eb="12">
      <t>チュウ</t>
    </rPh>
    <phoneticPr fontId="5"/>
  </si>
  <si>
    <t>生産者名</t>
    <rPh sb="0" eb="3">
      <t>セイサンシャ</t>
    </rPh>
    <rPh sb="3" eb="4">
      <t>メイ</t>
    </rPh>
    <phoneticPr fontId="6"/>
  </si>
  <si>
    <t>生産者番号</t>
    <rPh sb="0" eb="3">
      <t>セイサンシャ</t>
    </rPh>
    <rPh sb="3" eb="5">
      <t>バンゴウ</t>
    </rPh>
    <phoneticPr fontId="5"/>
  </si>
  <si>
    <t>茶園面積
（㎡）</t>
    <phoneticPr fontId="5"/>
  </si>
  <si>
    <t>面積（㎡）
（上段：計画、下段：実績）</t>
    <rPh sb="0" eb="2">
      <t>メンセキ</t>
    </rPh>
    <rPh sb="7" eb="9">
      <t>ジョウダン</t>
    </rPh>
    <rPh sb="10" eb="12">
      <t>ケイカク</t>
    </rPh>
    <rPh sb="13" eb="15">
      <t>ゲダン</t>
    </rPh>
    <rPh sb="16" eb="18">
      <t>ジッセキ</t>
    </rPh>
    <phoneticPr fontId="6"/>
  </si>
  <si>
    <t>事業費（円）
（上段：計画、下段：実績）</t>
    <rPh sb="0" eb="3">
      <t>ジギョウヒ</t>
    </rPh>
    <rPh sb="4" eb="5">
      <t>エン</t>
    </rPh>
    <phoneticPr fontId="6"/>
  </si>
  <si>
    <t xml:space="preserve">合計
</t>
    <rPh sb="0" eb="2">
      <t>ゴウケイ</t>
    </rPh>
    <phoneticPr fontId="6"/>
  </si>
  <si>
    <t>消費税に関する事項</t>
    <phoneticPr fontId="6"/>
  </si>
  <si>
    <t>国庫補助金</t>
    <rPh sb="0" eb="2">
      <t>コッコ</t>
    </rPh>
    <rPh sb="2" eb="5">
      <t>ホジョキン</t>
    </rPh>
    <phoneticPr fontId="6"/>
  </si>
  <si>
    <t xml:space="preserve">棚施設を利用した栽培法への転換に必要な資材の導入
</t>
    <phoneticPr fontId="6"/>
  </si>
  <si>
    <t>植栽
に伴う未収益支援①</t>
    <rPh sb="0" eb="2">
      <t>ショクサイ</t>
    </rPh>
    <phoneticPr fontId="6"/>
  </si>
  <si>
    <t>植栽
に伴う未収益支援②</t>
    <rPh sb="0" eb="2">
      <t>ショクサイ</t>
    </rPh>
    <phoneticPr fontId="6"/>
  </si>
  <si>
    <t>棚施設を利用した栽培法への転換に伴う未収益支援</t>
    <phoneticPr fontId="6"/>
  </si>
  <si>
    <t>台切りに伴う未収益支援</t>
    <phoneticPr fontId="6"/>
  </si>
  <si>
    <t>合計</t>
    <rPh sb="0" eb="2">
      <t>ゴウケイ</t>
    </rPh>
    <phoneticPr fontId="6"/>
  </si>
  <si>
    <t xml:space="preserve">
合計
（未収益支援以外）</t>
    <rPh sb="2" eb="4">
      <t>ゴウケイ</t>
    </rPh>
    <rPh sb="6" eb="9">
      <t>ミシュウエキ</t>
    </rPh>
    <rPh sb="9" eb="11">
      <t>シエン</t>
    </rPh>
    <rPh sb="11" eb="13">
      <t>イガイ</t>
    </rPh>
    <phoneticPr fontId="6"/>
  </si>
  <si>
    <t xml:space="preserve">
合計
（未収益支援）</t>
    <rPh sb="2" eb="4">
      <t>ゴウケイ</t>
    </rPh>
    <rPh sb="6" eb="11">
      <t>ミシュウエキシエン</t>
    </rPh>
    <phoneticPr fontId="6"/>
  </si>
  <si>
    <t xml:space="preserve">
除税額
</t>
    <rPh sb="2" eb="3">
      <t>ジョ</t>
    </rPh>
    <rPh sb="3" eb="5">
      <t>ゼイガク</t>
    </rPh>
    <phoneticPr fontId="6"/>
  </si>
  <si>
    <t>税の種類
「免税」、「本則」、「簡易」のいずれかを記入</t>
    <rPh sb="0" eb="1">
      <t>ゼイ</t>
    </rPh>
    <rPh sb="2" eb="4">
      <t>シュルイ</t>
    </rPh>
    <rPh sb="26" eb="28">
      <t>キニュウ</t>
    </rPh>
    <phoneticPr fontId="6"/>
  </si>
  <si>
    <t xml:space="preserve">
千円未満切り捨て</t>
    <rPh sb="1" eb="2">
      <t>セン</t>
    </rPh>
    <rPh sb="2" eb="5">
      <t>エンミマン</t>
    </rPh>
    <rPh sb="5" eb="6">
      <t>キ</t>
    </rPh>
    <rPh sb="7" eb="8">
      <t>ス</t>
    </rPh>
    <phoneticPr fontId="6"/>
  </si>
  <si>
    <t>a</t>
    <phoneticPr fontId="6"/>
  </si>
  <si>
    <t>b</t>
    <phoneticPr fontId="5"/>
  </si>
  <si>
    <t>うち産地推奨品種を植栽する面積計</t>
    <rPh sb="2" eb="4">
      <t>サンチ</t>
    </rPh>
    <rPh sb="4" eb="6">
      <t>スイショウ</t>
    </rPh>
    <rPh sb="6" eb="8">
      <t>ヒンシュ</t>
    </rPh>
    <rPh sb="9" eb="11">
      <t>ショクサイ</t>
    </rPh>
    <rPh sb="13" eb="15">
      <t>メンセキ</t>
    </rPh>
    <rPh sb="15" eb="16">
      <t>ケイ</t>
    </rPh>
    <phoneticPr fontId="6"/>
  </si>
  <si>
    <t>うち現在栽培されている品種と異なる品種を植栽する面積計</t>
    <rPh sb="20" eb="22">
      <t>ショクサイ</t>
    </rPh>
    <phoneticPr fontId="6"/>
  </si>
  <si>
    <t>棚施設を利用した栽培法への転換に必要な資材の導入</t>
  </si>
  <si>
    <t>直接被覆栽培への転換に必要な資材の導入</t>
  </si>
  <si>
    <t>有機栽培への転換に必要な資材の導入</t>
    <rPh sb="9" eb="11">
      <t>ヒツヨウ</t>
    </rPh>
    <rPh sb="12" eb="14">
      <t>シザイ</t>
    </rPh>
    <rPh sb="15" eb="17">
      <t>ドウニュウ</t>
    </rPh>
    <phoneticPr fontId="6"/>
  </si>
  <si>
    <t>輸出向け栽培体系への転換に必要な資材の導入及び残留農薬分析</t>
    <rPh sb="13" eb="15">
      <t>ヒツヨウ</t>
    </rPh>
    <rPh sb="16" eb="18">
      <t>シザイ</t>
    </rPh>
    <rPh sb="19" eb="21">
      <t>ドウニュウ</t>
    </rPh>
    <rPh sb="21" eb="22">
      <t>オヨ</t>
    </rPh>
    <rPh sb="23" eb="29">
      <t>ザンリュウノウヤクブンセキ</t>
    </rPh>
    <phoneticPr fontId="6"/>
  </si>
  <si>
    <t>植栽支援</t>
    <rPh sb="0" eb="2">
      <t>ショクサイ</t>
    </rPh>
    <phoneticPr fontId="6"/>
  </si>
  <si>
    <t>（a）</t>
    <phoneticPr fontId="5"/>
  </si>
  <si>
    <t>（b）</t>
    <phoneticPr fontId="5"/>
  </si>
  <si>
    <t>（c）</t>
    <phoneticPr fontId="5"/>
  </si>
  <si>
    <t>（d）</t>
    <phoneticPr fontId="5"/>
  </si>
  <si>
    <t>（e）</t>
    <phoneticPr fontId="5"/>
  </si>
  <si>
    <t>合計</t>
    <rPh sb="0" eb="1">
      <t>ゴウ</t>
    </rPh>
    <rPh sb="1" eb="2">
      <t>ケイ</t>
    </rPh>
    <phoneticPr fontId="6"/>
  </si>
  <si>
    <t>注１：荒茶加工施設の構成員又は生葉出荷農家の中で、補助金の交付を受けない生産者の人数を生産者名の欄に「その他○名」と記入すること。
　　　また、荒茶加工施設名の茶園面積の計には、当該荒茶加工施設の茶園面積（受益面積）を記入すること。なお、当該茶園面積には、補助金の交付を受けない生産者の茶園面積も含めるものとする。
　　　なお、記入した数値については、その根拠となる資料の提出を求められた場合、提出できるようにしておくこと。</t>
    <rPh sb="0" eb="1">
      <t>チュウ</t>
    </rPh>
    <rPh sb="3" eb="4">
      <t>アラ</t>
    </rPh>
    <rPh sb="4" eb="5">
      <t>チャ</t>
    </rPh>
    <rPh sb="5" eb="7">
      <t>カコウ</t>
    </rPh>
    <rPh sb="7" eb="9">
      <t>シセツ</t>
    </rPh>
    <rPh sb="10" eb="12">
      <t>コウセイ</t>
    </rPh>
    <rPh sb="12" eb="13">
      <t>イン</t>
    </rPh>
    <rPh sb="13" eb="14">
      <t>マタ</t>
    </rPh>
    <rPh sb="15" eb="16">
      <t>セイ</t>
    </rPh>
    <rPh sb="16" eb="17">
      <t>ハ</t>
    </rPh>
    <rPh sb="17" eb="19">
      <t>シュッカ</t>
    </rPh>
    <rPh sb="19" eb="21">
      <t>ノウカ</t>
    </rPh>
    <rPh sb="22" eb="23">
      <t>ナカ</t>
    </rPh>
    <rPh sb="25" eb="28">
      <t>ホジョキン</t>
    </rPh>
    <rPh sb="29" eb="31">
      <t>コウフ</t>
    </rPh>
    <rPh sb="32" eb="33">
      <t>ウ</t>
    </rPh>
    <rPh sb="36" eb="39">
      <t>セイサンシャ</t>
    </rPh>
    <rPh sb="40" eb="42">
      <t>ニンズウ</t>
    </rPh>
    <rPh sb="46" eb="47">
      <t>ナ</t>
    </rPh>
    <rPh sb="48" eb="49">
      <t>ラン</t>
    </rPh>
    <rPh sb="53" eb="54">
      <t>タ</t>
    </rPh>
    <rPh sb="55" eb="56">
      <t>ナ</t>
    </rPh>
    <rPh sb="58" eb="60">
      <t>キニュウ</t>
    </rPh>
    <rPh sb="72" eb="73">
      <t>アラ</t>
    </rPh>
    <rPh sb="73" eb="74">
      <t>チャ</t>
    </rPh>
    <rPh sb="74" eb="76">
      <t>カコウ</t>
    </rPh>
    <rPh sb="76" eb="78">
      <t>シセツ</t>
    </rPh>
    <rPh sb="78" eb="79">
      <t>ナ</t>
    </rPh>
    <rPh sb="80" eb="82">
      <t>チャエン</t>
    </rPh>
    <rPh sb="82" eb="84">
      <t>メンセキ</t>
    </rPh>
    <rPh sb="89" eb="91">
      <t>トウガイ</t>
    </rPh>
    <rPh sb="91" eb="92">
      <t>アラ</t>
    </rPh>
    <rPh sb="92" eb="93">
      <t>チャ</t>
    </rPh>
    <rPh sb="93" eb="95">
      <t>カコウ</t>
    </rPh>
    <rPh sb="95" eb="97">
      <t>シセツ</t>
    </rPh>
    <rPh sb="98" eb="100">
      <t>チャエン</t>
    </rPh>
    <rPh sb="100" eb="102">
      <t>メンセキ</t>
    </rPh>
    <rPh sb="103" eb="105">
      <t>ジュエキ</t>
    </rPh>
    <rPh sb="105" eb="107">
      <t>メンセキ</t>
    </rPh>
    <rPh sb="109" eb="111">
      <t>キニュウ</t>
    </rPh>
    <rPh sb="119" eb="121">
      <t>トウガイ</t>
    </rPh>
    <rPh sb="121" eb="123">
      <t>チャエン</t>
    </rPh>
    <rPh sb="123" eb="125">
      <t>メンセキ</t>
    </rPh>
    <rPh sb="128" eb="131">
      <t>ホジョキン</t>
    </rPh>
    <rPh sb="132" eb="134">
      <t>コウフ</t>
    </rPh>
    <rPh sb="135" eb="136">
      <t>ウ</t>
    </rPh>
    <rPh sb="139" eb="142">
      <t>セイサンシャ</t>
    </rPh>
    <rPh sb="143" eb="145">
      <t>チャエン</t>
    </rPh>
    <rPh sb="145" eb="147">
      <t>メンセキ</t>
    </rPh>
    <rPh sb="148" eb="149">
      <t>フク</t>
    </rPh>
    <rPh sb="164" eb="166">
      <t>キニュウ</t>
    </rPh>
    <rPh sb="168" eb="170">
      <t>スウチ</t>
    </rPh>
    <rPh sb="178" eb="180">
      <t>コンキョ</t>
    </rPh>
    <rPh sb="183" eb="185">
      <t>シリョウ</t>
    </rPh>
    <rPh sb="186" eb="188">
      <t>テイシュツ</t>
    </rPh>
    <rPh sb="189" eb="190">
      <t>モト</t>
    </rPh>
    <rPh sb="194" eb="196">
      <t>バアイ</t>
    </rPh>
    <rPh sb="197" eb="199">
      <t>テイシュツ</t>
    </rPh>
    <phoneticPr fontId="6"/>
  </si>
  <si>
    <t>項目</t>
    <rPh sb="0" eb="2">
      <t>コウモク</t>
    </rPh>
    <phoneticPr fontId="6"/>
  </si>
  <si>
    <t>計画</t>
    <rPh sb="0" eb="2">
      <t>ケイカク</t>
    </rPh>
    <phoneticPr fontId="6"/>
  </si>
  <si>
    <t>異なる品種への転換</t>
    <rPh sb="0" eb="1">
      <t>コト</t>
    </rPh>
    <rPh sb="3" eb="5">
      <t>ヒンシュ</t>
    </rPh>
    <rPh sb="7" eb="9">
      <t>テンカン</t>
    </rPh>
    <phoneticPr fontId="6"/>
  </si>
  <si>
    <t>判　定</t>
    <rPh sb="0" eb="1">
      <t>ハン</t>
    </rPh>
    <rPh sb="2" eb="3">
      <t>サダム</t>
    </rPh>
    <phoneticPr fontId="5"/>
  </si>
  <si>
    <t>実績</t>
    <rPh sb="0" eb="2">
      <t>ジッセキ</t>
    </rPh>
    <phoneticPr fontId="6"/>
  </si>
  <si>
    <t>最終判定</t>
    <rPh sb="0" eb="2">
      <t>サイシュウ</t>
    </rPh>
    <rPh sb="2" eb="4">
      <t>ハンテイ</t>
    </rPh>
    <phoneticPr fontId="6"/>
  </si>
  <si>
    <t>㎡</t>
    <phoneticPr fontId="6"/>
  </si>
  <si>
    <t>％</t>
    <phoneticPr fontId="6"/>
  </si>
  <si>
    <t>㎡</t>
  </si>
  <si>
    <t>異なる品種への転換面積の合計が植栽実施面積の１割以上</t>
    <rPh sb="0" eb="1">
      <t>コト</t>
    </rPh>
    <rPh sb="3" eb="5">
      <t>ヒンシュ</t>
    </rPh>
    <rPh sb="7" eb="11">
      <t>テンカンメンセキ</t>
    </rPh>
    <rPh sb="12" eb="14">
      <t>ゴウケイ</t>
    </rPh>
    <rPh sb="15" eb="17">
      <t>ショクサイ</t>
    </rPh>
    <rPh sb="17" eb="19">
      <t>ジッシ</t>
    </rPh>
    <rPh sb="19" eb="21">
      <t>メンセキ</t>
    </rPh>
    <rPh sb="23" eb="24">
      <t>ワリ</t>
    </rPh>
    <rPh sb="24" eb="26">
      <t>イジョウ</t>
    </rPh>
    <phoneticPr fontId="5"/>
  </si>
  <si>
    <t>①</t>
    <phoneticPr fontId="5"/>
  </si>
  <si>
    <t>②</t>
    <phoneticPr fontId="5"/>
  </si>
  <si>
    <t>③</t>
    <phoneticPr fontId="5"/>
  </si>
  <si>
    <t>④</t>
    <phoneticPr fontId="5"/>
  </si>
  <si>
    <t>⑤</t>
    <phoneticPr fontId="5"/>
  </si>
  <si>
    <t>現状と課題</t>
    <rPh sb="0" eb="2">
      <t>ゲンジョウ</t>
    </rPh>
    <rPh sb="3" eb="5">
      <t>カダイ</t>
    </rPh>
    <phoneticPr fontId="6"/>
  </si>
  <si>
    <t>目標年度において
目指す姿</t>
    <rPh sb="0" eb="4">
      <t>モクヒョウネンド</t>
    </rPh>
    <rPh sb="9" eb="11">
      <t>メザ</t>
    </rPh>
    <rPh sb="12" eb="13">
      <t>スガタ</t>
    </rPh>
    <phoneticPr fontId="6"/>
  </si>
  <si>
    <t>現状値（〇年度）</t>
    <rPh sb="0" eb="2">
      <t>ゲンジョウ</t>
    </rPh>
    <rPh sb="2" eb="3">
      <t>アタイ</t>
    </rPh>
    <rPh sb="4" eb="7">
      <t>マルネンド</t>
    </rPh>
    <phoneticPr fontId="6"/>
  </si>
  <si>
    <t>事後の検証方法</t>
    <rPh sb="0" eb="2">
      <t>ジゴ</t>
    </rPh>
    <rPh sb="3" eb="7">
      <t>ケンショウホウホウ</t>
    </rPh>
    <phoneticPr fontId="6"/>
  </si>
  <si>
    <t>イ　茶関連産業等と連携した労働力確保　</t>
    <phoneticPr fontId="6"/>
  </si>
  <si>
    <t>事後の検証方法</t>
    <phoneticPr fontId="6"/>
  </si>
  <si>
    <t>実績値
（〇年度）</t>
    <rPh sb="0" eb="3">
      <t>ジッセキチ</t>
    </rPh>
    <rPh sb="5" eb="8">
      <t>マルネンド</t>
    </rPh>
    <phoneticPr fontId="6"/>
  </si>
  <si>
    <t>自己評価</t>
    <rPh sb="0" eb="4">
      <t>ジコヒョウカ</t>
    </rPh>
    <phoneticPr fontId="6"/>
  </si>
  <si>
    <t>要因分析</t>
    <rPh sb="0" eb="4">
      <t>ヨウインブンセキ</t>
    </rPh>
    <phoneticPr fontId="6"/>
  </si>
  <si>
    <t>現状（　　　　年）</t>
    <rPh sb="0" eb="2">
      <t>ゲンジョウ</t>
    </rPh>
    <rPh sb="7" eb="8">
      <t>ネン</t>
    </rPh>
    <phoneticPr fontId="4"/>
  </si>
  <si>
    <t>栽培農家戸数</t>
    <rPh sb="0" eb="2">
      <t>サイバイ</t>
    </rPh>
    <rPh sb="2" eb="4">
      <t>ノウカ</t>
    </rPh>
    <rPh sb="4" eb="6">
      <t>トスウ</t>
    </rPh>
    <phoneticPr fontId="4"/>
  </si>
  <si>
    <t>LPガス</t>
    <phoneticPr fontId="3"/>
  </si>
  <si>
    <t>LNG</t>
    <phoneticPr fontId="3"/>
  </si>
  <si>
    <t>その他</t>
    <rPh sb="2" eb="3">
      <t>タ</t>
    </rPh>
    <phoneticPr fontId="3"/>
  </si>
  <si>
    <t>戸</t>
    <rPh sb="0" eb="1">
      <t>コ</t>
    </rPh>
    <phoneticPr fontId="4"/>
  </si>
  <si>
    <t>kg</t>
    <phoneticPr fontId="3"/>
  </si>
  <si>
    <t>L</t>
    <phoneticPr fontId="4"/>
  </si>
  <si>
    <t>㎥</t>
    <phoneticPr fontId="3"/>
  </si>
  <si>
    <t>（　）</t>
    <phoneticPr fontId="3"/>
  </si>
  <si>
    <t>新燃料
（　　　　　）</t>
    <rPh sb="0" eb="1">
      <t>シン</t>
    </rPh>
    <rPh sb="1" eb="3">
      <t>ネンリョウ</t>
    </rPh>
    <phoneticPr fontId="3"/>
  </si>
  <si>
    <t>円/L</t>
    <rPh sb="0" eb="1">
      <t>エン</t>
    </rPh>
    <phoneticPr fontId="4"/>
  </si>
  <si>
    <t>荒茶品質分析項目</t>
    <rPh sb="0" eb="2">
      <t>アラチャ</t>
    </rPh>
    <rPh sb="2" eb="4">
      <t>ヒンシツ</t>
    </rPh>
    <rPh sb="4" eb="6">
      <t>ブンセキ</t>
    </rPh>
    <rPh sb="6" eb="8">
      <t>コウモク</t>
    </rPh>
    <phoneticPr fontId="4"/>
  </si>
  <si>
    <t>導入前</t>
    <rPh sb="0" eb="2">
      <t>ドウニュウ</t>
    </rPh>
    <rPh sb="2" eb="3">
      <t>マエ</t>
    </rPh>
    <phoneticPr fontId="3"/>
  </si>
  <si>
    <t>導入後（見込み）</t>
    <rPh sb="4" eb="6">
      <t>ミコ</t>
    </rPh>
    <phoneticPr fontId="3"/>
  </si>
  <si>
    <t>産地の普及見込み</t>
    <rPh sb="0" eb="2">
      <t>サンチ</t>
    </rPh>
    <rPh sb="3" eb="5">
      <t>フキュウ</t>
    </rPh>
    <rPh sb="5" eb="7">
      <t>ミコ</t>
    </rPh>
    <phoneticPr fontId="3"/>
  </si>
  <si>
    <t>氏名</t>
    <rPh sb="0" eb="2">
      <t>シメイ</t>
    </rPh>
    <phoneticPr fontId="4"/>
  </si>
  <si>
    <t>所属・役職名</t>
    <rPh sb="0" eb="2">
      <t>ショゾク</t>
    </rPh>
    <rPh sb="3" eb="6">
      <t>ヤクショクメイ</t>
    </rPh>
    <phoneticPr fontId="4"/>
  </si>
  <si>
    <t>備考</t>
    <rPh sb="0" eb="2">
      <t>ビコウ</t>
    </rPh>
    <phoneticPr fontId="4"/>
  </si>
  <si>
    <t>開催時期</t>
    <rPh sb="0" eb="2">
      <t>カイサイ</t>
    </rPh>
    <rPh sb="2" eb="4">
      <t>ジキ</t>
    </rPh>
    <phoneticPr fontId="4"/>
  </si>
  <si>
    <t>開催場所</t>
    <rPh sb="0" eb="2">
      <t>カイサイ</t>
    </rPh>
    <rPh sb="2" eb="4">
      <t>バショ</t>
    </rPh>
    <phoneticPr fontId="4"/>
  </si>
  <si>
    <t>検討内容</t>
    <rPh sb="0" eb="2">
      <t>ケントウ</t>
    </rPh>
    <rPh sb="2" eb="4">
      <t>ナイヨウ</t>
    </rPh>
    <phoneticPr fontId="4"/>
  </si>
  <si>
    <t>別紙様式第２号</t>
    <phoneticPr fontId="6"/>
  </si>
  <si>
    <r>
      <t>（事業実施主体→農林水産省農産局長</t>
    </r>
    <r>
      <rPr>
        <vertAlign val="superscript"/>
        <sz val="12"/>
        <color theme="1"/>
        <rFont val="ＭＳ Ｐゴシック"/>
        <family val="3"/>
        <charset val="128"/>
      </rPr>
      <t>※</t>
    </r>
    <r>
      <rPr>
        <sz val="12"/>
        <color theme="1"/>
        <rFont val="ＭＳ Ｐゴシック"/>
        <family val="3"/>
        <charset val="128"/>
      </rPr>
      <t>）</t>
    </r>
    <rPh sb="1" eb="3">
      <t>ジギョウ</t>
    </rPh>
    <rPh sb="3" eb="5">
      <t>ジッシ</t>
    </rPh>
    <rPh sb="5" eb="7">
      <t>シュタイ</t>
    </rPh>
    <rPh sb="8" eb="10">
      <t>ノウリン</t>
    </rPh>
    <rPh sb="10" eb="13">
      <t>スイサンショウ</t>
    </rPh>
    <rPh sb="13" eb="15">
      <t>ノウサン</t>
    </rPh>
    <rPh sb="15" eb="17">
      <t>キョクチョウ</t>
    </rPh>
    <phoneticPr fontId="5"/>
  </si>
  <si>
    <r>
      <t>農林水産省農産局長</t>
    </r>
    <r>
      <rPr>
        <vertAlign val="superscript"/>
        <sz val="12"/>
        <color theme="1"/>
        <rFont val="ＭＳ Ｐゴシック"/>
        <family val="3"/>
        <charset val="128"/>
      </rPr>
      <t>※</t>
    </r>
    <r>
      <rPr>
        <sz val="12"/>
        <color theme="1"/>
        <rFont val="ＭＳ Ｐゴシック"/>
        <family val="3"/>
        <charset val="128"/>
      </rPr>
      <t>　殿</t>
    </r>
    <rPh sb="0" eb="2">
      <t>ノウリン</t>
    </rPh>
    <rPh sb="2" eb="5">
      <t>スイサンショウ</t>
    </rPh>
    <rPh sb="5" eb="7">
      <t>ノウサン</t>
    </rPh>
    <rPh sb="7" eb="9">
      <t>キョクチョウ</t>
    </rPh>
    <rPh sb="10" eb="11">
      <t>カイチョウ</t>
    </rPh>
    <rPh sb="11" eb="12">
      <t>ドノ</t>
    </rPh>
    <phoneticPr fontId="5"/>
  </si>
  <si>
    <t>　令和○年度産地生産基盤パワーアップ事業のうち園芸作物等の先導的取組支援（〇〇）の交付決定前着手届について</t>
    <rPh sb="1" eb="3">
      <t>レイワ</t>
    </rPh>
    <rPh sb="4" eb="6">
      <t>ネンド</t>
    </rPh>
    <rPh sb="6" eb="8">
      <t>サンチ</t>
    </rPh>
    <rPh sb="8" eb="10">
      <t>セイサン</t>
    </rPh>
    <rPh sb="10" eb="12">
      <t>キバン</t>
    </rPh>
    <rPh sb="18" eb="20">
      <t>ジギョウ</t>
    </rPh>
    <rPh sb="23" eb="25">
      <t>エンゲイ</t>
    </rPh>
    <rPh sb="25" eb="27">
      <t>サクモツ</t>
    </rPh>
    <rPh sb="27" eb="28">
      <t>トウ</t>
    </rPh>
    <rPh sb="29" eb="32">
      <t>センドウテキ</t>
    </rPh>
    <rPh sb="32" eb="34">
      <t>トリクミ</t>
    </rPh>
    <rPh sb="34" eb="36">
      <t>シエンカ</t>
    </rPh>
    <phoneticPr fontId="5"/>
  </si>
  <si>
    <t>　 産地生産基盤パワーアップ事業補助金交付等要綱（令和４年12月12日付け４農産第3506号）別記１別紙２の第４の２の規定に基づき、下記条件を了承の上、交付決定前に着手したいので届け出ます。</t>
    <phoneticPr fontId="5"/>
  </si>
  <si>
    <t>記</t>
    <rPh sb="0" eb="1">
      <t>キ</t>
    </rPh>
    <phoneticPr fontId="5"/>
  </si>
  <si>
    <t>１　交付決定を受けるまでの期間内に、天災地変の事由によって実施した事業に損失を生
　じた場合、これらの損失は、事業実施主体が負担すること。
２　交付決定を受けた補助金額が交付申請額又は交付申請予定額に達しない場合におい
　ても、異議がないこと。
３　当該事業については、着手から交付決定を受ける期間内においては、計画変更は行わ
　ないこと。</t>
    <rPh sb="2" eb="4">
      <t>コウフ</t>
    </rPh>
    <rPh sb="4" eb="6">
      <t>ケッテイ</t>
    </rPh>
    <rPh sb="7" eb="8">
      <t>ウ</t>
    </rPh>
    <rPh sb="13" eb="15">
      <t>キカン</t>
    </rPh>
    <rPh sb="15" eb="16">
      <t>ナイ</t>
    </rPh>
    <rPh sb="18" eb="20">
      <t>テンサイ</t>
    </rPh>
    <rPh sb="20" eb="22">
      <t>チヘン</t>
    </rPh>
    <rPh sb="23" eb="24">
      <t>コト</t>
    </rPh>
    <rPh sb="24" eb="25">
      <t>ヨシ</t>
    </rPh>
    <rPh sb="29" eb="31">
      <t>ジッシ</t>
    </rPh>
    <rPh sb="33" eb="35">
      <t>ジギョウ</t>
    </rPh>
    <rPh sb="36" eb="38">
      <t>ソンシツ</t>
    </rPh>
    <rPh sb="39" eb="40">
      <t>ショウ</t>
    </rPh>
    <rPh sb="44" eb="45">
      <t>ジョウ</t>
    </rPh>
    <rPh sb="45" eb="46">
      <t>ゴウ</t>
    </rPh>
    <rPh sb="51" eb="53">
      <t>ソンシツ</t>
    </rPh>
    <rPh sb="55" eb="57">
      <t>ジギョウ</t>
    </rPh>
    <rPh sb="57" eb="59">
      <t>ジッシ</t>
    </rPh>
    <rPh sb="59" eb="61">
      <t>シュタイ</t>
    </rPh>
    <rPh sb="62" eb="64">
      <t>フタン</t>
    </rPh>
    <rPh sb="72" eb="74">
      <t>コウフ</t>
    </rPh>
    <rPh sb="74" eb="76">
      <t>ケッテイ</t>
    </rPh>
    <rPh sb="77" eb="78">
      <t>ウ</t>
    </rPh>
    <rPh sb="80" eb="82">
      <t>ホジョ</t>
    </rPh>
    <rPh sb="82" eb="84">
      <t>キンガク</t>
    </rPh>
    <rPh sb="85" eb="87">
      <t>コウフ</t>
    </rPh>
    <rPh sb="87" eb="89">
      <t>シンセイ</t>
    </rPh>
    <rPh sb="89" eb="90">
      <t>ガク</t>
    </rPh>
    <rPh sb="90" eb="91">
      <t>マタ</t>
    </rPh>
    <rPh sb="92" eb="94">
      <t>コウフ</t>
    </rPh>
    <rPh sb="94" eb="96">
      <t>シンセイ</t>
    </rPh>
    <rPh sb="96" eb="98">
      <t>ヨテイ</t>
    </rPh>
    <rPh sb="98" eb="99">
      <t>ガク</t>
    </rPh>
    <rPh sb="100" eb="101">
      <t>タッ</t>
    </rPh>
    <rPh sb="104" eb="106">
      <t>バアイ</t>
    </rPh>
    <rPh sb="114" eb="116">
      <t>イギ</t>
    </rPh>
    <rPh sb="125" eb="127">
      <t>トウガイ</t>
    </rPh>
    <rPh sb="127" eb="129">
      <t>ジギョウ</t>
    </rPh>
    <rPh sb="135" eb="137">
      <t>チャクシュ</t>
    </rPh>
    <rPh sb="139" eb="141">
      <t>コウフ</t>
    </rPh>
    <rPh sb="141" eb="143">
      <t>ケッテイ</t>
    </rPh>
    <rPh sb="144" eb="145">
      <t>ウ</t>
    </rPh>
    <rPh sb="147" eb="149">
      <t>キカン</t>
    </rPh>
    <rPh sb="149" eb="150">
      <t>ナイ</t>
    </rPh>
    <rPh sb="156" eb="158">
      <t>ケイカク</t>
    </rPh>
    <rPh sb="158" eb="160">
      <t>ヘンコウ</t>
    </rPh>
    <rPh sb="161" eb="162">
      <t>オコナ</t>
    </rPh>
    <phoneticPr fontId="6"/>
  </si>
  <si>
    <t>事業費</t>
    <rPh sb="0" eb="2">
      <t>ジギョウ</t>
    </rPh>
    <rPh sb="2" eb="3">
      <t>ヒ</t>
    </rPh>
    <phoneticPr fontId="6"/>
  </si>
  <si>
    <t>着手予定年月日</t>
    <rPh sb="0" eb="2">
      <t>チャクシュ</t>
    </rPh>
    <rPh sb="2" eb="4">
      <t>ヨテイ</t>
    </rPh>
    <rPh sb="4" eb="7">
      <t>ネンガッピ</t>
    </rPh>
    <phoneticPr fontId="6"/>
  </si>
  <si>
    <t>完了予定年月日</t>
    <rPh sb="0" eb="2">
      <t>カンリョウ</t>
    </rPh>
    <rPh sb="2" eb="4">
      <t>ヨテイ</t>
    </rPh>
    <rPh sb="4" eb="7">
      <t>ネンガッピ</t>
    </rPh>
    <phoneticPr fontId="6"/>
  </si>
  <si>
    <t>理由</t>
    <rPh sb="0" eb="2">
      <t>リユウ</t>
    </rPh>
    <phoneticPr fontId="6"/>
  </si>
  <si>
    <t>別紙様式第３号</t>
    <phoneticPr fontId="6"/>
  </si>
  <si>
    <t>園芸作物等の先導的取組支援（○○）</t>
    <rPh sb="0" eb="2">
      <t>エンゲイ</t>
    </rPh>
    <rPh sb="2" eb="4">
      <t>サクモツ</t>
    </rPh>
    <rPh sb="4" eb="5">
      <t>トウ</t>
    </rPh>
    <rPh sb="6" eb="9">
      <t>センドウテキ</t>
    </rPh>
    <rPh sb="9" eb="11">
      <t>トリクミ</t>
    </rPh>
    <rPh sb="11" eb="13">
      <t>シエン</t>
    </rPh>
    <phoneticPr fontId="6"/>
  </si>
  <si>
    <t>　令和○年度産地生産基盤パワーアップ事業のうち園芸作物等の先導的取組支援（○○）の事業実施状況報告書について</t>
    <rPh sb="1" eb="3">
      <t>レイワ</t>
    </rPh>
    <rPh sb="41" eb="43">
      <t>ジギョウ</t>
    </rPh>
    <rPh sb="45" eb="47">
      <t>ジョウキョウ</t>
    </rPh>
    <phoneticPr fontId="5"/>
  </si>
  <si>
    <t xml:space="preserve"> 　産地生産基盤パワーアップ事業補助金交付等要綱（令和４年12月12日付け４農産第3506号）別記１別紙２の第７の１の規定に基づき、関係書類を添えて提出します。</t>
    <phoneticPr fontId="6"/>
  </si>
  <si>
    <t>別紙様式第４号</t>
    <phoneticPr fontId="6"/>
  </si>
  <si>
    <t>　令和○年度産地生産基盤パワーアップ事業のうち園芸作物等の先導的取組支援（〇〇）の評価報告書について</t>
    <rPh sb="45" eb="46">
      <t>ショ</t>
    </rPh>
    <phoneticPr fontId="5"/>
  </si>
  <si>
    <t>　 産地生産基盤パワーアップ事業補助金交付等要綱（令和４年12月12日付け４農産第3506号）別記１別紙２の第７の２の規定に基づき、関係書類を添えて提出します。</t>
    <phoneticPr fontId="5"/>
  </si>
  <si>
    <t>別紙様式第５号</t>
    <rPh sb="0" eb="2">
      <t>ベッシ</t>
    </rPh>
    <rPh sb="2" eb="4">
      <t>ヨウシキ</t>
    </rPh>
    <rPh sb="4" eb="5">
      <t>ダイ</t>
    </rPh>
    <rPh sb="6" eb="7">
      <t>ゴウ</t>
    </rPh>
    <phoneticPr fontId="5"/>
  </si>
  <si>
    <t>（事業実施主体→地方農政局長等）</t>
    <rPh sb="1" eb="3">
      <t>ジギョウ</t>
    </rPh>
    <rPh sb="3" eb="5">
      <t>ジッシ</t>
    </rPh>
    <rPh sb="5" eb="7">
      <t>シュタイ</t>
    </rPh>
    <rPh sb="8" eb="10">
      <t>チホウ</t>
    </rPh>
    <rPh sb="10" eb="12">
      <t>ノウセイ</t>
    </rPh>
    <rPh sb="12" eb="14">
      <t>キョクチョウ</t>
    </rPh>
    <rPh sb="14" eb="15">
      <t>トウ</t>
    </rPh>
    <phoneticPr fontId="5"/>
  </si>
  <si>
    <t>園芸作物等の先導的取組支援（茶）</t>
    <rPh sb="0" eb="2">
      <t>エンゲイ</t>
    </rPh>
    <rPh sb="2" eb="4">
      <t>サクモツ</t>
    </rPh>
    <rPh sb="4" eb="5">
      <t>トウ</t>
    </rPh>
    <rPh sb="6" eb="9">
      <t>センドウテキ</t>
    </rPh>
    <rPh sb="9" eb="11">
      <t>トリクミ</t>
    </rPh>
    <rPh sb="11" eb="13">
      <t>シエン</t>
    </rPh>
    <rPh sb="14" eb="15">
      <t>チャ</t>
    </rPh>
    <phoneticPr fontId="6"/>
  </si>
  <si>
    <t>地方農政局長等　殿</t>
    <rPh sb="0" eb="2">
      <t>チホウ</t>
    </rPh>
    <rPh sb="2" eb="4">
      <t>ノウセイ</t>
    </rPh>
    <rPh sb="4" eb="6">
      <t>キョクチョウ</t>
    </rPh>
    <rPh sb="6" eb="7">
      <t>トウ</t>
    </rPh>
    <rPh sb="7" eb="8">
      <t>カイチョウ</t>
    </rPh>
    <rPh sb="8" eb="9">
      <t>ドノ</t>
    </rPh>
    <phoneticPr fontId="5"/>
  </si>
  <si>
    <t>　令和○年度産地生産基盤パワーアップ事業のうち園芸作物等の先導的取組支援（茶）の入札結果の報告について</t>
    <rPh sb="37" eb="38">
      <t>チャ</t>
    </rPh>
    <phoneticPr fontId="5"/>
  </si>
  <si>
    <t>対象事業</t>
  </si>
  <si>
    <t>業者選定方法</t>
  </si>
  <si>
    <t>入札執行年月日</t>
  </si>
  <si>
    <t>入札立会者の
所属・役職・氏名</t>
    <phoneticPr fontId="6"/>
  </si>
  <si>
    <t>入札予定価格（税抜）</t>
  </si>
  <si>
    <t>円</t>
    <rPh sb="0" eb="1">
      <t>エン</t>
    </rPh>
    <phoneticPr fontId="6"/>
  </si>
  <si>
    <t>入札参加業者名及び
入札価格（税抜）</t>
    <phoneticPr fontId="6"/>
  </si>
  <si>
    <t xml:space="preserve">入札執行回数 </t>
  </si>
  <si>
    <t>落札業者名（契約業者名）</t>
  </si>
  <si>
    <t>契約価格（税抜）</t>
  </si>
  <si>
    <t>契約年月日</t>
  </si>
  <si>
    <t>完了予定年月日</t>
  </si>
  <si>
    <t>備　　　考</t>
  </si>
  <si>
    <t>令和〇年〇月〇日○○○号　交付決定</t>
    <rPh sb="0" eb="2">
      <t>レイワ</t>
    </rPh>
    <phoneticPr fontId="6"/>
  </si>
  <si>
    <t>注１：「入札予定価格」欄は、未公表の場合は未公表と記入する。不落札随意契約の場合は必ず記入する。</t>
    <rPh sb="0" eb="1">
      <t>チュウ</t>
    </rPh>
    <phoneticPr fontId="6"/>
  </si>
  <si>
    <t>注２：「入札参加業者名及び入札価格」欄は、入札に参加した業者名を全て記入し、入札最終回の価格を記入する（途中棄権した業者がある場合は、当該業者の価格は空欄とする。）</t>
    <rPh sb="0" eb="1">
      <t>チュウ</t>
    </rPh>
    <phoneticPr fontId="6"/>
  </si>
  <si>
    <t>注３：不落札随意契約の場合は、「入札執行回数」欄は入札執行回数及び不落札随意契約である旨を、また、「落札業者名」欄は契約業者名を記入する。</t>
    <rPh sb="0" eb="1">
      <t>チュウ</t>
    </rPh>
    <phoneticPr fontId="6"/>
  </si>
  <si>
    <t>注４：「業者選定方法」が随意契約の場合は、「入札執行年月日」欄から「入札執行回数」欄まで記入不要とし、「落札業者名」欄に契約業者名を記入する。</t>
    <rPh sb="0" eb="1">
      <t>チュウ</t>
    </rPh>
    <phoneticPr fontId="6"/>
  </si>
  <si>
    <t>注５：交付決定前に着工した場合、「備考」欄は交付決定前着工届の文書番号等を記入する。</t>
    <rPh sb="0" eb="1">
      <t>チュウ</t>
    </rPh>
    <phoneticPr fontId="6"/>
  </si>
  <si>
    <t>注６：本報告に際しては、工程表を添付すること。</t>
    <rPh sb="0" eb="1">
      <t>チュウ</t>
    </rPh>
    <phoneticPr fontId="6"/>
  </si>
  <si>
    <t>注７：事業が複数の契約からなる場合は、契約毎に上表を整理すること。</t>
    <rPh sb="0" eb="1">
      <t>チュウ</t>
    </rPh>
    <phoneticPr fontId="6"/>
  </si>
  <si>
    <t>別紙参考様式第１号</t>
    <rPh sb="0" eb="2">
      <t>ベッシ</t>
    </rPh>
    <rPh sb="2" eb="4">
      <t>サンコウ</t>
    </rPh>
    <rPh sb="4" eb="6">
      <t>ヨウシキ</t>
    </rPh>
    <rPh sb="6" eb="7">
      <t>ダイ</t>
    </rPh>
    <rPh sb="8" eb="9">
      <t>ゴウ</t>
    </rPh>
    <phoneticPr fontId="5"/>
  </si>
  <si>
    <t>（支援対象者→事業実施者）</t>
    <rPh sb="1" eb="3">
      <t>シエン</t>
    </rPh>
    <rPh sb="3" eb="5">
      <t>タイショウ</t>
    </rPh>
    <rPh sb="5" eb="6">
      <t>シャ</t>
    </rPh>
    <rPh sb="7" eb="9">
      <t>ジギョウ</t>
    </rPh>
    <rPh sb="9" eb="11">
      <t>ジッシ</t>
    </rPh>
    <rPh sb="11" eb="12">
      <t>シャ</t>
    </rPh>
    <phoneticPr fontId="5"/>
  </si>
  <si>
    <t>○○年度果樹先導的取組支援事業実施計画（兼実績報告）</t>
    <rPh sb="2" eb="4">
      <t>ネンド</t>
    </rPh>
    <rPh sb="4" eb="6">
      <t>カジュ</t>
    </rPh>
    <rPh sb="6" eb="9">
      <t>センドウテキ</t>
    </rPh>
    <rPh sb="9" eb="11">
      <t>トリクミ</t>
    </rPh>
    <rPh sb="11" eb="13">
      <t>シエン</t>
    </rPh>
    <rPh sb="13" eb="15">
      <t>ジギョウ</t>
    </rPh>
    <rPh sb="15" eb="17">
      <t>ジッシ</t>
    </rPh>
    <rPh sb="17" eb="19">
      <t>ケイカク</t>
    </rPh>
    <rPh sb="20" eb="21">
      <t>ケン</t>
    </rPh>
    <phoneticPr fontId="5"/>
  </si>
  <si>
    <t>都道府県名</t>
    <rPh sb="0" eb="4">
      <t>トドウフケン</t>
    </rPh>
    <rPh sb="4" eb="5">
      <t>メイ</t>
    </rPh>
    <phoneticPr fontId="5"/>
  </si>
  <si>
    <t>産地協議会名</t>
    <rPh sb="0" eb="2">
      <t>サンチ</t>
    </rPh>
    <rPh sb="2" eb="6">
      <t>キョウギカイメイ</t>
    </rPh>
    <phoneticPr fontId="5"/>
  </si>
  <si>
    <t>Ⅰ　農業者の概要</t>
    <rPh sb="2" eb="5">
      <t>ノウギョウシャ</t>
    </rPh>
    <rPh sb="6" eb="8">
      <t>ガイヨウ</t>
    </rPh>
    <phoneticPr fontId="5"/>
  </si>
  <si>
    <t>農業者氏名</t>
    <rPh sb="0" eb="3">
      <t>ノウギョウシャ</t>
    </rPh>
    <rPh sb="3" eb="5">
      <t>シメイ</t>
    </rPh>
    <phoneticPr fontId="5"/>
  </si>
  <si>
    <t>農業者住所</t>
    <rPh sb="0" eb="3">
      <t>ノウギョウシャ</t>
    </rPh>
    <rPh sb="3" eb="5">
      <t>ジュウショ</t>
    </rPh>
    <phoneticPr fontId="5"/>
  </si>
  <si>
    <t>農業者の位置づけ</t>
    <rPh sb="0" eb="3">
      <t>ノウギョウシャ</t>
    </rPh>
    <rPh sb="4" eb="6">
      <t>イチ</t>
    </rPh>
    <phoneticPr fontId="5"/>
  </si>
  <si>
    <t>要件（第４（３））</t>
    <rPh sb="0" eb="2">
      <t>ヨウケン</t>
    </rPh>
    <rPh sb="3" eb="4">
      <t>ダイ</t>
    </rPh>
    <phoneticPr fontId="5"/>
  </si>
  <si>
    <t>担い手　　・　　その他</t>
    <rPh sb="0" eb="1">
      <t>ニナ</t>
    </rPh>
    <rPh sb="2" eb="3">
      <t>テ</t>
    </rPh>
    <rPh sb="10" eb="11">
      <t>タ</t>
    </rPh>
    <phoneticPr fontId="5"/>
  </si>
  <si>
    <t>ア　・　イ　・　ウ</t>
    <phoneticPr fontId="6"/>
  </si>
  <si>
    <t>注１：</t>
    <rPh sb="0" eb="1">
      <t>チュウ</t>
    </rPh>
    <phoneticPr fontId="5"/>
  </si>
  <si>
    <t>　生産者組織（特認団体も含む）が事業を実施する場合、「農業者氏名」の欄には代表者名を、「農業者住所」の欄には代表者等の住所を記入すること。</t>
    <rPh sb="1" eb="4">
      <t>セイサンシャ</t>
    </rPh>
    <rPh sb="4" eb="6">
      <t>ソシキ</t>
    </rPh>
    <rPh sb="7" eb="9">
      <t>トクニン</t>
    </rPh>
    <rPh sb="9" eb="11">
      <t>ダンタイ</t>
    </rPh>
    <rPh sb="12" eb="13">
      <t>フク</t>
    </rPh>
    <rPh sb="16" eb="18">
      <t>ジギョウ</t>
    </rPh>
    <rPh sb="19" eb="21">
      <t>ジッシ</t>
    </rPh>
    <rPh sb="23" eb="25">
      <t>バアイ</t>
    </rPh>
    <rPh sb="27" eb="30">
      <t>ノウギョウシャ</t>
    </rPh>
    <rPh sb="30" eb="32">
      <t>シメイ</t>
    </rPh>
    <rPh sb="34" eb="35">
      <t>ラン</t>
    </rPh>
    <rPh sb="37" eb="40">
      <t>ダイヒョウシャ</t>
    </rPh>
    <rPh sb="40" eb="41">
      <t>メイ</t>
    </rPh>
    <rPh sb="44" eb="46">
      <t>ノウギョウ</t>
    </rPh>
    <rPh sb="46" eb="47">
      <t>シャ</t>
    </rPh>
    <rPh sb="47" eb="49">
      <t>ジュウショ</t>
    </rPh>
    <rPh sb="51" eb="52">
      <t>ラン</t>
    </rPh>
    <rPh sb="54" eb="57">
      <t>ダイヒョウシャ</t>
    </rPh>
    <rPh sb="57" eb="58">
      <t>トウ</t>
    </rPh>
    <rPh sb="59" eb="61">
      <t>ジュウショ</t>
    </rPh>
    <rPh sb="62" eb="64">
      <t>キニュウ</t>
    </rPh>
    <phoneticPr fontId="5"/>
  </si>
  <si>
    <t>注２：</t>
    <rPh sb="0" eb="1">
      <t>チュウ</t>
    </rPh>
    <phoneticPr fontId="5"/>
  </si>
  <si>
    <t>　農地中間管理機構が事業を実施する場合、「農業者」とあるのは、「農地中間管理機構」と読み替えるものとし、「農業者の氏名」の欄には当該農地中間管理機構の名称及び代表者名を、「農業者住所」の欄には、当該農地中間管理機構の所在地の住所をそれぞれ記入し、「農業者の位置付け」の欄にはその他に「○」を付すこと。</t>
    <rPh sb="21" eb="24">
      <t>ノウギョウシャ</t>
    </rPh>
    <rPh sb="42" eb="43">
      <t>ヨ</t>
    </rPh>
    <rPh sb="44" eb="45">
      <t>カ</t>
    </rPh>
    <rPh sb="64" eb="66">
      <t>トウガイ</t>
    </rPh>
    <rPh sb="66" eb="68">
      <t>ノウチ</t>
    </rPh>
    <rPh sb="98" eb="100">
      <t>トウガイ</t>
    </rPh>
    <rPh sb="109" eb="112">
      <t>ショザイチ</t>
    </rPh>
    <rPh sb="120" eb="122">
      <t>キニュウ</t>
    </rPh>
    <rPh sb="125" eb="128">
      <t>ノウギョウシャ</t>
    </rPh>
    <rPh sb="129" eb="132">
      <t>イチヅ</t>
    </rPh>
    <rPh sb="135" eb="136">
      <t>ラン</t>
    </rPh>
    <rPh sb="140" eb="141">
      <t>タ</t>
    </rPh>
    <rPh sb="146" eb="147">
      <t>フ</t>
    </rPh>
    <phoneticPr fontId="5"/>
  </si>
  <si>
    <t>Ⅱ　果樹先導的取組支援の事業計画（実績）</t>
    <rPh sb="2" eb="4">
      <t>カジュ</t>
    </rPh>
    <rPh sb="4" eb="7">
      <t>センドウテキ</t>
    </rPh>
    <rPh sb="7" eb="9">
      <t>トリクミ</t>
    </rPh>
    <rPh sb="9" eb="11">
      <t>シエン</t>
    </rPh>
    <rPh sb="12" eb="14">
      <t>ジギョウ</t>
    </rPh>
    <rPh sb="14" eb="16">
      <t>ケイカク</t>
    </rPh>
    <rPh sb="17" eb="19">
      <t>ジッセキ</t>
    </rPh>
    <phoneticPr fontId="5"/>
  </si>
  <si>
    <t>園地
番号</t>
    <rPh sb="0" eb="2">
      <t>エンチ</t>
    </rPh>
    <rPh sb="3" eb="5">
      <t>バンゴウ</t>
    </rPh>
    <phoneticPr fontId="5"/>
  </si>
  <si>
    <t>園地の
所在地</t>
    <rPh sb="0" eb="2">
      <t>エンチ</t>
    </rPh>
    <rPh sb="4" eb="7">
      <t>ショザイチ</t>
    </rPh>
    <phoneticPr fontId="5"/>
  </si>
  <si>
    <t>転換元（現況）</t>
    <rPh sb="0" eb="2">
      <t>テンカン</t>
    </rPh>
    <rPh sb="2" eb="3">
      <t>モト</t>
    </rPh>
    <rPh sb="4" eb="6">
      <t>ゲンキョウ</t>
    </rPh>
    <phoneticPr fontId="5"/>
  </si>
  <si>
    <t>転換先</t>
    <rPh sb="0" eb="2">
      <t>テンカン</t>
    </rPh>
    <rPh sb="2" eb="3">
      <t>サキ</t>
    </rPh>
    <phoneticPr fontId="5"/>
  </si>
  <si>
    <t>事業内容</t>
    <rPh sb="0" eb="2">
      <t>ジギョウ</t>
    </rPh>
    <rPh sb="2" eb="4">
      <t>ナイヨウ</t>
    </rPh>
    <phoneticPr fontId="5"/>
  </si>
  <si>
    <t>計画面積
（受益面積）</t>
    <rPh sb="0" eb="2">
      <t>ケイカク</t>
    </rPh>
    <rPh sb="2" eb="4">
      <t>メンセキ</t>
    </rPh>
    <rPh sb="6" eb="8">
      <t>ジュエキ</t>
    </rPh>
    <rPh sb="8" eb="10">
      <t>メンセキ</t>
    </rPh>
    <phoneticPr fontId="5"/>
  </si>
  <si>
    <t>事業量</t>
    <rPh sb="0" eb="3">
      <t>ジギョウリョウ</t>
    </rPh>
    <phoneticPr fontId="5"/>
  </si>
  <si>
    <t>事業費</t>
    <rPh sb="0" eb="3">
      <t>ジギョウヒ</t>
    </rPh>
    <phoneticPr fontId="5"/>
  </si>
  <si>
    <t>補助金</t>
    <rPh sb="0" eb="3">
      <t>ホジョキン</t>
    </rPh>
    <phoneticPr fontId="5"/>
  </si>
  <si>
    <t>補助率</t>
    <rPh sb="0" eb="3">
      <t>ホジョリツ</t>
    </rPh>
    <phoneticPr fontId="5"/>
  </si>
  <si>
    <t>事業
着工
（予定）
年月日</t>
    <rPh sb="0" eb="2">
      <t>ジギョウ</t>
    </rPh>
    <rPh sb="3" eb="5">
      <t>チャッコウ</t>
    </rPh>
    <rPh sb="7" eb="9">
      <t>ヨテイ</t>
    </rPh>
    <rPh sb="11" eb="13">
      <t>ネンゲツ</t>
    </rPh>
    <rPh sb="13" eb="14">
      <t>ヒ</t>
    </rPh>
    <phoneticPr fontId="5"/>
  </si>
  <si>
    <t>事業
完了
（予定）
年月日</t>
    <rPh sb="0" eb="2">
      <t>ジギョウ</t>
    </rPh>
    <rPh sb="3" eb="5">
      <t>カンリョウ</t>
    </rPh>
    <rPh sb="7" eb="9">
      <t>ヨテイ</t>
    </rPh>
    <rPh sb="11" eb="13">
      <t>ネンゲツ</t>
    </rPh>
    <rPh sb="13" eb="14">
      <t>ヒ</t>
    </rPh>
    <phoneticPr fontId="5"/>
  </si>
  <si>
    <t>備考</t>
    <rPh sb="0" eb="2">
      <t>ビコウ</t>
    </rPh>
    <phoneticPr fontId="5"/>
  </si>
  <si>
    <t>品目</t>
    <rPh sb="0" eb="2">
      <t>ヒンモク</t>
    </rPh>
    <phoneticPr fontId="5"/>
  </si>
  <si>
    <t>(</t>
    <phoneticPr fontId="5"/>
  </si>
  <si>
    <t>品種名</t>
    <rPh sb="0" eb="2">
      <t>ヒンシュ</t>
    </rPh>
    <rPh sb="2" eb="3">
      <t>メイ</t>
    </rPh>
    <phoneticPr fontId="5"/>
  </si>
  <si>
    <t>)</t>
    <phoneticPr fontId="5"/>
  </si>
  <si>
    <t>品種名</t>
    <rPh sb="0" eb="3">
      <t>ヒンシュメイ</t>
    </rPh>
    <phoneticPr fontId="5"/>
  </si>
  <si>
    <t>優良品目・品種
への転換</t>
    <rPh sb="0" eb="2">
      <t>ユウリョウ</t>
    </rPh>
    <rPh sb="2" eb="4">
      <t>ヒンモク</t>
    </rPh>
    <rPh sb="5" eb="7">
      <t>ヒンシュ</t>
    </rPh>
    <rPh sb="10" eb="12">
      <t>テンカン</t>
    </rPh>
    <phoneticPr fontId="5"/>
  </si>
  <si>
    <t>（</t>
    <phoneticPr fontId="5"/>
  </si>
  <si>
    <t>改植</t>
    <rPh sb="0" eb="2">
      <t>カイショク</t>
    </rPh>
    <phoneticPr fontId="5"/>
  </si>
  <si>
    <t>）</t>
    <phoneticPr fontId="5"/>
  </si>
  <si>
    <t>㎡</t>
    <phoneticPr fontId="5"/>
  </si>
  <si>
    <t>円</t>
    <rPh sb="0" eb="1">
      <t>エン</t>
    </rPh>
    <phoneticPr fontId="5"/>
  </si>
  <si>
    <t>（</t>
  </si>
  <si>
    <t>新植</t>
    <rPh sb="0" eb="2">
      <t>シンショク</t>
    </rPh>
    <phoneticPr fontId="5"/>
  </si>
  <si>
    <t>）</t>
  </si>
  <si>
    <t>高接</t>
    <rPh sb="0" eb="1">
      <t>タカ</t>
    </rPh>
    <rPh sb="1" eb="2">
      <t>ツ</t>
    </rPh>
    <phoneticPr fontId="5"/>
  </si>
  <si>
    <t>円</t>
  </si>
  <si>
    <t>改植・新植に伴う未収益期間の栽培管理</t>
    <rPh sb="0" eb="2">
      <t>カイショク</t>
    </rPh>
    <rPh sb="3" eb="5">
      <t>シンショク</t>
    </rPh>
    <rPh sb="6" eb="7">
      <t>トモナ</t>
    </rPh>
    <rPh sb="8" eb="11">
      <t>ミシュウエキ</t>
    </rPh>
    <rPh sb="11" eb="13">
      <t>キカン</t>
    </rPh>
    <rPh sb="14" eb="16">
      <t>サイバイ</t>
    </rPh>
    <rPh sb="16" eb="18">
      <t>カンリ</t>
    </rPh>
    <phoneticPr fontId="6"/>
  </si>
  <si>
    <t>代替園地での生産性回復に係る取組</t>
    <rPh sb="12" eb="13">
      <t>カカ</t>
    </rPh>
    <phoneticPr fontId="6"/>
  </si>
  <si>
    <t>災害防止設備の設置</t>
    <rPh sb="0" eb="2">
      <t>サイガイ</t>
    </rPh>
    <rPh sb="2" eb="4">
      <t>ボウシ</t>
    </rPh>
    <rPh sb="4" eb="6">
      <t>セツビ</t>
    </rPh>
    <rPh sb="7" eb="9">
      <t>セッチ</t>
    </rPh>
    <phoneticPr fontId="5"/>
  </si>
  <si>
    <t>ほ場条件の整備</t>
    <rPh sb="1" eb="2">
      <t>ジョウ</t>
    </rPh>
    <rPh sb="2" eb="4">
      <t>ジョウケン</t>
    </rPh>
    <rPh sb="5" eb="7">
      <t>セイビ</t>
    </rPh>
    <phoneticPr fontId="6"/>
  </si>
  <si>
    <t>省力的植栽及び省力樹形ほ場の展示</t>
    <rPh sb="0" eb="2">
      <t>ショウリョク</t>
    </rPh>
    <rPh sb="2" eb="3">
      <t>テキ</t>
    </rPh>
    <rPh sb="3" eb="5">
      <t>ショクサイ</t>
    </rPh>
    <rPh sb="5" eb="6">
      <t>オヨ</t>
    </rPh>
    <rPh sb="7" eb="9">
      <t>ショウリョク</t>
    </rPh>
    <rPh sb="9" eb="11">
      <t>ジュケイ</t>
    </rPh>
    <rPh sb="12" eb="13">
      <t>ジョウ</t>
    </rPh>
    <rPh sb="14" eb="16">
      <t>テンジ</t>
    </rPh>
    <phoneticPr fontId="6"/>
  </si>
  <si>
    <t>病害低減設備の設置</t>
    <rPh sb="0" eb="2">
      <t>ビョウガイ</t>
    </rPh>
    <rPh sb="2" eb="4">
      <t>テイゲン</t>
    </rPh>
    <rPh sb="4" eb="6">
      <t>セツビ</t>
    </rPh>
    <rPh sb="7" eb="9">
      <t>セッチ</t>
    </rPh>
    <phoneticPr fontId="6"/>
  </si>
  <si>
    <t>雨よけ設備</t>
    <rPh sb="0" eb="1">
      <t>アマ</t>
    </rPh>
    <rPh sb="3" eb="5">
      <t>セツビ</t>
    </rPh>
    <phoneticPr fontId="6"/>
  </si>
  <si>
    <t>小　　　　　　　　　　　　　　　　　　　　　　　　　　　　　　　計</t>
    <rPh sb="0" eb="1">
      <t>ショウ</t>
    </rPh>
    <rPh sb="32" eb="33">
      <t>ケイ</t>
    </rPh>
    <phoneticPr fontId="5"/>
  </si>
  <si>
    <t>合　　　　　　　　　　　　　　　　　　計</t>
    <rPh sb="0" eb="1">
      <t>ゴウ</t>
    </rPh>
    <rPh sb="19" eb="20">
      <t>ケイ</t>
    </rPh>
    <phoneticPr fontId="5"/>
  </si>
  <si>
    <t>事業実施園地数</t>
    <rPh sb="0" eb="2">
      <t>ジギョウ</t>
    </rPh>
    <rPh sb="2" eb="4">
      <t>ジッシ</t>
    </rPh>
    <rPh sb="4" eb="6">
      <t>エンチ</t>
    </rPh>
    <rPh sb="6" eb="7">
      <t>スウ</t>
    </rPh>
    <phoneticPr fontId="5"/>
  </si>
  <si>
    <t>計画面積
（受益面積）</t>
    <phoneticPr fontId="6"/>
  </si>
  <si>
    <t>事業費</t>
    <rPh sb="0" eb="3">
      <t>ジギョウヒ</t>
    </rPh>
    <phoneticPr fontId="6"/>
  </si>
  <si>
    <t>補助金</t>
    <rPh sb="0" eb="3">
      <t>ホジョキン</t>
    </rPh>
    <phoneticPr fontId="6"/>
  </si>
  <si>
    <t>優良品目・品種への転換</t>
    <phoneticPr fontId="5"/>
  </si>
  <si>
    <t>(改植）</t>
    <rPh sb="1" eb="2">
      <t>カイ</t>
    </rPh>
    <rPh sb="2" eb="3">
      <t>ショク</t>
    </rPh>
    <phoneticPr fontId="5"/>
  </si>
  <si>
    <t>［</t>
    <phoneticPr fontId="5"/>
  </si>
  <si>
    <t>園地</t>
    <rPh sb="0" eb="2">
      <t>エンチ</t>
    </rPh>
    <phoneticPr fontId="5"/>
  </si>
  <si>
    <t>］</t>
    <phoneticPr fontId="5"/>
  </si>
  <si>
    <t>(新植）</t>
    <rPh sb="1" eb="2">
      <t>シン</t>
    </rPh>
    <rPh sb="2" eb="3">
      <t>ショク</t>
    </rPh>
    <phoneticPr fontId="5"/>
  </si>
  <si>
    <t>［</t>
  </si>
  <si>
    <t>］</t>
  </si>
  <si>
    <t>(高接）</t>
    <rPh sb="1" eb="2">
      <t>タカ</t>
    </rPh>
    <rPh sb="2" eb="3">
      <t>ツ</t>
    </rPh>
    <phoneticPr fontId="5"/>
  </si>
  <si>
    <t>未収益期間の栽培管理</t>
    <rPh sb="0" eb="3">
      <t>ミシュウエキ</t>
    </rPh>
    <rPh sb="3" eb="5">
      <t>キカン</t>
    </rPh>
    <rPh sb="6" eb="8">
      <t>サイバイ</t>
    </rPh>
    <rPh sb="8" eb="10">
      <t>カンリ</t>
    </rPh>
    <phoneticPr fontId="5"/>
  </si>
  <si>
    <t>代替園地での生産性回復に係る取組</t>
    <rPh sb="12" eb="13">
      <t>カカ</t>
    </rPh>
    <phoneticPr fontId="5"/>
  </si>
  <si>
    <t>ほ場条件の整備</t>
    <rPh sb="1" eb="4">
      <t>ジョウジョウケン</t>
    </rPh>
    <rPh sb="5" eb="7">
      <t>セイビ</t>
    </rPh>
    <phoneticPr fontId="5"/>
  </si>
  <si>
    <t>省力的植栽及び省力樹形ほ場の展示</t>
    <rPh sb="0" eb="2">
      <t>ショウリョク</t>
    </rPh>
    <rPh sb="2" eb="3">
      <t>テキ</t>
    </rPh>
    <rPh sb="3" eb="5">
      <t>ショクサイ</t>
    </rPh>
    <rPh sb="5" eb="6">
      <t>オヨ</t>
    </rPh>
    <rPh sb="7" eb="9">
      <t>ショウリョク</t>
    </rPh>
    <rPh sb="9" eb="11">
      <t>ジュケイ</t>
    </rPh>
    <rPh sb="12" eb="13">
      <t>ジョウ</t>
    </rPh>
    <rPh sb="14" eb="16">
      <t>テンジ</t>
    </rPh>
    <phoneticPr fontId="5"/>
  </si>
  <si>
    <t>病害低減設備の設置</t>
    <rPh sb="0" eb="2">
      <t>ビョウガイ</t>
    </rPh>
    <rPh sb="2" eb="4">
      <t>テイゲン</t>
    </rPh>
    <rPh sb="4" eb="6">
      <t>セツビ</t>
    </rPh>
    <rPh sb="7" eb="9">
      <t>セッチ</t>
    </rPh>
    <phoneticPr fontId="5"/>
  </si>
  <si>
    <t>注３：</t>
    <rPh sb="0" eb="1">
      <t>チュウ</t>
    </rPh>
    <phoneticPr fontId="5"/>
  </si>
  <si>
    <t xml:space="preserve">  「事業内容」の［　］書は、本事業により整備する（した）園地数を記入すること。</t>
    <rPh sb="3" eb="5">
      <t>ジギョウ</t>
    </rPh>
    <rPh sb="5" eb="7">
      <t>ナイヨウ</t>
    </rPh>
    <rPh sb="12" eb="13">
      <t>カ</t>
    </rPh>
    <rPh sb="15" eb="18">
      <t>ホンジギョウ</t>
    </rPh>
    <rPh sb="21" eb="23">
      <t>セイビ</t>
    </rPh>
    <rPh sb="29" eb="31">
      <t>エンチ</t>
    </rPh>
    <rPh sb="31" eb="32">
      <t>スウ</t>
    </rPh>
    <rPh sb="33" eb="35">
      <t>キニュウ</t>
    </rPh>
    <phoneticPr fontId="5"/>
  </si>
  <si>
    <t>注４：</t>
    <rPh sb="0" eb="1">
      <t>チュウ</t>
    </rPh>
    <phoneticPr fontId="5"/>
  </si>
  <si>
    <t>　「事業完了（予定）年月日」の欄には、支援対象者が事業実施者に対して「果樹先導的取組支援事業実績報告兼補助金支払請求書」を提出する年月日を記入すること。</t>
    <rPh sb="19" eb="21">
      <t>シエン</t>
    </rPh>
    <rPh sb="21" eb="23">
      <t>タイショウ</t>
    </rPh>
    <rPh sb="23" eb="24">
      <t>シャ</t>
    </rPh>
    <rPh sb="24" eb="25">
      <t>シャ</t>
    </rPh>
    <rPh sb="45" eb="46">
      <t>ケン</t>
    </rPh>
    <rPh sb="46" eb="49">
      <t>ホジョキン</t>
    </rPh>
    <rPh sb="49" eb="51">
      <t>シハライ</t>
    </rPh>
    <rPh sb="51" eb="54">
      <t>セイキュウショ</t>
    </rPh>
    <phoneticPr fontId="5"/>
  </si>
  <si>
    <t>注５：</t>
    <rPh sb="0" eb="1">
      <t>チュウ</t>
    </rPh>
    <phoneticPr fontId="5"/>
  </si>
  <si>
    <t>注６：</t>
    <rPh sb="0" eb="1">
      <t>チュウ</t>
    </rPh>
    <phoneticPr fontId="5"/>
  </si>
  <si>
    <t>　「改植・新植に伴う未収益期間の栽培管理」の「事業費」の欄については、実施面積（受益面積）に４年間（農地中間管理機構が改植、新植を行った後に同機構により保全管理が行われた場合には、当該年数（１年に満たない日数は、これを切り捨てて得た年数。）を減じた年数。）及び助成単価55円／㎡を乗じて得た額を記入すること。</t>
    <rPh sb="2" eb="4">
      <t>カイショク</t>
    </rPh>
    <rPh sb="5" eb="7">
      <t>シンショク</t>
    </rPh>
    <rPh sb="8" eb="9">
      <t>トモナ</t>
    </rPh>
    <rPh sb="10" eb="13">
      <t>ミシュウエキ</t>
    </rPh>
    <rPh sb="13" eb="15">
      <t>キカン</t>
    </rPh>
    <rPh sb="16" eb="18">
      <t>サイバイ</t>
    </rPh>
    <rPh sb="18" eb="20">
      <t>カンリ</t>
    </rPh>
    <rPh sb="23" eb="26">
      <t>ジギョウヒ</t>
    </rPh>
    <rPh sb="28" eb="29">
      <t>ラン</t>
    </rPh>
    <rPh sb="35" eb="37">
      <t>ジッシ</t>
    </rPh>
    <rPh sb="37" eb="39">
      <t>メンセキ</t>
    </rPh>
    <rPh sb="40" eb="42">
      <t>ジュエキ</t>
    </rPh>
    <rPh sb="42" eb="44">
      <t>メンセキ</t>
    </rPh>
    <rPh sb="47" eb="49">
      <t>ネンカン</t>
    </rPh>
    <rPh sb="50" eb="52">
      <t>ノウチ</t>
    </rPh>
    <rPh sb="52" eb="54">
      <t>チュウカン</t>
    </rPh>
    <rPh sb="54" eb="56">
      <t>カンリ</t>
    </rPh>
    <rPh sb="56" eb="58">
      <t>キコウ</t>
    </rPh>
    <rPh sb="59" eb="61">
      <t>カイショク</t>
    </rPh>
    <rPh sb="62" eb="64">
      <t>シンショク</t>
    </rPh>
    <rPh sb="65" eb="66">
      <t>オコナ</t>
    </rPh>
    <rPh sb="68" eb="69">
      <t>アト</t>
    </rPh>
    <rPh sb="70" eb="71">
      <t>ドウ</t>
    </rPh>
    <rPh sb="71" eb="73">
      <t>キコウ</t>
    </rPh>
    <rPh sb="76" eb="78">
      <t>ホゼン</t>
    </rPh>
    <rPh sb="78" eb="80">
      <t>カンリ</t>
    </rPh>
    <rPh sb="81" eb="82">
      <t>オコナ</t>
    </rPh>
    <rPh sb="85" eb="87">
      <t>バアイ</t>
    </rPh>
    <rPh sb="90" eb="92">
      <t>トウガイ</t>
    </rPh>
    <rPh sb="92" eb="94">
      <t>ネンスウ</t>
    </rPh>
    <rPh sb="96" eb="97">
      <t>ネン</t>
    </rPh>
    <rPh sb="98" eb="99">
      <t>ミ</t>
    </rPh>
    <rPh sb="102" eb="104">
      <t>ニッスウ</t>
    </rPh>
    <rPh sb="109" eb="110">
      <t>キ</t>
    </rPh>
    <rPh sb="111" eb="112">
      <t>ス</t>
    </rPh>
    <rPh sb="114" eb="115">
      <t>エ</t>
    </rPh>
    <rPh sb="116" eb="118">
      <t>ネンスウ</t>
    </rPh>
    <rPh sb="121" eb="122">
      <t>ゲン</t>
    </rPh>
    <rPh sb="124" eb="126">
      <t>ネンスウ</t>
    </rPh>
    <rPh sb="128" eb="129">
      <t>オヨ</t>
    </rPh>
    <rPh sb="130" eb="132">
      <t>ジョセイ</t>
    </rPh>
    <rPh sb="132" eb="134">
      <t>タンカ</t>
    </rPh>
    <rPh sb="136" eb="137">
      <t>エン</t>
    </rPh>
    <rPh sb="140" eb="141">
      <t>ジョウ</t>
    </rPh>
    <rPh sb="143" eb="144">
      <t>エ</t>
    </rPh>
    <rPh sb="145" eb="146">
      <t>ガク</t>
    </rPh>
    <rPh sb="147" eb="149">
      <t>キニュウ</t>
    </rPh>
    <phoneticPr fontId="5"/>
  </si>
  <si>
    <t>注７：</t>
    <rPh sb="0" eb="1">
      <t>チュウ</t>
    </rPh>
    <phoneticPr fontId="5"/>
  </si>
  <si>
    <t xml:space="preserve">  １園地で複数の事業内容を実施し、現行の様式で行が不足する場合は、必要に応じて行を追加すること。</t>
    <rPh sb="3" eb="5">
      <t>エンチ</t>
    </rPh>
    <rPh sb="6" eb="8">
      <t>フクスウ</t>
    </rPh>
    <rPh sb="9" eb="11">
      <t>ジギョウ</t>
    </rPh>
    <rPh sb="11" eb="13">
      <t>ナイヨウ</t>
    </rPh>
    <rPh sb="14" eb="16">
      <t>ジッシ</t>
    </rPh>
    <rPh sb="18" eb="20">
      <t>ゲンコウ</t>
    </rPh>
    <rPh sb="21" eb="23">
      <t>ヨウシキ</t>
    </rPh>
    <rPh sb="24" eb="25">
      <t>ギョウ</t>
    </rPh>
    <rPh sb="26" eb="28">
      <t>フソク</t>
    </rPh>
    <rPh sb="30" eb="32">
      <t>バアイ</t>
    </rPh>
    <rPh sb="34" eb="36">
      <t>ヒツヨウ</t>
    </rPh>
    <rPh sb="37" eb="38">
      <t>オウ</t>
    </rPh>
    <rPh sb="40" eb="41">
      <t>ギョウ</t>
    </rPh>
    <rPh sb="42" eb="44">
      <t>ツイカ</t>
    </rPh>
    <phoneticPr fontId="5"/>
  </si>
  <si>
    <t>注８：</t>
    <rPh sb="0" eb="1">
      <t>チュウ</t>
    </rPh>
    <phoneticPr fontId="5"/>
  </si>
  <si>
    <t xml:space="preserve">  備考欄には、仕入れに係る消費税等相当額について、これを減額した場合には「除税額○○円　うち補助金○○円」を、同額がない場合には「該当なし」と、同税額が明らかでない場合には「含税額」とそれぞれ記入するとともに、同税額を減額した場合には小計及び合計の欄の備考の欄に合計額（「除税額○○円　うち補助金○○円」）を記入すること。</t>
    <rPh sb="2" eb="5">
      <t>ビコウラン</t>
    </rPh>
    <rPh sb="8" eb="10">
      <t>シイ</t>
    </rPh>
    <rPh sb="12" eb="13">
      <t>カカ</t>
    </rPh>
    <rPh sb="14" eb="17">
      <t>ショウヒゼイ</t>
    </rPh>
    <rPh sb="17" eb="18">
      <t>トウ</t>
    </rPh>
    <rPh sb="18" eb="21">
      <t>ソウトウガク</t>
    </rPh>
    <rPh sb="29" eb="31">
      <t>ゲンガク</t>
    </rPh>
    <rPh sb="33" eb="35">
      <t>バアイ</t>
    </rPh>
    <rPh sb="38" eb="39">
      <t>ジョ</t>
    </rPh>
    <rPh sb="39" eb="41">
      <t>ゼイガク</t>
    </rPh>
    <rPh sb="43" eb="44">
      <t>エン</t>
    </rPh>
    <rPh sb="47" eb="50">
      <t>ホジョキン</t>
    </rPh>
    <rPh sb="52" eb="53">
      <t>エン</t>
    </rPh>
    <rPh sb="56" eb="58">
      <t>ドウガク</t>
    </rPh>
    <rPh sb="61" eb="63">
      <t>バアイ</t>
    </rPh>
    <rPh sb="66" eb="68">
      <t>ガイトウ</t>
    </rPh>
    <rPh sb="73" eb="74">
      <t>ドウ</t>
    </rPh>
    <rPh sb="74" eb="76">
      <t>ゼイガク</t>
    </rPh>
    <rPh sb="77" eb="78">
      <t>アキ</t>
    </rPh>
    <rPh sb="83" eb="85">
      <t>バアイ</t>
    </rPh>
    <rPh sb="88" eb="89">
      <t>フク</t>
    </rPh>
    <rPh sb="89" eb="91">
      <t>ゼイガク</t>
    </rPh>
    <rPh sb="97" eb="99">
      <t>キニュウ</t>
    </rPh>
    <rPh sb="106" eb="107">
      <t>ドウ</t>
    </rPh>
    <rPh sb="107" eb="109">
      <t>ゼイガク</t>
    </rPh>
    <rPh sb="110" eb="112">
      <t>ゲンガク</t>
    </rPh>
    <rPh sb="114" eb="116">
      <t>バアイ</t>
    </rPh>
    <rPh sb="118" eb="119">
      <t>ショウ</t>
    </rPh>
    <rPh sb="119" eb="120">
      <t>ケイ</t>
    </rPh>
    <rPh sb="120" eb="121">
      <t>オヨ</t>
    </rPh>
    <rPh sb="122" eb="123">
      <t>ゴウ</t>
    </rPh>
    <phoneticPr fontId="5"/>
  </si>
  <si>
    <t>注９：</t>
    <rPh sb="0" eb="1">
      <t>チュウ</t>
    </rPh>
    <phoneticPr fontId="5"/>
  </si>
  <si>
    <t>　計画を変更する場合又は計画と実績が異なる場合、変更前（計画）と変更後（実績）を対比できるように、数値が異なる部分についてのみ変更前（計画）を括弧書きで上段に記入するとともに、合計の欄において変更前（計画）の数値、変更後（実績）の数値及び差額をそれぞれ三段書きで記入する。</t>
    <rPh sb="1" eb="3">
      <t>ケイカク</t>
    </rPh>
    <rPh sb="4" eb="6">
      <t>ヘンコウ</t>
    </rPh>
    <rPh sb="8" eb="10">
      <t>バアイ</t>
    </rPh>
    <rPh sb="10" eb="11">
      <t>マタ</t>
    </rPh>
    <rPh sb="12" eb="14">
      <t>ケイカク</t>
    </rPh>
    <rPh sb="15" eb="17">
      <t>ジッセキ</t>
    </rPh>
    <rPh sb="18" eb="19">
      <t>コト</t>
    </rPh>
    <rPh sb="21" eb="23">
      <t>バアイ</t>
    </rPh>
    <rPh sb="24" eb="27">
      <t>ヘンコウマエ</t>
    </rPh>
    <rPh sb="28" eb="30">
      <t>ケイカク</t>
    </rPh>
    <rPh sb="32" eb="35">
      <t>ヘンコウゴ</t>
    </rPh>
    <rPh sb="36" eb="38">
      <t>ジッセキ</t>
    </rPh>
    <rPh sb="40" eb="42">
      <t>タイヒ</t>
    </rPh>
    <rPh sb="49" eb="51">
      <t>スウチ</t>
    </rPh>
    <rPh sb="52" eb="53">
      <t>コト</t>
    </rPh>
    <rPh sb="55" eb="57">
      <t>ブブン</t>
    </rPh>
    <rPh sb="63" eb="66">
      <t>ヘンコウマエ</t>
    </rPh>
    <rPh sb="67" eb="69">
      <t>ケイカク</t>
    </rPh>
    <rPh sb="71" eb="73">
      <t>カッコ</t>
    </rPh>
    <rPh sb="73" eb="74">
      <t>ガ</t>
    </rPh>
    <rPh sb="76" eb="78">
      <t>ジョウダン</t>
    </rPh>
    <rPh sb="79" eb="81">
      <t>キニュウ</t>
    </rPh>
    <rPh sb="88" eb="89">
      <t>ゴウ</t>
    </rPh>
    <rPh sb="89" eb="90">
      <t>ケイ</t>
    </rPh>
    <rPh sb="91" eb="92">
      <t>ラン</t>
    </rPh>
    <rPh sb="96" eb="99">
      <t>ヘンコウマエ</t>
    </rPh>
    <rPh sb="100" eb="102">
      <t>ケイカク</t>
    </rPh>
    <rPh sb="104" eb="106">
      <t>スウチ</t>
    </rPh>
    <rPh sb="107" eb="109">
      <t>ヘンコウ</t>
    </rPh>
    <rPh sb="109" eb="110">
      <t>ゴ</t>
    </rPh>
    <rPh sb="111" eb="113">
      <t>ジッセキ</t>
    </rPh>
    <rPh sb="115" eb="117">
      <t>スウチ</t>
    </rPh>
    <rPh sb="117" eb="118">
      <t>オヨ</t>
    </rPh>
    <rPh sb="119" eb="121">
      <t>サガク</t>
    </rPh>
    <rPh sb="126" eb="128">
      <t>サンダン</t>
    </rPh>
    <rPh sb="128" eb="129">
      <t>ガ</t>
    </rPh>
    <rPh sb="131" eb="133">
      <t>キニュウ</t>
    </rPh>
    <phoneticPr fontId="5"/>
  </si>
  <si>
    <t>注10：</t>
    <rPh sb="0" eb="1">
      <t>チュウ</t>
    </rPh>
    <phoneticPr fontId="5"/>
  </si>
  <si>
    <t>園地　　　番号</t>
    <rPh sb="0" eb="2">
      <t>エンチ</t>
    </rPh>
    <rPh sb="5" eb="7">
      <t>バンゴウ</t>
    </rPh>
    <phoneticPr fontId="5"/>
  </si>
  <si>
    <t>園地の貸与・譲渡の状況</t>
    <rPh sb="0" eb="2">
      <t>エンチ</t>
    </rPh>
    <rPh sb="3" eb="5">
      <t>タイヨ</t>
    </rPh>
    <rPh sb="6" eb="8">
      <t>ジョウト</t>
    </rPh>
    <rPh sb="9" eb="11">
      <t>ジョウキョウ</t>
    </rPh>
    <phoneticPr fontId="5"/>
  </si>
  <si>
    <t>園地の
所有者</t>
    <rPh sb="0" eb="2">
      <t>エンチ</t>
    </rPh>
    <rPh sb="4" eb="7">
      <t>ショユウシャ</t>
    </rPh>
    <phoneticPr fontId="5"/>
  </si>
  <si>
    <t>特例　　　　農地</t>
    <rPh sb="0" eb="2">
      <t>トクレイ</t>
    </rPh>
    <rPh sb="6" eb="8">
      <t>ノウチ</t>
    </rPh>
    <phoneticPr fontId="5"/>
  </si>
  <si>
    <t>出作地</t>
    <rPh sb="0" eb="1">
      <t>デ</t>
    </rPh>
    <rPh sb="1" eb="3">
      <t>サクチ</t>
    </rPh>
    <phoneticPr fontId="5"/>
  </si>
  <si>
    <t>時期</t>
    <rPh sb="0" eb="2">
      <t>ジキ</t>
    </rPh>
    <phoneticPr fontId="5"/>
  </si>
  <si>
    <t>貸与・譲渡先
(担い手)氏名</t>
    <rPh sb="0" eb="2">
      <t>タイヨ</t>
    </rPh>
    <rPh sb="3" eb="6">
      <t>ジョウトサキ</t>
    </rPh>
    <rPh sb="8" eb="9">
      <t>ニナ</t>
    </rPh>
    <rPh sb="9" eb="10">
      <t>サキ</t>
    </rPh>
    <rPh sb="10" eb="11">
      <t>テ</t>
    </rPh>
    <rPh sb="11" eb="12">
      <t>ニナ</t>
    </rPh>
    <rPh sb="13" eb="14">
      <t>テシメイ</t>
    </rPh>
    <phoneticPr fontId="5"/>
  </si>
  <si>
    <t>　年　　月</t>
    <rPh sb="1" eb="2">
      <t>ネン</t>
    </rPh>
    <rPh sb="4" eb="5">
      <t>ガツ</t>
    </rPh>
    <phoneticPr fontId="5"/>
  </si>
  <si>
    <t>　この表は、担い手以外の者が優良品目・品種への転換を実施する場合に記入すること。</t>
    <rPh sb="3" eb="4">
      <t>ヒョウ</t>
    </rPh>
    <rPh sb="6" eb="7">
      <t>ニナ</t>
    </rPh>
    <rPh sb="8" eb="9">
      <t>テ</t>
    </rPh>
    <rPh sb="9" eb="11">
      <t>イガイ</t>
    </rPh>
    <rPh sb="12" eb="13">
      <t>モノ</t>
    </rPh>
    <rPh sb="14" eb="16">
      <t>ユウリョウ</t>
    </rPh>
    <rPh sb="16" eb="18">
      <t>ヒンモク</t>
    </rPh>
    <rPh sb="19" eb="21">
      <t>ヒンシュ</t>
    </rPh>
    <rPh sb="23" eb="25">
      <t>テンカン</t>
    </rPh>
    <rPh sb="26" eb="28">
      <t>ジッシ</t>
    </rPh>
    <rPh sb="30" eb="32">
      <t>バアイ</t>
    </rPh>
    <rPh sb="33" eb="35">
      <t>キニュウ</t>
    </rPh>
    <phoneticPr fontId="5"/>
  </si>
  <si>
    <t>　「時期」の欄は、担い手に園地を貸与又は譲渡する場合、その予定時期を、「貸与・譲渡先氏名」の欄は貸与・譲渡先の担い手の氏名を記入すること。</t>
    <rPh sb="2" eb="4">
      <t>ジキ</t>
    </rPh>
    <rPh sb="6" eb="7">
      <t>ラン</t>
    </rPh>
    <rPh sb="9" eb="10">
      <t>ニナ</t>
    </rPh>
    <rPh sb="11" eb="12">
      <t>テ</t>
    </rPh>
    <rPh sb="13" eb="15">
      <t>エンチ</t>
    </rPh>
    <rPh sb="16" eb="18">
      <t>タイヨ</t>
    </rPh>
    <rPh sb="18" eb="19">
      <t>マタ</t>
    </rPh>
    <rPh sb="20" eb="22">
      <t>ジョウト</t>
    </rPh>
    <rPh sb="24" eb="26">
      <t>バアイ</t>
    </rPh>
    <rPh sb="29" eb="31">
      <t>ヨテイ</t>
    </rPh>
    <rPh sb="31" eb="33">
      <t>ジキ</t>
    </rPh>
    <rPh sb="36" eb="38">
      <t>タイヨ</t>
    </rPh>
    <rPh sb="39" eb="41">
      <t>ジョウト</t>
    </rPh>
    <rPh sb="41" eb="42">
      <t>サキ</t>
    </rPh>
    <rPh sb="42" eb="44">
      <t>シメイ</t>
    </rPh>
    <rPh sb="46" eb="47">
      <t>ラン</t>
    </rPh>
    <rPh sb="53" eb="54">
      <t>サキ</t>
    </rPh>
    <rPh sb="55" eb="56">
      <t>ニナ</t>
    </rPh>
    <rPh sb="57" eb="58">
      <t>テ</t>
    </rPh>
    <rPh sb="59" eb="61">
      <t>シメイ</t>
    </rPh>
    <rPh sb="62" eb="64">
      <t>キニュウ</t>
    </rPh>
    <phoneticPr fontId="5"/>
  </si>
  <si>
    <t>　事業を実施しようとする果樹園の所有者が、転換計画作成者と異なる場合は、所有者の氏名を「園地の所有者」欄に記入すること。</t>
    <rPh sb="1" eb="3">
      <t>ジギョウ</t>
    </rPh>
    <phoneticPr fontId="5"/>
  </si>
  <si>
    <t>　現在、植栽されている品目・品種を伐採する果樹園が、農地に係る相続税の納税猶予制度又は生前一括贈与に係る贈与税の納税猶予の適用を受けている農地である場合は「特例農地」の欄に○印を記入すること。</t>
    <phoneticPr fontId="5"/>
  </si>
  <si>
    <t>　農業者の住所地を管轄する産地協議会の区域外に当該果樹園がある場合、その所在地を管轄する産地協議会（生産出荷団体、市町村）の名称等を「出作地」の欄に記入すること。</t>
    <rPh sb="67" eb="68">
      <t>デ</t>
    </rPh>
    <rPh sb="68" eb="70">
      <t>サクチ</t>
    </rPh>
    <rPh sb="72" eb="73">
      <t>ラン</t>
    </rPh>
    <phoneticPr fontId="5"/>
  </si>
  <si>
    <t>Ⅲ　添付資料</t>
    <rPh sb="2" eb="4">
      <t>テンプ</t>
    </rPh>
    <rPh sb="4" eb="6">
      <t>シリョウ</t>
    </rPh>
    <phoneticPr fontId="5"/>
  </si>
  <si>
    <t>　事業実施園の配置図</t>
    <rPh sb="1" eb="3">
      <t>ジギョウ</t>
    </rPh>
    <rPh sb="3" eb="5">
      <t>ジッシ</t>
    </rPh>
    <rPh sb="5" eb="6">
      <t>エン</t>
    </rPh>
    <rPh sb="7" eb="10">
      <t>ハイチズ</t>
    </rPh>
    <phoneticPr fontId="5"/>
  </si>
  <si>
    <t>　見積書（契約書）等</t>
    <rPh sb="1" eb="4">
      <t>ミツモリショ</t>
    </rPh>
    <rPh sb="5" eb="8">
      <t>ケイヤクショ</t>
    </rPh>
    <rPh sb="9" eb="10">
      <t>トウ</t>
    </rPh>
    <phoneticPr fontId="5"/>
  </si>
  <si>
    <t>別紙参考様式第２号　○○年度果樹先導的取組支援事業実施計画（兼実績報告）</t>
    <rPh sb="0" eb="2">
      <t>ベッシ</t>
    </rPh>
    <rPh sb="2" eb="4">
      <t>サンコウ</t>
    </rPh>
    <rPh sb="4" eb="6">
      <t>ヨウシキ</t>
    </rPh>
    <rPh sb="6" eb="7">
      <t>ダイ</t>
    </rPh>
    <rPh sb="8" eb="9">
      <t>ゴウ</t>
    </rPh>
    <rPh sb="12" eb="14">
      <t>ネンド</t>
    </rPh>
    <rPh sb="14" eb="16">
      <t>カジュ</t>
    </rPh>
    <rPh sb="16" eb="18">
      <t>センドウ</t>
    </rPh>
    <rPh sb="18" eb="19">
      <t>テキ</t>
    </rPh>
    <rPh sb="19" eb="21">
      <t>トリクミ</t>
    </rPh>
    <rPh sb="21" eb="23">
      <t>シエン</t>
    </rPh>
    <rPh sb="23" eb="25">
      <t>ジギョウ</t>
    </rPh>
    <rPh sb="25" eb="27">
      <t>ジッシ</t>
    </rPh>
    <rPh sb="27" eb="29">
      <t>ケイカク</t>
    </rPh>
    <rPh sb="30" eb="31">
      <t>ケン</t>
    </rPh>
    <rPh sb="31" eb="33">
      <t>ジッセキ</t>
    </rPh>
    <rPh sb="33" eb="35">
      <t>ホウコク</t>
    </rPh>
    <phoneticPr fontId="38"/>
  </si>
  <si>
    <t>（事業実施者→事業実施主体（本要綱Ⅰの第２の２（３）の場合））</t>
    <rPh sb="1" eb="6">
      <t>ジギョウジッシシャ</t>
    </rPh>
    <rPh sb="11" eb="13">
      <t>シュタイ</t>
    </rPh>
    <phoneticPr fontId="6"/>
  </si>
  <si>
    <t>都道府県名</t>
    <rPh sb="0" eb="4">
      <t>トドウフケン</t>
    </rPh>
    <rPh sb="4" eb="5">
      <t>メイ</t>
    </rPh>
    <phoneticPr fontId="38"/>
  </si>
  <si>
    <t>Ⅰ　実証実施者（支援対象者等）</t>
    <rPh sb="2" eb="4">
      <t>ジッショウ</t>
    </rPh>
    <rPh sb="4" eb="7">
      <t>ジッシシャ</t>
    </rPh>
    <rPh sb="8" eb="10">
      <t>シエン</t>
    </rPh>
    <rPh sb="10" eb="13">
      <t>タイショウシャ</t>
    </rPh>
    <rPh sb="13" eb="14">
      <t>トウ</t>
    </rPh>
    <phoneticPr fontId="38"/>
  </si>
  <si>
    <t>団体名</t>
    <rPh sb="0" eb="3">
      <t>ダンタイメイ</t>
    </rPh>
    <phoneticPr fontId="38"/>
  </si>
  <si>
    <t>所在地</t>
    <rPh sb="0" eb="3">
      <t>ショザイチ</t>
    </rPh>
    <phoneticPr fontId="38"/>
  </si>
  <si>
    <t>Ⅱ　大規模実証の内容</t>
    <rPh sb="2" eb="5">
      <t>ダイキボ</t>
    </rPh>
    <rPh sb="5" eb="7">
      <t>ジッショウ</t>
    </rPh>
    <rPh sb="8" eb="10">
      <t>ナイヨウ</t>
    </rPh>
    <phoneticPr fontId="6"/>
  </si>
  <si>
    <t>Ⅲ　実証園地の概要</t>
    <rPh sb="2" eb="4">
      <t>ジッショウ</t>
    </rPh>
    <rPh sb="4" eb="6">
      <t>エンチ</t>
    </rPh>
    <rPh sb="7" eb="9">
      <t>ガイヨウ</t>
    </rPh>
    <phoneticPr fontId="38"/>
  </si>
  <si>
    <t>個別番号</t>
    <rPh sb="0" eb="2">
      <t>コベツ</t>
    </rPh>
    <rPh sb="2" eb="4">
      <t>バンゴウ</t>
    </rPh>
    <phoneticPr fontId="38"/>
  </si>
  <si>
    <t>園地
番号</t>
    <rPh sb="0" eb="2">
      <t>エンチ</t>
    </rPh>
    <rPh sb="3" eb="5">
      <t>バンゴウ</t>
    </rPh>
    <phoneticPr fontId="38"/>
  </si>
  <si>
    <t>園地の所在地</t>
    <rPh sb="0" eb="2">
      <t>エンチ</t>
    </rPh>
    <rPh sb="3" eb="6">
      <t>ショザイチ</t>
    </rPh>
    <phoneticPr fontId="38"/>
  </si>
  <si>
    <t>品目</t>
    <rPh sb="0" eb="2">
      <t>ヒンモク</t>
    </rPh>
    <phoneticPr fontId="38"/>
  </si>
  <si>
    <t>品種名</t>
    <rPh sb="0" eb="2">
      <t>ヒンシュ</t>
    </rPh>
    <rPh sb="2" eb="3">
      <t>メイ</t>
    </rPh>
    <phoneticPr fontId="38"/>
  </si>
  <si>
    <t>圃場面積
（㎡）</t>
    <rPh sb="0" eb="2">
      <t>ホジョウ</t>
    </rPh>
    <rPh sb="2" eb="4">
      <t>メンセキ</t>
    </rPh>
    <phoneticPr fontId="38"/>
  </si>
  <si>
    <t>補助対象とする内容</t>
    <rPh sb="0" eb="4">
      <t>ホジョタイショウ</t>
    </rPh>
    <rPh sb="7" eb="9">
      <t>ナイヨウ</t>
    </rPh>
    <phoneticPr fontId="38"/>
  </si>
  <si>
    <t>事業費（円）</t>
    <rPh sb="0" eb="3">
      <t>ジギョウヒ</t>
    </rPh>
    <rPh sb="4" eb="5">
      <t>エン</t>
    </rPh>
    <phoneticPr fontId="38"/>
  </si>
  <si>
    <t>補助金
（円）</t>
    <rPh sb="0" eb="3">
      <t>ホジョキン</t>
    </rPh>
    <rPh sb="5" eb="6">
      <t>エン</t>
    </rPh>
    <phoneticPr fontId="38"/>
  </si>
  <si>
    <t>補助率</t>
    <rPh sb="0" eb="3">
      <t>ホジョリツ</t>
    </rPh>
    <phoneticPr fontId="38"/>
  </si>
  <si>
    <t>事業実施期間</t>
    <rPh sb="0" eb="4">
      <t>ジギョウジッシ</t>
    </rPh>
    <rPh sb="4" eb="6">
      <t>キカン</t>
    </rPh>
    <phoneticPr fontId="38"/>
  </si>
  <si>
    <t>園地管理者
の課税区分</t>
    <rPh sb="0" eb="2">
      <t>エンチ</t>
    </rPh>
    <rPh sb="2" eb="5">
      <t>カンリシャ</t>
    </rPh>
    <rPh sb="7" eb="9">
      <t>カゼイ</t>
    </rPh>
    <rPh sb="9" eb="11">
      <t>クブン</t>
    </rPh>
    <phoneticPr fontId="38"/>
  </si>
  <si>
    <t>備考欄</t>
    <rPh sb="0" eb="2">
      <t>ビコウ</t>
    </rPh>
    <rPh sb="2" eb="3">
      <t>ラン</t>
    </rPh>
    <phoneticPr fontId="38"/>
  </si>
  <si>
    <t>うち消費費税相当額(円）</t>
    <rPh sb="2" eb="5">
      <t>ショウヒヒ</t>
    </rPh>
    <rPh sb="5" eb="6">
      <t>ゼイ</t>
    </rPh>
    <rPh sb="6" eb="9">
      <t>ソウトウガク</t>
    </rPh>
    <rPh sb="10" eb="11">
      <t>エン</t>
    </rPh>
    <phoneticPr fontId="38"/>
  </si>
  <si>
    <t>事業
着手
（予定）
年月日</t>
    <rPh sb="4" eb="5">
      <t>テ</t>
    </rPh>
    <phoneticPr fontId="38"/>
  </si>
  <si>
    <t>事業
完了
（予定）
年月日</t>
    <phoneticPr fontId="38"/>
  </si>
  <si>
    <t>資材名</t>
    <rPh sb="0" eb="3">
      <t>シザイメイ</t>
    </rPh>
    <phoneticPr fontId="38"/>
  </si>
  <si>
    <t>規格</t>
    <rPh sb="0" eb="2">
      <t>キカク</t>
    </rPh>
    <phoneticPr fontId="38"/>
  </si>
  <si>
    <t>計</t>
    <rPh sb="0" eb="1">
      <t>ケイ</t>
    </rPh>
    <phoneticPr fontId="38"/>
  </si>
  <si>
    <t>※</t>
    <phoneticPr fontId="38"/>
  </si>
  <si>
    <t>園地番号は　１-①、１-②　等の枝番で処理しても可。</t>
    <rPh sb="0" eb="2">
      <t>エンチ</t>
    </rPh>
    <rPh sb="2" eb="4">
      <t>バンゴウ</t>
    </rPh>
    <rPh sb="14" eb="15">
      <t>トウ</t>
    </rPh>
    <rPh sb="16" eb="18">
      <t>エダバン</t>
    </rPh>
    <rPh sb="19" eb="21">
      <t>ショリ</t>
    </rPh>
    <rPh sb="24" eb="25">
      <t>カ</t>
    </rPh>
    <phoneticPr fontId="38"/>
  </si>
  <si>
    <t>添付資料</t>
    <rPh sb="0" eb="2">
      <t>テンプ</t>
    </rPh>
    <rPh sb="2" eb="4">
      <t>シリョウ</t>
    </rPh>
    <phoneticPr fontId="38"/>
  </si>
  <si>
    <t>別添１</t>
    <rPh sb="0" eb="2">
      <t>ベッテン</t>
    </rPh>
    <phoneticPr fontId="38"/>
  </si>
  <si>
    <t>事業実施園の配置図</t>
    <rPh sb="0" eb="2">
      <t>ジギョウ</t>
    </rPh>
    <rPh sb="2" eb="4">
      <t>ジッシ</t>
    </rPh>
    <rPh sb="4" eb="5">
      <t>エン</t>
    </rPh>
    <rPh sb="6" eb="8">
      <t>ハイチ</t>
    </rPh>
    <rPh sb="8" eb="9">
      <t>ズ</t>
    </rPh>
    <phoneticPr fontId="38"/>
  </si>
  <si>
    <t>見積書（契約書）等</t>
    <rPh sb="0" eb="3">
      <t>ミツモリショ</t>
    </rPh>
    <rPh sb="4" eb="7">
      <t>ケイヤクショ</t>
    </rPh>
    <rPh sb="8" eb="9">
      <t>ナド</t>
    </rPh>
    <phoneticPr fontId="38"/>
  </si>
  <si>
    <t>別添１（別紙参考様式第２号）</t>
    <rPh sb="0" eb="2">
      <t>ベッテン</t>
    </rPh>
    <rPh sb="4" eb="6">
      <t>ベッシ</t>
    </rPh>
    <rPh sb="6" eb="8">
      <t>サンコウ</t>
    </rPh>
    <rPh sb="8" eb="10">
      <t>ヨウシキ</t>
    </rPh>
    <rPh sb="10" eb="11">
      <t>ダイ</t>
    </rPh>
    <rPh sb="12" eb="13">
      <t>ゴウ</t>
    </rPh>
    <phoneticPr fontId="38"/>
  </si>
  <si>
    <t>第１　事業計画総括表</t>
    <phoneticPr fontId="38"/>
  </si>
  <si>
    <t>都道府県名：</t>
    <rPh sb="0" eb="4">
      <t>トドウフケン</t>
    </rPh>
    <rPh sb="4" eb="5">
      <t>メイ</t>
    </rPh>
    <phoneticPr fontId="38"/>
  </si>
  <si>
    <t>支援対象者等名：</t>
    <rPh sb="0" eb="2">
      <t>シエン</t>
    </rPh>
    <rPh sb="2" eb="4">
      <t>タイショウ</t>
    </rPh>
    <rPh sb="4" eb="5">
      <t>シャ</t>
    </rPh>
    <rPh sb="5" eb="6">
      <t>トウ</t>
    </rPh>
    <rPh sb="6" eb="7">
      <t>メイ</t>
    </rPh>
    <phoneticPr fontId="38"/>
  </si>
  <si>
    <t>大規模実証の内容：</t>
    <rPh sb="0" eb="3">
      <t>ダイキボ</t>
    </rPh>
    <rPh sb="3" eb="5">
      <t>ジッショウ</t>
    </rPh>
    <rPh sb="6" eb="8">
      <t>ナイヨウ</t>
    </rPh>
    <phoneticPr fontId="6"/>
  </si>
  <si>
    <t>条件設定　</t>
    <rPh sb="0" eb="2">
      <t>ジョウケン</t>
    </rPh>
    <rPh sb="2" eb="4">
      <t>セッテイ</t>
    </rPh>
    <phoneticPr fontId="38"/>
  </si>
  <si>
    <t>圃場面積（㎡）</t>
    <rPh sb="0" eb="2">
      <t>ホジョウ</t>
    </rPh>
    <rPh sb="2" eb="4">
      <t>メンセキ</t>
    </rPh>
    <phoneticPr fontId="38"/>
  </si>
  <si>
    <t>消費税相当額（円）</t>
    <rPh sb="0" eb="3">
      <t>ショウヒゼイ</t>
    </rPh>
    <rPh sb="3" eb="5">
      <t>ソウトウ</t>
    </rPh>
    <rPh sb="5" eb="6">
      <t>ガク</t>
    </rPh>
    <rPh sb="7" eb="8">
      <t>エン</t>
    </rPh>
    <phoneticPr fontId="38"/>
  </si>
  <si>
    <t>補助金（円）</t>
    <rPh sb="0" eb="3">
      <t>ホジョキン</t>
    </rPh>
    <rPh sb="4" eb="5">
      <t>エン</t>
    </rPh>
    <phoneticPr fontId="38"/>
  </si>
  <si>
    <t>備考</t>
    <rPh sb="0" eb="2">
      <t>ビコウ</t>
    </rPh>
    <phoneticPr fontId="38"/>
  </si>
  <si>
    <t>合計</t>
    <rPh sb="0" eb="2">
      <t>ゴウケイ</t>
    </rPh>
    <phoneticPr fontId="38"/>
  </si>
  <si>
    <t>事業の実施要件（受益面積がおおむね200a以上）を満たしている場合〇を記入</t>
    <rPh sb="0" eb="2">
      <t>ジギョウ</t>
    </rPh>
    <rPh sb="3" eb="5">
      <t>ジッシ</t>
    </rPh>
    <rPh sb="5" eb="7">
      <t>ヨウケン</t>
    </rPh>
    <rPh sb="8" eb="10">
      <t>ジュエキ</t>
    </rPh>
    <rPh sb="10" eb="12">
      <t>メンセキ</t>
    </rPh>
    <rPh sb="21" eb="23">
      <t>イジョウ</t>
    </rPh>
    <rPh sb="25" eb="26">
      <t>ミ</t>
    </rPh>
    <rPh sb="31" eb="33">
      <t>バアイ</t>
    </rPh>
    <rPh sb="35" eb="37">
      <t>キニュウ</t>
    </rPh>
    <phoneticPr fontId="38"/>
  </si>
  <si>
    <t>〇</t>
    <phoneticPr fontId="6"/>
  </si>
  <si>
    <t>注１：</t>
    <rPh sb="0" eb="1">
      <t>チュウ</t>
    </rPh>
    <phoneticPr fontId="38"/>
  </si>
  <si>
    <t>条件設定の欄には、第２の４のイに記載した整理番号を記入すること。</t>
    <rPh sb="0" eb="2">
      <t>ジョウケン</t>
    </rPh>
    <rPh sb="2" eb="4">
      <t>セッテイ</t>
    </rPh>
    <rPh sb="5" eb="6">
      <t>ラン</t>
    </rPh>
    <rPh sb="9" eb="10">
      <t>ダイ</t>
    </rPh>
    <rPh sb="16" eb="18">
      <t>キサイ</t>
    </rPh>
    <rPh sb="20" eb="22">
      <t>セイリ</t>
    </rPh>
    <rPh sb="22" eb="24">
      <t>バンゴウ</t>
    </rPh>
    <rPh sb="25" eb="27">
      <t>キニュウ</t>
    </rPh>
    <phoneticPr fontId="38"/>
  </si>
  <si>
    <t>消費税相当額の欄には、仕入れに係る消費税等相当額について、これを減額した場合には「除税額○○円　うち補助金○○円」を、同税額がない場合には「該当なし」と、同税額が明らかでない場合には「含税額」とそれぞれ記入するとともに、同税額を減額した場合には小計及び合計の欄の備考の欄に合計額（「除税額○○円　うち補助金○○円」）　を記入すること。</t>
    <rPh sb="0" eb="3">
      <t>ショウヒゼイ</t>
    </rPh>
    <rPh sb="3" eb="5">
      <t>ソウトウ</t>
    </rPh>
    <rPh sb="5" eb="6">
      <t>ガク</t>
    </rPh>
    <phoneticPr fontId="38"/>
  </si>
  <si>
    <t>第２　事業の実施方針</t>
    <rPh sb="0" eb="1">
      <t>ダイ</t>
    </rPh>
    <rPh sb="3" eb="5">
      <t>ジギョウ</t>
    </rPh>
    <rPh sb="6" eb="8">
      <t>ジッシ</t>
    </rPh>
    <rPh sb="8" eb="10">
      <t>ホウシン</t>
    </rPh>
    <phoneticPr fontId="38"/>
  </si>
  <si>
    <t>１　地域の農業生産の概要</t>
    <phoneticPr fontId="38"/>
  </si>
  <si>
    <t>２　事業実施の必要性及び目的</t>
    <phoneticPr fontId="38"/>
  </si>
  <si>
    <t>（現在の状況について、問題点・課題を含めて記入すること。）</t>
    <rPh sb="1" eb="3">
      <t>ゲンザイ</t>
    </rPh>
    <rPh sb="4" eb="6">
      <t>ジョウキョウ</t>
    </rPh>
    <phoneticPr fontId="38"/>
  </si>
  <si>
    <t>３　実証成果の公表</t>
    <rPh sb="2" eb="4">
      <t>ジッショウ</t>
    </rPh>
    <rPh sb="4" eb="6">
      <t>セイカ</t>
    </rPh>
    <rPh sb="7" eb="9">
      <t>コウヒョウ</t>
    </rPh>
    <phoneticPr fontId="5"/>
  </si>
  <si>
    <t>目標年度</t>
    <rPh sb="0" eb="2">
      <t>モクヒョウ</t>
    </rPh>
    <rPh sb="2" eb="4">
      <t>ネンド</t>
    </rPh>
    <phoneticPr fontId="38"/>
  </si>
  <si>
    <t>令和　年度</t>
    <rPh sb="0" eb="1">
      <t>レイ</t>
    </rPh>
    <rPh sb="1" eb="2">
      <t>ワ</t>
    </rPh>
    <rPh sb="3" eb="4">
      <t>ネン</t>
    </rPh>
    <rPh sb="4" eb="5">
      <t>ド</t>
    </rPh>
    <phoneticPr fontId="38"/>
  </si>
  <si>
    <t>（実証の成果の公表時期および公表の形式について具体的に記入すること。）</t>
    <phoneticPr fontId="38"/>
  </si>
  <si>
    <t>実証成果の公表は、事業実施年度の翌年度までに実施すること。</t>
    <rPh sb="0" eb="2">
      <t>ジッショウ</t>
    </rPh>
    <rPh sb="2" eb="4">
      <t>セイカ</t>
    </rPh>
    <rPh sb="5" eb="7">
      <t>コウヒョウ</t>
    </rPh>
    <rPh sb="9" eb="11">
      <t>ジギョウ</t>
    </rPh>
    <rPh sb="11" eb="13">
      <t>ジッシ</t>
    </rPh>
    <rPh sb="13" eb="15">
      <t>ネンド</t>
    </rPh>
    <rPh sb="16" eb="19">
      <t>ヨクネンド</t>
    </rPh>
    <rPh sb="22" eb="24">
      <t>ジッシ</t>
    </rPh>
    <phoneticPr fontId="38"/>
  </si>
  <si>
    <t>４　実証の内容</t>
    <rPh sb="2" eb="4">
      <t>ジッショウ</t>
    </rPh>
    <rPh sb="5" eb="7">
      <t>ナイヨウ</t>
    </rPh>
    <phoneticPr fontId="38"/>
  </si>
  <si>
    <t>ア　事業実施期間</t>
    <rPh sb="2" eb="4">
      <t>ジギョウ</t>
    </rPh>
    <rPh sb="4" eb="6">
      <t>ジッシ</t>
    </rPh>
    <rPh sb="6" eb="8">
      <t>キカン</t>
    </rPh>
    <phoneticPr fontId="38"/>
  </si>
  <si>
    <t>年月日</t>
    <rPh sb="0" eb="2">
      <t>ネンゲツ</t>
    </rPh>
    <rPh sb="2" eb="3">
      <t>ヒ</t>
    </rPh>
    <phoneticPr fontId="38"/>
  </si>
  <si>
    <t>事業着手開始予定</t>
    <rPh sb="0" eb="2">
      <t>ジギョウ</t>
    </rPh>
    <rPh sb="2" eb="4">
      <t>チャクシュ</t>
    </rPh>
    <rPh sb="4" eb="6">
      <t>カイシ</t>
    </rPh>
    <rPh sb="6" eb="8">
      <t>ヨテイ</t>
    </rPh>
    <phoneticPr fontId="38"/>
  </si>
  <si>
    <t>事業完了予定</t>
    <rPh sb="0" eb="2">
      <t>ジギョウ</t>
    </rPh>
    <rPh sb="2" eb="4">
      <t>カンリョウ</t>
    </rPh>
    <rPh sb="4" eb="6">
      <t>ヨテイ</t>
    </rPh>
    <phoneticPr fontId="38"/>
  </si>
  <si>
    <t>イ　条件設定</t>
    <rPh sb="2" eb="4">
      <t>ジョウケン</t>
    </rPh>
    <rPh sb="4" eb="6">
      <t>セッテイ</t>
    </rPh>
    <phoneticPr fontId="38"/>
  </si>
  <si>
    <t>整理
番号</t>
    <rPh sb="0" eb="2">
      <t>セイリ</t>
    </rPh>
    <rPh sb="3" eb="5">
      <t>バンゴウ</t>
    </rPh>
    <phoneticPr fontId="38"/>
  </si>
  <si>
    <t>実証条件</t>
    <rPh sb="0" eb="2">
      <t>ジッショウ</t>
    </rPh>
    <rPh sb="2" eb="4">
      <t>ジョウケン</t>
    </rPh>
    <phoneticPr fontId="38"/>
  </si>
  <si>
    <t>資材の種類</t>
    <rPh sb="0" eb="2">
      <t>シザイ</t>
    </rPh>
    <rPh sb="3" eb="5">
      <t>シュルイ</t>
    </rPh>
    <phoneticPr fontId="38"/>
  </si>
  <si>
    <t>資材名</t>
    <rPh sb="0" eb="2">
      <t>シザイ</t>
    </rPh>
    <rPh sb="2" eb="3">
      <t>メイ</t>
    </rPh>
    <phoneticPr fontId="38"/>
  </si>
  <si>
    <t>その他</t>
    <rPh sb="2" eb="3">
      <t>ホカ</t>
    </rPh>
    <phoneticPr fontId="38"/>
  </si>
  <si>
    <t>備考欄</t>
    <phoneticPr fontId="38"/>
  </si>
  <si>
    <t>例）かん水施設</t>
    <rPh sb="0" eb="1">
      <t>レイ</t>
    </rPh>
    <rPh sb="4" eb="5">
      <t>スイ</t>
    </rPh>
    <rPh sb="5" eb="7">
      <t>シセツ</t>
    </rPh>
    <phoneticPr fontId="6"/>
  </si>
  <si>
    <t>例）透過性シート</t>
    <rPh sb="0" eb="1">
      <t>レイ</t>
    </rPh>
    <rPh sb="2" eb="5">
      <t>トウカセイ</t>
    </rPh>
    <phoneticPr fontId="6"/>
  </si>
  <si>
    <t>例）タイベックシート</t>
    <rPh sb="0" eb="1">
      <t>レイ</t>
    </rPh>
    <phoneticPr fontId="6"/>
  </si>
  <si>
    <t>実証の条件設定について具体的に記載すること。</t>
    <rPh sb="0" eb="2">
      <t>ジッショウ</t>
    </rPh>
    <rPh sb="3" eb="5">
      <t>ジョウケン</t>
    </rPh>
    <rPh sb="5" eb="7">
      <t>セッテイ</t>
    </rPh>
    <rPh sb="11" eb="14">
      <t>グタイテキ</t>
    </rPh>
    <rPh sb="15" eb="17">
      <t>キサイ</t>
    </rPh>
    <phoneticPr fontId="38"/>
  </si>
  <si>
    <t>ウ　調査項目</t>
    <rPh sb="2" eb="4">
      <t>チョウサ</t>
    </rPh>
    <rPh sb="4" eb="6">
      <t>コウモク</t>
    </rPh>
    <phoneticPr fontId="38"/>
  </si>
  <si>
    <t>収量（出荷量）</t>
    <rPh sb="0" eb="2">
      <t>シュウリョウ</t>
    </rPh>
    <rPh sb="3" eb="6">
      <t>シュッカリョウ</t>
    </rPh>
    <phoneticPr fontId="38"/>
  </si>
  <si>
    <t>糖度及び酸度</t>
    <rPh sb="0" eb="2">
      <t>トウド</t>
    </rPh>
    <rPh sb="2" eb="3">
      <t>オヨ</t>
    </rPh>
    <rPh sb="4" eb="6">
      <t>サンド</t>
    </rPh>
    <phoneticPr fontId="38"/>
  </si>
  <si>
    <t>等階級（ブランド率等）</t>
    <rPh sb="0" eb="1">
      <t>トウ</t>
    </rPh>
    <rPh sb="1" eb="3">
      <t>カイキュウ</t>
    </rPh>
    <rPh sb="8" eb="9">
      <t>リツ</t>
    </rPh>
    <rPh sb="9" eb="10">
      <t>トウ</t>
    </rPh>
    <phoneticPr fontId="38"/>
  </si>
  <si>
    <t>作業性</t>
    <rPh sb="0" eb="3">
      <t>サギョウセイ</t>
    </rPh>
    <phoneticPr fontId="38"/>
  </si>
  <si>
    <t>受益面積
（㎡）</t>
    <phoneticPr fontId="38"/>
  </si>
  <si>
    <t>　調査項目は、実証に必要な項目を適宜記載すること。</t>
    <rPh sb="1" eb="3">
      <t>チョウサ</t>
    </rPh>
    <rPh sb="3" eb="5">
      <t>コウモク</t>
    </rPh>
    <rPh sb="7" eb="9">
      <t>ジッショウ</t>
    </rPh>
    <rPh sb="10" eb="12">
      <t>ヒツヨウ</t>
    </rPh>
    <rPh sb="13" eb="15">
      <t>コウモク</t>
    </rPh>
    <rPh sb="16" eb="18">
      <t>テキギ</t>
    </rPh>
    <rPh sb="18" eb="20">
      <t>キサイ</t>
    </rPh>
    <phoneticPr fontId="38"/>
  </si>
  <si>
    <t>　評価報告時に、イの条件設定の整理番号に対応する各項目の結果を記載すること。</t>
    <rPh sb="1" eb="3">
      <t>ヒョウカ</t>
    </rPh>
    <rPh sb="3" eb="5">
      <t>ホウコク</t>
    </rPh>
    <rPh sb="5" eb="6">
      <t>ジ</t>
    </rPh>
    <rPh sb="10" eb="12">
      <t>ジョウケン</t>
    </rPh>
    <rPh sb="12" eb="14">
      <t>セッテイ</t>
    </rPh>
    <rPh sb="15" eb="17">
      <t>セイリ</t>
    </rPh>
    <rPh sb="17" eb="19">
      <t>バンゴウ</t>
    </rPh>
    <rPh sb="20" eb="22">
      <t>タイオウ</t>
    </rPh>
    <rPh sb="24" eb="27">
      <t>カクコウモク</t>
    </rPh>
    <rPh sb="28" eb="30">
      <t>ケッカ</t>
    </rPh>
    <rPh sb="31" eb="33">
      <t>キサイ</t>
    </rPh>
    <phoneticPr fontId="38"/>
  </si>
  <si>
    <t>　受益面積は５の記載内容と対応させること。</t>
    <phoneticPr fontId="38"/>
  </si>
  <si>
    <t>５　実証園地の概要</t>
    <rPh sb="2" eb="4">
      <t>ジッショウ</t>
    </rPh>
    <rPh sb="4" eb="6">
      <t>エンチ</t>
    </rPh>
    <rPh sb="7" eb="9">
      <t>ガイヨウ</t>
    </rPh>
    <phoneticPr fontId="38"/>
  </si>
  <si>
    <t>実証試験参加者の氏名</t>
    <rPh sb="0" eb="2">
      <t>ジッショウ</t>
    </rPh>
    <rPh sb="2" eb="4">
      <t>シケン</t>
    </rPh>
    <rPh sb="4" eb="7">
      <t>サンカシャ</t>
    </rPh>
    <rPh sb="8" eb="10">
      <t>シメイ</t>
    </rPh>
    <phoneticPr fontId="38"/>
  </si>
  <si>
    <t>条件設定の
整理番号</t>
    <rPh sb="0" eb="2">
      <t>ジョウケン</t>
    </rPh>
    <rPh sb="2" eb="4">
      <t>セッテイ</t>
    </rPh>
    <rPh sb="6" eb="8">
      <t>セイリ</t>
    </rPh>
    <rPh sb="8" eb="10">
      <t>バンゴウ</t>
    </rPh>
    <phoneticPr fontId="38"/>
  </si>
  <si>
    <t>補助対象とする内容（資材名）</t>
    <rPh sb="0" eb="2">
      <t>ホジョ</t>
    </rPh>
    <rPh sb="2" eb="4">
      <t>タイショウ</t>
    </rPh>
    <rPh sb="7" eb="9">
      <t>ナイヨウ</t>
    </rPh>
    <rPh sb="10" eb="13">
      <t>シザイメイ</t>
    </rPh>
    <phoneticPr fontId="38"/>
  </si>
  <si>
    <t>事業費
（円）</t>
    <rPh sb="0" eb="3">
      <t>ジギョウヒ</t>
    </rPh>
    <rPh sb="5" eb="6">
      <t>エン</t>
    </rPh>
    <phoneticPr fontId="38"/>
  </si>
  <si>
    <t>園地管理者の　　課税区分</t>
    <phoneticPr fontId="38"/>
  </si>
  <si>
    <t>うち消費税
相当額（円）</t>
    <rPh sb="2" eb="5">
      <t>ショウヒゼイ</t>
    </rPh>
    <rPh sb="6" eb="8">
      <t>ソウトウ</t>
    </rPh>
    <rPh sb="8" eb="9">
      <t>ガク</t>
    </rPh>
    <rPh sb="10" eb="11">
      <t>エン</t>
    </rPh>
    <phoneticPr fontId="38"/>
  </si>
  <si>
    <t>小　　　　　計</t>
    <rPh sb="0" eb="1">
      <t>ショウ</t>
    </rPh>
    <rPh sb="6" eb="7">
      <t>ケイ</t>
    </rPh>
    <phoneticPr fontId="38"/>
  </si>
  <si>
    <t>　</t>
    <phoneticPr fontId="38"/>
  </si>
  <si>
    <t>合　　　　　計</t>
    <rPh sb="0" eb="1">
      <t>ゴウ</t>
    </rPh>
    <rPh sb="6" eb="7">
      <t>ケイ</t>
    </rPh>
    <phoneticPr fontId="38"/>
  </si>
  <si>
    <t>総計</t>
    <rPh sb="0" eb="2">
      <t>ソウケイ</t>
    </rPh>
    <phoneticPr fontId="38"/>
  </si>
  <si>
    <t>　園地番号は「別紙参考様式２号」と対応させること。</t>
    <rPh sb="1" eb="3">
      <t>エンチ</t>
    </rPh>
    <rPh sb="3" eb="5">
      <t>バンゴウ</t>
    </rPh>
    <rPh sb="7" eb="9">
      <t>ベッシ</t>
    </rPh>
    <rPh sb="9" eb="11">
      <t>サンコウ</t>
    </rPh>
    <rPh sb="11" eb="13">
      <t>ヨウシキ</t>
    </rPh>
    <rPh sb="14" eb="15">
      <t>ゴウ</t>
    </rPh>
    <rPh sb="17" eb="19">
      <t>タイオウ</t>
    </rPh>
    <phoneticPr fontId="38"/>
  </si>
  <si>
    <t>　園地管理者の課税区分は、当該園地を管理する農業者が「免税業者」、「簡易課税業者」、「一般課税業者」のいずれに該当するかを記載すること。</t>
    <rPh sb="1" eb="3">
      <t>エンチ</t>
    </rPh>
    <rPh sb="3" eb="6">
      <t>カンリシャ</t>
    </rPh>
    <rPh sb="7" eb="9">
      <t>カゼイ</t>
    </rPh>
    <rPh sb="9" eb="11">
      <t>クブン</t>
    </rPh>
    <rPh sb="13" eb="15">
      <t>トウガイ</t>
    </rPh>
    <rPh sb="15" eb="17">
      <t>エンチ</t>
    </rPh>
    <rPh sb="18" eb="20">
      <t>カンリ</t>
    </rPh>
    <rPh sb="22" eb="25">
      <t>ノウギョウシャ</t>
    </rPh>
    <rPh sb="27" eb="29">
      <t>メンゼイ</t>
    </rPh>
    <rPh sb="29" eb="31">
      <t>ギョウシャ</t>
    </rPh>
    <rPh sb="34" eb="36">
      <t>カンイ</t>
    </rPh>
    <rPh sb="36" eb="38">
      <t>カゼイ</t>
    </rPh>
    <rPh sb="38" eb="40">
      <t>ギョウシャ</t>
    </rPh>
    <rPh sb="43" eb="45">
      <t>イッパン</t>
    </rPh>
    <rPh sb="45" eb="47">
      <t>カゼイ</t>
    </rPh>
    <rPh sb="47" eb="48">
      <t>ギョウ</t>
    </rPh>
    <rPh sb="48" eb="49">
      <t>シャ</t>
    </rPh>
    <rPh sb="55" eb="57">
      <t>ガイトウ</t>
    </rPh>
    <rPh sb="61" eb="63">
      <t>キサイ</t>
    </rPh>
    <phoneticPr fontId="38"/>
  </si>
  <si>
    <t>第３　添付資料</t>
    <rPh sb="0" eb="1">
      <t>ダイ</t>
    </rPh>
    <rPh sb="3" eb="5">
      <t>テンプ</t>
    </rPh>
    <rPh sb="5" eb="7">
      <t>シリョウ</t>
    </rPh>
    <phoneticPr fontId="38"/>
  </si>
  <si>
    <t>事業（調査）実施のスキーム図</t>
    <rPh sb="0" eb="2">
      <t>ジギョウ</t>
    </rPh>
    <rPh sb="3" eb="5">
      <t>チョウサ</t>
    </rPh>
    <rPh sb="6" eb="8">
      <t>ジッシ</t>
    </rPh>
    <rPh sb="13" eb="14">
      <t>ズ</t>
    </rPh>
    <phoneticPr fontId="38"/>
  </si>
  <si>
    <t>その他、事業実施主体の求めに応じて必要な書類を提出すること。</t>
    <rPh sb="2" eb="3">
      <t>ホカ</t>
    </rPh>
    <rPh sb="4" eb="6">
      <t>ジギョウ</t>
    </rPh>
    <rPh sb="6" eb="8">
      <t>ジッシ</t>
    </rPh>
    <rPh sb="8" eb="10">
      <t>シュタイ</t>
    </rPh>
    <rPh sb="11" eb="12">
      <t>モト</t>
    </rPh>
    <rPh sb="14" eb="15">
      <t>オウ</t>
    </rPh>
    <rPh sb="17" eb="19">
      <t>ヒツヨウ</t>
    </rPh>
    <rPh sb="20" eb="22">
      <t>ショルイ</t>
    </rPh>
    <rPh sb="23" eb="25">
      <t>テイシュツ</t>
    </rPh>
    <phoneticPr fontId="38"/>
  </si>
  <si>
    <t>別紙参考様式第３号</t>
    <rPh sb="0" eb="2">
      <t>ベッシ</t>
    </rPh>
    <rPh sb="2" eb="4">
      <t>サンコウ</t>
    </rPh>
    <rPh sb="4" eb="6">
      <t>ヨウシキ</t>
    </rPh>
    <rPh sb="6" eb="7">
      <t>ダイ</t>
    </rPh>
    <rPh sb="8" eb="9">
      <t>ゴウ</t>
    </rPh>
    <phoneticPr fontId="6"/>
  </si>
  <si>
    <t>（支援対象者→事業実施者）</t>
    <rPh sb="1" eb="3">
      <t>シエン</t>
    </rPh>
    <rPh sb="3" eb="5">
      <t>タイショウ</t>
    </rPh>
    <rPh sb="5" eb="6">
      <t>シャ</t>
    </rPh>
    <rPh sb="7" eb="9">
      <t>ジギョウ</t>
    </rPh>
    <rPh sb="9" eb="11">
      <t>ジッシ</t>
    </rPh>
    <rPh sb="11" eb="12">
      <t>シャ</t>
    </rPh>
    <phoneticPr fontId="6"/>
  </si>
  <si>
    <t>（事業実施者→事業実施主体（本要綱Ⅰ第２の２（３）の場合））</t>
    <rPh sb="1" eb="6">
      <t>ジギョウジッシシャ</t>
    </rPh>
    <rPh sb="11" eb="13">
      <t>シュタイ</t>
    </rPh>
    <phoneticPr fontId="6"/>
  </si>
  <si>
    <t>番　　　号</t>
    <rPh sb="0" eb="1">
      <t>バン</t>
    </rPh>
    <rPh sb="4" eb="5">
      <t>ゴウ</t>
    </rPh>
    <phoneticPr fontId="6"/>
  </si>
  <si>
    <t>年　月　日</t>
    <rPh sb="0" eb="1">
      <t>トシ</t>
    </rPh>
    <rPh sb="2" eb="3">
      <t>ツキ</t>
    </rPh>
    <rPh sb="4" eb="5">
      <t>ヒ</t>
    </rPh>
    <phoneticPr fontId="6"/>
  </si>
  <si>
    <t>社団法人○○県（道）果実生産出荷安定基金協会</t>
    <phoneticPr fontId="6"/>
  </si>
  <si>
    <t>理事長　　　　　　　　　　　　　　　　　　　殿</t>
    <phoneticPr fontId="6"/>
  </si>
  <si>
    <t>（○○○産地協議会経由（技術の実証の取組を除く））</t>
    <rPh sb="12" eb="14">
      <t>ギジュツ</t>
    </rPh>
    <rPh sb="15" eb="17">
      <t>ジッショウ</t>
    </rPh>
    <phoneticPr fontId="6"/>
  </si>
  <si>
    <t>住所</t>
    <phoneticPr fontId="6"/>
  </si>
  <si>
    <t>○○○生産出荷組合</t>
    <phoneticPr fontId="6"/>
  </si>
  <si>
    <t>代表理事組合長</t>
    <phoneticPr fontId="6"/>
  </si>
  <si>
    <t>　　　果樹先導的取組支援事業実施計画の（変更）承認申請について</t>
    <rPh sb="8" eb="10">
      <t>トリクミ</t>
    </rPh>
    <phoneticPr fontId="6"/>
  </si>
  <si>
    <t>　貴協会の業務方法書第○条に基づき、○○年度果樹先導的取組支援事業実施計画について関係書類を添えて（変更）承認申請します。</t>
    <rPh sb="31" eb="33">
      <t>ジギョウ</t>
    </rPh>
    <rPh sb="33" eb="35">
      <t>ジギョウ</t>
    </rPh>
    <phoneticPr fontId="6"/>
  </si>
  <si>
    <t>※別添書類として、次の写しを添付する。</t>
    <phoneticPr fontId="6"/>
  </si>
  <si>
    <t>（技術の実証の取組を実施しない場合は、５を除く）</t>
    <rPh sb="1" eb="3">
      <t>ギジュツ</t>
    </rPh>
    <rPh sb="4" eb="6">
      <t>ジッショウ</t>
    </rPh>
    <rPh sb="10" eb="12">
      <t>ジッシ</t>
    </rPh>
    <rPh sb="15" eb="17">
      <t>バアイ</t>
    </rPh>
    <phoneticPr fontId="6"/>
  </si>
  <si>
    <t>（技術の実証の取組のみ実施する場合は、２、３及び４を除く）</t>
    <rPh sb="1" eb="3">
      <t>ギジュツ</t>
    </rPh>
    <rPh sb="4" eb="6">
      <t>ジッショウ</t>
    </rPh>
    <rPh sb="11" eb="13">
      <t>ジッシ</t>
    </rPh>
    <rPh sb="15" eb="17">
      <t>バアイ</t>
    </rPh>
    <phoneticPr fontId="6"/>
  </si>
  <si>
    <t>　　１　○○年度果樹先導的取組支援事業実施計画（兼実績報告）
　　　　(別紙参考様式第１号)
　　　 （別紙参考様式第２号（技術の実証の取組））</t>
    <rPh sb="6" eb="8">
      <t>ネンド</t>
    </rPh>
    <rPh sb="8" eb="10">
      <t>カジュ</t>
    </rPh>
    <rPh sb="10" eb="13">
      <t>センドウテキ</t>
    </rPh>
    <rPh sb="13" eb="15">
      <t>トリクミ</t>
    </rPh>
    <rPh sb="15" eb="17">
      <t>シエン</t>
    </rPh>
    <rPh sb="17" eb="19">
      <t>ジギョウ</t>
    </rPh>
    <rPh sb="19" eb="21">
      <t>ジッシ</t>
    </rPh>
    <rPh sb="21" eb="23">
      <t>ケイカク</t>
    </rPh>
    <rPh sb="24" eb="25">
      <t>ケン</t>
    </rPh>
    <rPh sb="25" eb="27">
      <t>ジッセキ</t>
    </rPh>
    <rPh sb="27" eb="29">
      <t>ホウコク</t>
    </rPh>
    <rPh sb="36" eb="37">
      <t>ベツ</t>
    </rPh>
    <rPh sb="37" eb="38">
      <t>シ</t>
    </rPh>
    <rPh sb="38" eb="40">
      <t>サンコウ</t>
    </rPh>
    <rPh sb="40" eb="42">
      <t>ヨウシキ</t>
    </rPh>
    <rPh sb="42" eb="43">
      <t>ダイ</t>
    </rPh>
    <rPh sb="44" eb="45">
      <t>ゴウ</t>
    </rPh>
    <rPh sb="62" eb="64">
      <t>ギジュツ</t>
    </rPh>
    <rPh sb="65" eb="67">
      <t>ジッショウ</t>
    </rPh>
    <phoneticPr fontId="6"/>
  </si>
  <si>
    <t>　　２　支援対象者の住所地を区域内にもつ産地協議会が策定した果樹産地構造改革
　　　　計画</t>
    <phoneticPr fontId="6"/>
  </si>
  <si>
    <t>　　３　２の果樹産地構造改革計画の承認文書</t>
  </si>
  <si>
    <t xml:space="preserve">    ４　産地協議会の事前確認報告書</t>
  </si>
  <si>
    <t xml:space="preserve">    ５　都道府県果樹農業振興計画</t>
    <phoneticPr fontId="6"/>
  </si>
  <si>
    <t>別紙参考様式第４号</t>
    <rPh sb="0" eb="2">
      <t>ベッシ</t>
    </rPh>
    <rPh sb="2" eb="4">
      <t>サンコウ</t>
    </rPh>
    <rPh sb="4" eb="6">
      <t>ヨウシキ</t>
    </rPh>
    <rPh sb="6" eb="7">
      <t>ダイ</t>
    </rPh>
    <rPh sb="8" eb="9">
      <t>ゴウ</t>
    </rPh>
    <phoneticPr fontId="6"/>
  </si>
  <si>
    <t>（支援対象者が直接提出する場合）</t>
    <phoneticPr fontId="6"/>
  </si>
  <si>
    <t>（本要綱Ⅰ第２の２（３）の場合）は事業実施主体）</t>
    <rPh sb="17" eb="19">
      <t>ジギョウ</t>
    </rPh>
    <rPh sb="19" eb="21">
      <t>ジッシ</t>
    </rPh>
    <rPh sb="21" eb="23">
      <t>シュタイ</t>
    </rPh>
    <phoneticPr fontId="6"/>
  </si>
  <si>
    <t>　　　果樹先導的取組支援事業補助金（変更）交付申請書</t>
    <rPh sb="12" eb="14">
      <t>ジギョウ</t>
    </rPh>
    <phoneticPr fontId="6"/>
  </si>
  <si>
    <t>　貴協会の業務方法書第○条に基づき、果樹先導的取組支援事業補助金○○○円を交付されたく関係書類を添えて（変更）申請します。</t>
    <rPh sb="29" eb="31">
      <t>ホジョ</t>
    </rPh>
    <phoneticPr fontId="6"/>
  </si>
  <si>
    <t>※別添書類として、○○年度果樹先導的取組支援事業実施計画（別紙参考様式第１号又は別紙参考様式第２号（技術の実証の取組）））の写しを添付する。</t>
    <rPh sb="13" eb="15">
      <t>カジュ</t>
    </rPh>
    <rPh sb="15" eb="18">
      <t>センドウテキ</t>
    </rPh>
    <rPh sb="18" eb="20">
      <t>トリクミ</t>
    </rPh>
    <rPh sb="20" eb="22">
      <t>シエン</t>
    </rPh>
    <rPh sb="22" eb="24">
      <t>ジギョウ</t>
    </rPh>
    <rPh sb="24" eb="26">
      <t>ジッシ</t>
    </rPh>
    <rPh sb="29" eb="30">
      <t>ベツ</t>
    </rPh>
    <rPh sb="30" eb="31">
      <t>シ</t>
    </rPh>
    <rPh sb="31" eb="33">
      <t>サンコウ</t>
    </rPh>
    <rPh sb="33" eb="35">
      <t>ヨウシキ</t>
    </rPh>
    <rPh sb="50" eb="52">
      <t>ギジュツ</t>
    </rPh>
    <rPh sb="53" eb="55">
      <t>ジッショウ</t>
    </rPh>
    <rPh sb="60" eb="61">
      <t>ゴウ</t>
    </rPh>
    <phoneticPr fontId="6"/>
  </si>
  <si>
    <t>別紙参考様式第５号</t>
    <rPh sb="0" eb="2">
      <t>ベッシ</t>
    </rPh>
    <rPh sb="2" eb="4">
      <t>サンコウ</t>
    </rPh>
    <rPh sb="4" eb="6">
      <t>ヨウシキ</t>
    </rPh>
    <rPh sb="6" eb="7">
      <t>ダイ</t>
    </rPh>
    <rPh sb="8" eb="9">
      <t>ゴウ</t>
    </rPh>
    <phoneticPr fontId="6"/>
  </si>
  <si>
    <t>（事業実施者→事業実施主体）</t>
    <rPh sb="1" eb="6">
      <t>ジギョウジッシシャ</t>
    </rPh>
    <rPh sb="7" eb="9">
      <t>ジギョウ</t>
    </rPh>
    <rPh sb="9" eb="13">
      <t>ジッシシュタイ</t>
    </rPh>
    <phoneticPr fontId="6"/>
  </si>
  <si>
    <t>代表　　　　　　　　　　　　　　　殿</t>
    <rPh sb="0" eb="2">
      <t>ダイヒョウ</t>
    </rPh>
    <rPh sb="17" eb="18">
      <t>ドノ</t>
    </rPh>
    <phoneticPr fontId="6"/>
  </si>
  <si>
    <t>社団法人○○県（道）果実生産出荷安定基金協会</t>
  </si>
  <si>
    <t>理事長　　　　　　　　　　　　　</t>
    <phoneticPr fontId="6"/>
  </si>
  <si>
    <t>　　　果樹先導的取組支援事業補助金（変更）交付申請書</t>
    <phoneticPr fontId="6"/>
  </si>
  <si>
    <t>　貴協会の業務方法書第○条に基づき、果樹先導的取組支援事業補助金○○○円を交付されたく下記のとおり関係書類を添えて（変更）申請します。</t>
    <rPh sb="29" eb="32">
      <t>ホジョキン</t>
    </rPh>
    <phoneticPr fontId="6"/>
  </si>
  <si>
    <t>記</t>
    <rPh sb="0" eb="1">
      <t>キ</t>
    </rPh>
    <phoneticPr fontId="6"/>
  </si>
  <si>
    <t>１　支援対象者からの果樹先導的取組支援事業補助金の受領に関する
　権限の委任を証する書面　　　　　　　　　　　　　　　　　　･･･別添１</t>
    <rPh sb="2" eb="4">
      <t>シエン</t>
    </rPh>
    <rPh sb="4" eb="6">
      <t>タイショウ</t>
    </rPh>
    <rPh sb="6" eb="7">
      <t>シャ</t>
    </rPh>
    <rPh sb="22" eb="25">
      <t>ホジョキン</t>
    </rPh>
    <rPh sb="26" eb="28">
      <t>ジュリョウ</t>
    </rPh>
    <rPh sb="29" eb="30">
      <t>カン</t>
    </rPh>
    <rPh sb="34" eb="36">
      <t>ケンゲン</t>
    </rPh>
    <rPh sb="37" eb="38">
      <t>イ</t>
    </rPh>
    <rPh sb="38" eb="39">
      <t>ニン</t>
    </rPh>
    <rPh sb="40" eb="41">
      <t>ショウ</t>
    </rPh>
    <rPh sb="66" eb="68">
      <t>ベッテン</t>
    </rPh>
    <phoneticPr fontId="6"/>
  </si>
  <si>
    <t>２　支援対象者別の果樹先導的取組支援事業補助金（変更）明細書･･･別添２</t>
    <rPh sb="2" eb="4">
      <t>シエン</t>
    </rPh>
    <rPh sb="4" eb="6">
      <t>タイショウ</t>
    </rPh>
    <rPh sb="6" eb="7">
      <t>シャ</t>
    </rPh>
    <rPh sb="7" eb="8">
      <t>ベツ</t>
    </rPh>
    <rPh sb="20" eb="23">
      <t>センドウテキ</t>
    </rPh>
    <rPh sb="23" eb="25">
      <t>トリクミ</t>
    </rPh>
    <rPh sb="25" eb="26">
      <t>シ</t>
    </rPh>
    <rPh sb="28" eb="29">
      <t>エン</t>
    </rPh>
    <rPh sb="30" eb="32">
      <t>カジュ</t>
    </rPh>
    <rPh sb="33" eb="36">
      <t>ホジョキンヘンコウメイサイショベッテン</t>
    </rPh>
    <phoneticPr fontId="6"/>
  </si>
  <si>
    <t>注１：農業協同組合長等がその他の農業者が組織する団体の委任を受けて代理申
　　　請する場合は、本様式の別紙に準じた実施計画、同意書及び支援対象者別明
　　　細書を添付する。</t>
    <phoneticPr fontId="6"/>
  </si>
  <si>
    <t>注２：別添書類として、○○年度果樹先導的取組支援事業実施計画
　　　（別紙参考様式第１号又は別紙参考様式第２号
　　　（技術の実証の取組）））の写しを添付する。</t>
    <rPh sb="0" eb="1">
      <t>チュウ</t>
    </rPh>
    <rPh sb="36" eb="37">
      <t>シ</t>
    </rPh>
    <rPh sb="37" eb="39">
      <t>サンコウ</t>
    </rPh>
    <rPh sb="44" eb="45">
      <t>マタ</t>
    </rPh>
    <rPh sb="60" eb="62">
      <t>ギジュツ</t>
    </rPh>
    <rPh sb="63" eb="65">
      <t>ジッショウ</t>
    </rPh>
    <phoneticPr fontId="6"/>
  </si>
  <si>
    <t>別添１（別紙参考様式第５号関係）</t>
    <rPh sb="0" eb="2">
      <t>ベッテン</t>
    </rPh>
    <rPh sb="4" eb="6">
      <t>ベッシ</t>
    </rPh>
    <rPh sb="6" eb="8">
      <t>サンコウ</t>
    </rPh>
    <rPh sb="8" eb="10">
      <t>ヨウシキ</t>
    </rPh>
    <rPh sb="10" eb="11">
      <t>ダイ</t>
    </rPh>
    <rPh sb="12" eb="13">
      <t>ゴウ</t>
    </rPh>
    <rPh sb="13" eb="15">
      <t>カンケイ</t>
    </rPh>
    <phoneticPr fontId="6"/>
  </si>
  <si>
    <t>委任状</t>
    <rPh sb="0" eb="3">
      <t>イニンジョウ</t>
    </rPh>
    <phoneticPr fontId="6"/>
  </si>
  <si>
    <t>住所</t>
    <rPh sb="0" eb="2">
      <t>ジュウショ</t>
    </rPh>
    <phoneticPr fontId="6"/>
  </si>
  <si>
    <t>　私どもは、上記の者を代理人と定め、貴協会の業務方法書第○条に基づく果樹先導的取組支援事業補助金の交付申請、請求、受領、返還に関する権限について委任します。</t>
    <rPh sb="45" eb="48">
      <t>ホジョキン</t>
    </rPh>
    <phoneticPr fontId="6"/>
  </si>
  <si>
    <t>（委任者一覧）</t>
    <rPh sb="1" eb="4">
      <t>イニンシャ</t>
    </rPh>
    <rPh sb="4" eb="6">
      <t>イチラン</t>
    </rPh>
    <phoneticPr fontId="6"/>
  </si>
  <si>
    <t>番号</t>
    <rPh sb="0" eb="2">
      <t>バンゴウ</t>
    </rPh>
    <phoneticPr fontId="6"/>
  </si>
  <si>
    <t>別添２（別紙参考様式第５号関係）</t>
    <rPh sb="0" eb="2">
      <t>ベッテン</t>
    </rPh>
    <rPh sb="4" eb="6">
      <t>ベッシ</t>
    </rPh>
    <rPh sb="6" eb="8">
      <t>サンコウ</t>
    </rPh>
    <rPh sb="8" eb="10">
      <t>ヨウシキ</t>
    </rPh>
    <rPh sb="10" eb="11">
      <t>ダイ</t>
    </rPh>
    <rPh sb="12" eb="13">
      <t>ゴウ</t>
    </rPh>
    <rPh sb="13" eb="15">
      <t>カンケイ</t>
    </rPh>
    <phoneticPr fontId="5"/>
  </si>
  <si>
    <t>果樹先導的取組支援事業補助金（変更）明細書</t>
    <rPh sb="11" eb="14">
      <t>ホジョキン</t>
    </rPh>
    <rPh sb="15" eb="17">
      <t>ヘンコウ</t>
    </rPh>
    <rPh sb="18" eb="21">
      <t>メイサイショ</t>
    </rPh>
    <phoneticPr fontId="5"/>
  </si>
  <si>
    <t>番号</t>
    <rPh sb="0" eb="2">
      <t>バンゴウ</t>
    </rPh>
    <phoneticPr fontId="5"/>
  </si>
  <si>
    <t>氏名</t>
    <rPh sb="0" eb="2">
      <t>シメイ</t>
    </rPh>
    <phoneticPr fontId="5"/>
  </si>
  <si>
    <t>優良品目・品種への転換</t>
    <rPh sb="0" eb="2">
      <t>ユウリョウ</t>
    </rPh>
    <rPh sb="2" eb="4">
      <t>ヒンモク</t>
    </rPh>
    <rPh sb="5" eb="7">
      <t>ヒンシュ</t>
    </rPh>
    <rPh sb="9" eb="11">
      <t>テンカン</t>
    </rPh>
    <phoneticPr fontId="5"/>
  </si>
  <si>
    <t>代替園地での生産性回復に係る取組</t>
    <rPh sb="6" eb="9">
      <t>セイサンセイ</t>
    </rPh>
    <rPh sb="9" eb="11">
      <t>カイフク</t>
    </rPh>
    <rPh sb="12" eb="13">
      <t>カカ</t>
    </rPh>
    <rPh sb="14" eb="16">
      <t>トリクミ</t>
    </rPh>
    <phoneticPr fontId="6"/>
  </si>
  <si>
    <t>ほ場条件の整備</t>
    <rPh sb="1" eb="2">
      <t>ジョウ</t>
    </rPh>
    <rPh sb="2" eb="4">
      <t>ジョウケン</t>
    </rPh>
    <rPh sb="5" eb="7">
      <t>セイビ</t>
    </rPh>
    <phoneticPr fontId="5"/>
  </si>
  <si>
    <t>病害低減設備の設置</t>
    <phoneticPr fontId="6"/>
  </si>
  <si>
    <t>大規模実証</t>
    <rPh sb="0" eb="3">
      <t>ダイキボ</t>
    </rPh>
    <rPh sb="3" eb="5">
      <t>ジッショウ</t>
    </rPh>
    <phoneticPr fontId="5"/>
  </si>
  <si>
    <t>補助金額合計</t>
    <rPh sb="0" eb="3">
      <t>ホジョキン</t>
    </rPh>
    <rPh sb="3" eb="4">
      <t>ガク</t>
    </rPh>
    <rPh sb="4" eb="6">
      <t>ゴウケイ</t>
    </rPh>
    <phoneticPr fontId="5"/>
  </si>
  <si>
    <t>改植</t>
    <rPh sb="0" eb="1">
      <t>カイ</t>
    </rPh>
    <rPh sb="1" eb="2">
      <t>ショク</t>
    </rPh>
    <phoneticPr fontId="5"/>
  </si>
  <si>
    <t>設備名：</t>
    <rPh sb="0" eb="2">
      <t>セツビ</t>
    </rPh>
    <rPh sb="2" eb="3">
      <t>メイ</t>
    </rPh>
    <phoneticPr fontId="6"/>
  </si>
  <si>
    <t>園内道の整備</t>
    <rPh sb="0" eb="2">
      <t>エンナイ</t>
    </rPh>
    <rPh sb="2" eb="3">
      <t>ドウ</t>
    </rPh>
    <rPh sb="4" eb="6">
      <t>セイビ</t>
    </rPh>
    <phoneticPr fontId="5"/>
  </si>
  <si>
    <t>傾斜の緩和</t>
    <rPh sb="0" eb="2">
      <t>ケイシャ</t>
    </rPh>
    <rPh sb="3" eb="5">
      <t>カンワ</t>
    </rPh>
    <phoneticPr fontId="5"/>
  </si>
  <si>
    <t>土壌土層改良</t>
    <rPh sb="0" eb="2">
      <t>ドジョウ</t>
    </rPh>
    <rPh sb="2" eb="3">
      <t>ツチ</t>
    </rPh>
    <rPh sb="3" eb="4">
      <t>ソウ</t>
    </rPh>
    <rPh sb="4" eb="6">
      <t>カイリョウ</t>
    </rPh>
    <phoneticPr fontId="5"/>
  </si>
  <si>
    <t>排水路の整備</t>
    <rPh sb="0" eb="3">
      <t>ハイスイロ</t>
    </rPh>
    <rPh sb="4" eb="6">
      <t>セイビ</t>
    </rPh>
    <phoneticPr fontId="5"/>
  </si>
  <si>
    <t>代替被覆資材</t>
    <rPh sb="0" eb="2">
      <t>ダイタイ</t>
    </rPh>
    <rPh sb="2" eb="4">
      <t>ヒフク</t>
    </rPh>
    <rPh sb="4" eb="6">
      <t>シザイ</t>
    </rPh>
    <phoneticPr fontId="6"/>
  </si>
  <si>
    <t>生理障害軽減資材</t>
    <rPh sb="0" eb="2">
      <t>セイリ</t>
    </rPh>
    <rPh sb="2" eb="4">
      <t>ショウガイ</t>
    </rPh>
    <rPh sb="4" eb="6">
      <t>ケイゲン</t>
    </rPh>
    <rPh sb="6" eb="8">
      <t>シザイ</t>
    </rPh>
    <phoneticPr fontId="6"/>
  </si>
  <si>
    <t>合計</t>
    <rPh sb="0" eb="2">
      <t>ゴウケイ</t>
    </rPh>
    <phoneticPr fontId="5"/>
  </si>
  <si>
    <t>別紙参考様式第６号</t>
    <rPh sb="0" eb="2">
      <t>ベッシ</t>
    </rPh>
    <rPh sb="2" eb="4">
      <t>サンコウ</t>
    </rPh>
    <rPh sb="4" eb="6">
      <t>ヨウシキ</t>
    </rPh>
    <rPh sb="6" eb="7">
      <t>ダイ</t>
    </rPh>
    <rPh sb="8" eb="9">
      <t>ゴウ</t>
    </rPh>
    <phoneticPr fontId="6"/>
  </si>
  <si>
    <t>　　　果樹先導的取組支援事業補助金実績報告兼補助金支払請求書</t>
    <rPh sb="22" eb="25">
      <t>ホジョキン</t>
    </rPh>
    <phoneticPr fontId="6"/>
  </si>
  <si>
    <t>　産地生産基盤パワーアップ事業補助金交付等要綱（令和４年12月12日付け４農産第3506号）別記１別紙２のⅠ第７の３、○○業務方法書及び貴協会の業務方法書に基づき、果樹先導的取組支援事業の実績について別添のとおり報告します。
　なお、併せて、補助金○○○円の支払を請求します。
※（また、請求のとおり支払われるときには、受領代理人○○（例えば、県信用農業協同組合連合会理事○○）あてに支払われたく申し添えます。）</t>
    <rPh sb="121" eb="124">
      <t>ホジョキン</t>
    </rPh>
    <phoneticPr fontId="6"/>
  </si>
  <si>
    <t>注１：別添書類として以下のものの写しを添付する。</t>
    <rPh sb="0" eb="1">
      <t>チュウ</t>
    </rPh>
    <phoneticPr fontId="6"/>
  </si>
  <si>
    <t>　　　（２）果樹先導的取組支援事業に係る事後確認報告書</t>
    <phoneticPr fontId="6"/>
  </si>
  <si>
    <t>注２：果樹先導的取組支援事業補助金の受領に関する権限と受領以外に関する権
　　　限とが異なる者に委任された場合には、※の箇所に、受領に関する権限の委
　　　任を受けた者の住所及び氏名を記入する。</t>
    <rPh sb="0" eb="1">
      <t>チュウ</t>
    </rPh>
    <phoneticPr fontId="6"/>
  </si>
  <si>
    <t>燃料使用量</t>
    <rPh sb="0" eb="2">
      <t>ネンリョウ</t>
    </rPh>
    <phoneticPr fontId="3"/>
  </si>
  <si>
    <t>実施前</t>
    <rPh sb="0" eb="2">
      <t>ジッシ</t>
    </rPh>
    <rPh sb="2" eb="3">
      <t>マエ</t>
    </rPh>
    <phoneticPr fontId="3"/>
  </si>
  <si>
    <t>導入設備の内容</t>
    <rPh sb="0" eb="2">
      <t>ドウニュウ</t>
    </rPh>
    <rPh sb="2" eb="4">
      <t>セツビ</t>
    </rPh>
    <rPh sb="5" eb="7">
      <t>ナイヨウ</t>
    </rPh>
    <phoneticPr fontId="4"/>
  </si>
  <si>
    <t>①導入する設備ごとの燃料転換効果</t>
    <rPh sb="1" eb="3">
      <t>ドウニュウ</t>
    </rPh>
    <rPh sb="5" eb="7">
      <t>セツビ</t>
    </rPh>
    <rPh sb="10" eb="12">
      <t>ネンリョウ</t>
    </rPh>
    <rPh sb="12" eb="14">
      <t>テンカン</t>
    </rPh>
    <rPh sb="14" eb="16">
      <t>コウカ</t>
    </rPh>
    <phoneticPr fontId="3"/>
  </si>
  <si>
    <t>②製造設備全体での燃料転換効果</t>
    <rPh sb="1" eb="3">
      <t>セイゾウ</t>
    </rPh>
    <rPh sb="3" eb="5">
      <t>セツビ</t>
    </rPh>
    <rPh sb="5" eb="7">
      <t>ゼンタイ</t>
    </rPh>
    <rPh sb="9" eb="11">
      <t>ネンリョウ</t>
    </rPh>
    <rPh sb="11" eb="13">
      <t>テンカン</t>
    </rPh>
    <rPh sb="13" eb="15">
      <t>コウカ</t>
    </rPh>
    <phoneticPr fontId="3"/>
  </si>
  <si>
    <t>実施後（見込み）</t>
    <rPh sb="0" eb="3">
      <t>ジッシゴ</t>
    </rPh>
    <phoneticPr fontId="3"/>
  </si>
  <si>
    <t>％</t>
    <phoneticPr fontId="3"/>
  </si>
  <si>
    <t>％</t>
    <phoneticPr fontId="4"/>
  </si>
  <si>
    <t>円/kg</t>
    <phoneticPr fontId="3"/>
  </si>
  <si>
    <t>円/㎥</t>
    <phoneticPr fontId="3"/>
  </si>
  <si>
    <t>円</t>
    <rPh sb="0" eb="1">
      <t>エン</t>
    </rPh>
    <phoneticPr fontId="4"/>
  </si>
  <si>
    <t>①　各燃料に係るコスト</t>
    <rPh sb="2" eb="3">
      <t>カク</t>
    </rPh>
    <rPh sb="3" eb="5">
      <t>ネンリョウ</t>
    </rPh>
    <rPh sb="6" eb="7">
      <t>カカ</t>
    </rPh>
    <phoneticPr fontId="3"/>
  </si>
  <si>
    <t>（b）実証技術導入前後の荒茶品質の比較・分析</t>
    <phoneticPr fontId="3"/>
  </si>
  <si>
    <t>☑</t>
    <phoneticPr fontId="5"/>
  </si>
  <si>
    <t>〼</t>
    <phoneticPr fontId="5"/>
  </si>
  <si>
    <t>年</t>
    <rPh sb="0" eb="1">
      <t>ネン</t>
    </rPh>
    <phoneticPr fontId="5"/>
  </si>
  <si>
    <t>月</t>
    <rPh sb="0" eb="1">
      <t>ツキ</t>
    </rPh>
    <phoneticPr fontId="5"/>
  </si>
  <si>
    <t>日</t>
    <phoneticPr fontId="5"/>
  </si>
  <si>
    <t>組織名又は法人名</t>
    <rPh sb="0" eb="3">
      <t>ソシキメイ</t>
    </rPh>
    <rPh sb="3" eb="4">
      <t>マタ</t>
    </rPh>
    <rPh sb="5" eb="7">
      <t>ホウジン</t>
    </rPh>
    <rPh sb="7" eb="8">
      <t>メイ</t>
    </rPh>
    <phoneticPr fontId="5"/>
  </si>
  <si>
    <t>氏名（法人の場合は代表者名）</t>
    <rPh sb="0" eb="2">
      <t>シメイ</t>
    </rPh>
    <rPh sb="3" eb="5">
      <t>ホウジン</t>
    </rPh>
    <rPh sb="6" eb="8">
      <t>バアイ</t>
    </rPh>
    <rPh sb="9" eb="12">
      <t>ダイヒョウシャ</t>
    </rPh>
    <rPh sb="12" eb="13">
      <t>メイ</t>
    </rPh>
    <phoneticPr fontId="5"/>
  </si>
  <si>
    <t>□</t>
  </si>
  <si>
    <t>⑫</t>
    <phoneticPr fontId="5"/>
  </si>
  <si>
    <t>⑬</t>
    <phoneticPr fontId="5"/>
  </si>
  <si>
    <t>⑭</t>
    <phoneticPr fontId="5"/>
  </si>
  <si>
    <t>⑮</t>
    <phoneticPr fontId="5"/>
  </si>
  <si>
    <t>⑥</t>
    <phoneticPr fontId="5"/>
  </si>
  <si>
    <t>⑦</t>
    <phoneticPr fontId="5"/>
  </si>
  <si>
    <t>⑧</t>
    <phoneticPr fontId="5"/>
  </si>
  <si>
    <t>⑯</t>
    <phoneticPr fontId="5"/>
  </si>
  <si>
    <t>⑨</t>
    <phoneticPr fontId="5"/>
  </si>
  <si>
    <t>⑰</t>
    <phoneticPr fontId="5"/>
  </si>
  <si>
    <t>⑱</t>
    <phoneticPr fontId="5"/>
  </si>
  <si>
    <t>⑲</t>
    <phoneticPr fontId="5"/>
  </si>
  <si>
    <t>⑩</t>
    <phoneticPr fontId="5"/>
  </si>
  <si>
    <t>⑪</t>
    <phoneticPr fontId="5"/>
  </si>
  <si>
    <t>プルダウン</t>
    <phoneticPr fontId="5"/>
  </si>
  <si>
    <t>環境負荷低減のクロスコンプライアンスチェックシート（農業経営体向け）</t>
    <rPh sb="0" eb="6">
      <t>カンキョウフカテイゲン</t>
    </rPh>
    <rPh sb="25" eb="30">
      <t>ノウギョウケイエイタイ</t>
    </rPh>
    <rPh sb="30" eb="31">
      <t>ム</t>
    </rPh>
    <phoneticPr fontId="5"/>
  </si>
  <si>
    <t xml:space="preserve">  </t>
    <phoneticPr fontId="5"/>
  </si>
  <si>
    <t>　</t>
    <phoneticPr fontId="5"/>
  </si>
  <si>
    <t>下記の農林漁業に由来する環境負荷に総合的に配慮するための取組のうち、取り組む内容について、□欄に✔を記入してください。
該当しない場合は、□欄には／（斜線）を記入してください。</t>
    <rPh sb="3" eb="7">
      <t>ノウリンギョギョウ</t>
    </rPh>
    <rPh sb="8" eb="10">
      <t>ユライ</t>
    </rPh>
    <rPh sb="12" eb="16">
      <t>カンキョウフカ</t>
    </rPh>
    <rPh sb="17" eb="20">
      <t>ソウゴウテキ</t>
    </rPh>
    <rPh sb="21" eb="23">
      <t>ハイリョ</t>
    </rPh>
    <rPh sb="28" eb="30">
      <t>トリクミ</t>
    </rPh>
    <rPh sb="34" eb="35">
      <t>ト</t>
    </rPh>
    <rPh sb="36" eb="37">
      <t>ク</t>
    </rPh>
    <rPh sb="38" eb="40">
      <t>ナイヨウ</t>
    </rPh>
    <rPh sb="50" eb="52">
      <t>キニュウ</t>
    </rPh>
    <rPh sb="79" eb="81">
      <t>キニュウ</t>
    </rPh>
    <phoneticPr fontId="5"/>
  </si>
  <si>
    <t>(1)適正な施肥</t>
  </si>
  <si>
    <t>(４)悪臭及び害虫の発生防止</t>
    <rPh sb="3" eb="6">
      <t>アクシュウオヨ</t>
    </rPh>
    <rPh sb="7" eb="9">
      <t>ガイチュウ</t>
    </rPh>
    <rPh sb="10" eb="14">
      <t>ハッセイボウシ</t>
    </rPh>
    <phoneticPr fontId="5"/>
  </si>
  <si>
    <t>悪臭・害虫の発生防止・低減に努める</t>
    <rPh sb="0" eb="2">
      <t>アクシュウ</t>
    </rPh>
    <rPh sb="3" eb="5">
      <t>ガイチュウ</t>
    </rPh>
    <rPh sb="6" eb="10">
      <t>ハッセイボウシ</t>
    </rPh>
    <rPh sb="11" eb="13">
      <t>テイゲン</t>
    </rPh>
    <rPh sb="14" eb="15">
      <t>ツト</t>
    </rPh>
    <phoneticPr fontId="5"/>
  </si>
  <si>
    <t>肥料の使用状況等の記録・保存に努める</t>
    <rPh sb="0" eb="2">
      <t>ヒリョウ</t>
    </rPh>
    <rPh sb="3" eb="8">
      <t>シヨウジョウキョウトウ</t>
    </rPh>
    <rPh sb="9" eb="11">
      <t>キロク</t>
    </rPh>
    <rPh sb="12" eb="14">
      <t>ホゾン</t>
    </rPh>
    <rPh sb="15" eb="16">
      <t>ツト</t>
    </rPh>
    <phoneticPr fontId="5"/>
  </si>
  <si>
    <t>作物特性やデータに基づく施肥設計を検討</t>
    <rPh sb="0" eb="2">
      <t>サクモツ</t>
    </rPh>
    <rPh sb="2" eb="4">
      <t>トクセイ</t>
    </rPh>
    <rPh sb="9" eb="10">
      <t>モト</t>
    </rPh>
    <rPh sb="12" eb="14">
      <t>セヒ</t>
    </rPh>
    <rPh sb="14" eb="16">
      <t>セッケイ</t>
    </rPh>
    <rPh sb="17" eb="19">
      <t>ケントウ</t>
    </rPh>
    <phoneticPr fontId="5"/>
  </si>
  <si>
    <t>(５)廃棄物の発生抑制、
　　　適正な循環的な利用及び適正な処分</t>
    <rPh sb="3" eb="6">
      <t>ハイキブツ</t>
    </rPh>
    <rPh sb="7" eb="9">
      <t>ハッセイ</t>
    </rPh>
    <rPh sb="9" eb="11">
      <t>ヨクセイ</t>
    </rPh>
    <rPh sb="16" eb="18">
      <t>テキセイ</t>
    </rPh>
    <rPh sb="19" eb="21">
      <t>ジュンカン</t>
    </rPh>
    <rPh sb="21" eb="22">
      <t>テキ</t>
    </rPh>
    <rPh sb="23" eb="25">
      <t>リヨウ</t>
    </rPh>
    <rPh sb="25" eb="26">
      <t>オヨ</t>
    </rPh>
    <rPh sb="27" eb="29">
      <t>テキセイ</t>
    </rPh>
    <rPh sb="30" eb="32">
      <t>ショブン</t>
    </rPh>
    <phoneticPr fontId="5"/>
  </si>
  <si>
    <t>有機物の適正な施用による土づくりを検討</t>
    <rPh sb="0" eb="3">
      <t>ユウキブツ</t>
    </rPh>
    <rPh sb="4" eb="6">
      <t>テキセイ</t>
    </rPh>
    <rPh sb="7" eb="9">
      <t>セヨウ</t>
    </rPh>
    <rPh sb="12" eb="13">
      <t>ツチ</t>
    </rPh>
    <rPh sb="17" eb="19">
      <t>ケントウ</t>
    </rPh>
    <phoneticPr fontId="5"/>
  </si>
  <si>
    <t>プラ等廃棄物の削減に努め、適正に処理</t>
    <rPh sb="2" eb="3">
      <t>トウ</t>
    </rPh>
    <rPh sb="3" eb="6">
      <t>ハイキブツ</t>
    </rPh>
    <rPh sb="7" eb="9">
      <t>サクゲン</t>
    </rPh>
    <rPh sb="10" eb="11">
      <t>ツト</t>
    </rPh>
    <rPh sb="13" eb="15">
      <t>テキセイ</t>
    </rPh>
    <rPh sb="16" eb="18">
      <t>ショリ</t>
    </rPh>
    <phoneticPr fontId="5"/>
  </si>
  <si>
    <t>(２)適正な防除</t>
    <rPh sb="6" eb="8">
      <t>ボウジョ</t>
    </rPh>
    <phoneticPr fontId="5"/>
  </si>
  <si>
    <t>(６)生物多様性への悪影響の防止</t>
    <rPh sb="3" eb="5">
      <t>セイブツ</t>
    </rPh>
    <rPh sb="5" eb="8">
      <t>タヨウセイ</t>
    </rPh>
    <rPh sb="10" eb="13">
      <t>アクエイキョウ</t>
    </rPh>
    <rPh sb="14" eb="16">
      <t>ボウシ</t>
    </rPh>
    <phoneticPr fontId="5"/>
  </si>
  <si>
    <t>病害虫・雑草が発生しにくい生産条件の整備を検討</t>
    <rPh sb="0" eb="3">
      <t>ビョウガイチュウ</t>
    </rPh>
    <rPh sb="4" eb="6">
      <t>ザッソウ</t>
    </rPh>
    <rPh sb="7" eb="9">
      <t>ハッセイ</t>
    </rPh>
    <rPh sb="13" eb="17">
      <t>セイサンジョウケン</t>
    </rPh>
    <rPh sb="18" eb="20">
      <t>セイビ</t>
    </rPh>
    <rPh sb="21" eb="23">
      <t>ケントウ</t>
    </rPh>
    <phoneticPr fontId="5"/>
  </si>
  <si>
    <t>病害虫・雑草の発生状況を把握した上で防除の要否及びタイミングの判断に努める</t>
    <rPh sb="0" eb="3">
      <t>ビョウガイチュウ</t>
    </rPh>
    <rPh sb="4" eb="6">
      <t>ザッソウ</t>
    </rPh>
    <rPh sb="7" eb="11">
      <t>ハッセイジョウキョウ</t>
    </rPh>
    <rPh sb="12" eb="14">
      <t>ハアク</t>
    </rPh>
    <rPh sb="16" eb="17">
      <t>ウエ</t>
    </rPh>
    <rPh sb="18" eb="20">
      <t>ボウジョ</t>
    </rPh>
    <rPh sb="21" eb="23">
      <t>ヨウヒ</t>
    </rPh>
    <rPh sb="23" eb="24">
      <t>オヨ</t>
    </rPh>
    <rPh sb="31" eb="33">
      <t>ハンダン</t>
    </rPh>
    <rPh sb="34" eb="35">
      <t>ツト</t>
    </rPh>
    <phoneticPr fontId="5"/>
  </si>
  <si>
    <t>多様な防除方法（防除資材、使用方法）を活用した防除を検討</t>
    <rPh sb="0" eb="2">
      <t>タヨウ</t>
    </rPh>
    <rPh sb="3" eb="7">
      <t>ボウジョホウホウ</t>
    </rPh>
    <rPh sb="8" eb="12">
      <t>ボウジョシザイ</t>
    </rPh>
    <rPh sb="13" eb="17">
      <t>シヨウホウホウ</t>
    </rPh>
    <rPh sb="19" eb="21">
      <t>カツヨウ</t>
    </rPh>
    <rPh sb="23" eb="25">
      <t>ボウジョ</t>
    </rPh>
    <rPh sb="26" eb="28">
      <t>ケントウ</t>
    </rPh>
    <phoneticPr fontId="5"/>
  </si>
  <si>
    <t>農薬の適正な使用・保管</t>
    <rPh sb="0" eb="2">
      <t>ノウヤク</t>
    </rPh>
    <rPh sb="3" eb="5">
      <t>テキセイ</t>
    </rPh>
    <rPh sb="6" eb="8">
      <t>シヨウ</t>
    </rPh>
    <rPh sb="9" eb="11">
      <t>ホカン</t>
    </rPh>
    <phoneticPr fontId="5"/>
  </si>
  <si>
    <t>多様な防除方法（防除資材、使用方法）を活用した防除を検討（再掲）</t>
    <rPh sb="0" eb="2">
      <t>タヨウ</t>
    </rPh>
    <rPh sb="3" eb="5">
      <t>ボウジョ</t>
    </rPh>
    <rPh sb="5" eb="7">
      <t>ホウホウ</t>
    </rPh>
    <rPh sb="8" eb="10">
      <t>ボウジョ</t>
    </rPh>
    <rPh sb="10" eb="12">
      <t>シザイ</t>
    </rPh>
    <rPh sb="13" eb="15">
      <t>シヨウ</t>
    </rPh>
    <rPh sb="15" eb="17">
      <t>ホウホウ</t>
    </rPh>
    <rPh sb="19" eb="21">
      <t>カツヨウ</t>
    </rPh>
    <rPh sb="23" eb="25">
      <t>ボウジョ</t>
    </rPh>
    <rPh sb="26" eb="28">
      <t>ケントウ</t>
    </rPh>
    <rPh sb="29" eb="31">
      <t>サイケイ</t>
    </rPh>
    <phoneticPr fontId="5"/>
  </si>
  <si>
    <t>農薬の使用状況等の記録・保存</t>
    <rPh sb="0" eb="2">
      <t>ノウヤク</t>
    </rPh>
    <rPh sb="3" eb="8">
      <t>シヨウジョウキョウトウ</t>
    </rPh>
    <rPh sb="9" eb="11">
      <t>キロク</t>
    </rPh>
    <rPh sb="12" eb="14">
      <t>ホゾン</t>
    </rPh>
    <phoneticPr fontId="5"/>
  </si>
  <si>
    <t>(７)環境関係法令の遵守等</t>
    <rPh sb="3" eb="9">
      <t>カンキョウカンケイホウレイ</t>
    </rPh>
    <rPh sb="10" eb="13">
      <t>ジュンシュトウ</t>
    </rPh>
    <phoneticPr fontId="5"/>
  </si>
  <si>
    <t>(３)エネルギーの節減</t>
    <rPh sb="9" eb="11">
      <t>セツゲン</t>
    </rPh>
    <phoneticPr fontId="5"/>
  </si>
  <si>
    <t>みどりの食料システム戦略の理解</t>
    <rPh sb="4" eb="6">
      <t>ショクリョウ</t>
    </rPh>
    <rPh sb="10" eb="12">
      <t>センリャク</t>
    </rPh>
    <rPh sb="13" eb="15">
      <t>リカイ</t>
    </rPh>
    <phoneticPr fontId="5"/>
  </si>
  <si>
    <t>農機、ハウス等の電気・燃料の使用状況の記録・保全に努める</t>
    <rPh sb="0" eb="2">
      <t>ノウキ</t>
    </rPh>
    <rPh sb="6" eb="7">
      <t>トウ</t>
    </rPh>
    <rPh sb="8" eb="10">
      <t>デンキ</t>
    </rPh>
    <rPh sb="11" eb="13">
      <t>ネンリョウ</t>
    </rPh>
    <rPh sb="14" eb="18">
      <t>シヨウジョウキョウ</t>
    </rPh>
    <rPh sb="19" eb="21">
      <t>キロク</t>
    </rPh>
    <rPh sb="22" eb="24">
      <t>ホゼン</t>
    </rPh>
    <rPh sb="25" eb="26">
      <t>ツト</t>
    </rPh>
    <phoneticPr fontId="5"/>
  </si>
  <si>
    <t>関係法令の遵守</t>
    <rPh sb="0" eb="4">
      <t>カンケイホウレイ</t>
    </rPh>
    <rPh sb="5" eb="7">
      <t>ジュンシュ</t>
    </rPh>
    <phoneticPr fontId="5"/>
  </si>
  <si>
    <t>省エネを意識し、不必要・非効率なエネルギー消費をしないように努める</t>
    <rPh sb="0" eb="1">
      <t>ショウ</t>
    </rPh>
    <rPh sb="4" eb="6">
      <t>イシキ</t>
    </rPh>
    <rPh sb="8" eb="11">
      <t>フヒツヨウ</t>
    </rPh>
    <rPh sb="12" eb="15">
      <t>ヒコウリツ</t>
    </rPh>
    <rPh sb="21" eb="23">
      <t>ショウヒ</t>
    </rPh>
    <rPh sb="30" eb="31">
      <t>ツト</t>
    </rPh>
    <phoneticPr fontId="5"/>
  </si>
  <si>
    <t>農業機械等の装置・車両の適切な整備と管理の実施に努める</t>
    <rPh sb="0" eb="5">
      <t>ノウギョウキカイトウ</t>
    </rPh>
    <rPh sb="6" eb="8">
      <t>ソウチ</t>
    </rPh>
    <rPh sb="9" eb="11">
      <t>シャリョウ</t>
    </rPh>
    <rPh sb="12" eb="14">
      <t>テキセツ</t>
    </rPh>
    <rPh sb="15" eb="17">
      <t>セイビ</t>
    </rPh>
    <rPh sb="18" eb="20">
      <t>カンリ</t>
    </rPh>
    <rPh sb="21" eb="23">
      <t>ジッシ</t>
    </rPh>
    <rPh sb="24" eb="25">
      <t>ツト</t>
    </rPh>
    <phoneticPr fontId="5"/>
  </si>
  <si>
    <t>正しい知識に基づく作業安全に努める</t>
    <rPh sb="0" eb="1">
      <t>タダ</t>
    </rPh>
    <rPh sb="3" eb="5">
      <t>チシキ</t>
    </rPh>
    <rPh sb="6" eb="7">
      <t>モト</t>
    </rPh>
    <rPh sb="9" eb="13">
      <t>サギョウアンゼン</t>
    </rPh>
    <rPh sb="14" eb="15">
      <t>ツト</t>
    </rPh>
    <phoneticPr fontId="5"/>
  </si>
  <si>
    <t>環境負荷低減のクロスコンプライアンスチェックシート（食品事業者向け）</t>
    <rPh sb="0" eb="2">
      <t>カンキョウ</t>
    </rPh>
    <rPh sb="2" eb="4">
      <t>フカ</t>
    </rPh>
    <rPh sb="4" eb="6">
      <t>テイゲン</t>
    </rPh>
    <rPh sb="26" eb="28">
      <t>ショクヒン</t>
    </rPh>
    <rPh sb="28" eb="30">
      <t>ジギョウ</t>
    </rPh>
    <rPh sb="30" eb="31">
      <t>シャ</t>
    </rPh>
    <rPh sb="31" eb="32">
      <t>ム</t>
    </rPh>
    <phoneticPr fontId="5"/>
  </si>
  <si>
    <t>環境負荷低減に配慮した原料等の調達を検討</t>
    <rPh sb="0" eb="6">
      <t>カンキョウフカテイゲン</t>
    </rPh>
    <rPh sb="7" eb="9">
      <t>ハイリョ</t>
    </rPh>
    <rPh sb="11" eb="13">
      <t>ゲンリョウ</t>
    </rPh>
    <rPh sb="13" eb="14">
      <t>トウ</t>
    </rPh>
    <rPh sb="15" eb="17">
      <t>チョウタツ</t>
    </rPh>
    <rPh sb="18" eb="20">
      <t>ケントウ</t>
    </rPh>
    <phoneticPr fontId="5"/>
  </si>
  <si>
    <t>食品ロスの削減に努める</t>
    <rPh sb="0" eb="2">
      <t>ショクヒン</t>
    </rPh>
    <rPh sb="5" eb="7">
      <t>サクゲン</t>
    </rPh>
    <rPh sb="8" eb="9">
      <t>ツト</t>
    </rPh>
    <phoneticPr fontId="5"/>
  </si>
  <si>
    <t>(２)適正な防除</t>
    <phoneticPr fontId="5"/>
  </si>
  <si>
    <t>資源の再利用を検討</t>
    <rPh sb="0" eb="2">
      <t>シゲン</t>
    </rPh>
    <rPh sb="3" eb="6">
      <t>サイリヨウ</t>
    </rPh>
    <rPh sb="7" eb="9">
      <t>ケントウ</t>
    </rPh>
    <phoneticPr fontId="5"/>
  </si>
  <si>
    <t>環境負荷低減に配慮した原料等の調達を検討（再掲）</t>
    <rPh sb="0" eb="6">
      <t>カンキョウフカテイゲン</t>
    </rPh>
    <rPh sb="7" eb="9">
      <t>ハイリョ</t>
    </rPh>
    <rPh sb="11" eb="13">
      <t>ゲンリョウ</t>
    </rPh>
    <rPh sb="13" eb="14">
      <t>トウ</t>
    </rPh>
    <rPh sb="15" eb="17">
      <t>チョウタツ</t>
    </rPh>
    <rPh sb="18" eb="20">
      <t>ケントウ</t>
    </rPh>
    <rPh sb="21" eb="23">
      <t>サイケイ</t>
    </rPh>
    <phoneticPr fontId="5"/>
  </si>
  <si>
    <t>(６)生物多様性への悪影響の防止</t>
    <rPh sb="3" eb="5">
      <t>セイブツ</t>
    </rPh>
    <rPh sb="5" eb="7">
      <t>タヨウ</t>
    </rPh>
    <rPh sb="7" eb="8">
      <t>セイ</t>
    </rPh>
    <rPh sb="10" eb="13">
      <t>アクエイキョウ</t>
    </rPh>
    <rPh sb="14" eb="16">
      <t>ボウシ</t>
    </rPh>
    <phoneticPr fontId="5"/>
  </si>
  <si>
    <t>生物多様性に配慮した事業実施に努める</t>
    <rPh sb="0" eb="5">
      <t>セイブツタヨウセイ</t>
    </rPh>
    <rPh sb="6" eb="8">
      <t>ハイリョ</t>
    </rPh>
    <rPh sb="10" eb="14">
      <t>ジギョウジッシ</t>
    </rPh>
    <rPh sb="15" eb="16">
      <t>ツト</t>
    </rPh>
    <phoneticPr fontId="5"/>
  </si>
  <si>
    <t>排水処理に係る水質汚濁防止法の遵守</t>
    <rPh sb="0" eb="4">
      <t>ハイスイショリ</t>
    </rPh>
    <rPh sb="5" eb="6">
      <t>カカ</t>
    </rPh>
    <rPh sb="7" eb="9">
      <t>スイシツ</t>
    </rPh>
    <rPh sb="9" eb="14">
      <t>オダクボウシホウ</t>
    </rPh>
    <rPh sb="15" eb="17">
      <t>ジュンシュ</t>
    </rPh>
    <phoneticPr fontId="5"/>
  </si>
  <si>
    <t>工場・倉庫・車両等の電気・燃料の使用状況の記録・保存に努める</t>
    <rPh sb="0" eb="9">
      <t>コウジョウ･ソウコ･シャリョウトウ</t>
    </rPh>
    <rPh sb="10" eb="12">
      <t>デンキ</t>
    </rPh>
    <rPh sb="13" eb="15">
      <t>ネンリョウ</t>
    </rPh>
    <rPh sb="16" eb="18">
      <t>シヨウ</t>
    </rPh>
    <rPh sb="18" eb="20">
      <t>ジョウキョウ</t>
    </rPh>
    <rPh sb="21" eb="23">
      <t>キロク</t>
    </rPh>
    <rPh sb="24" eb="26">
      <t>ホゾン</t>
    </rPh>
    <rPh sb="27" eb="28">
      <t>ツト</t>
    </rPh>
    <phoneticPr fontId="5"/>
  </si>
  <si>
    <t>省エネを意識し、不必要・非効率なエネルギー消費をしないことを検討</t>
    <rPh sb="0" eb="1">
      <t>ショウ</t>
    </rPh>
    <rPh sb="4" eb="6">
      <t>イシキ</t>
    </rPh>
    <rPh sb="8" eb="11">
      <t>フヒツヨウ</t>
    </rPh>
    <rPh sb="12" eb="15">
      <t>ヒコウリツ</t>
    </rPh>
    <rPh sb="21" eb="23">
      <t>ショウヒ</t>
    </rPh>
    <rPh sb="30" eb="32">
      <t>ケントウ</t>
    </rPh>
    <phoneticPr fontId="5"/>
  </si>
  <si>
    <t>環境負荷低減に配慮した商品、原料等の調達を検討</t>
    <rPh sb="0" eb="6">
      <t>カンキョウフカテイゲン</t>
    </rPh>
    <rPh sb="7" eb="9">
      <t>ハイリョ</t>
    </rPh>
    <rPh sb="11" eb="13">
      <t>ショウヒン</t>
    </rPh>
    <rPh sb="14" eb="16">
      <t>ゲンリョウ</t>
    </rPh>
    <rPh sb="16" eb="17">
      <t>トウ</t>
    </rPh>
    <rPh sb="18" eb="20">
      <t>チョウタツ</t>
    </rPh>
    <rPh sb="21" eb="23">
      <t>ケントウ</t>
    </rPh>
    <phoneticPr fontId="5"/>
  </si>
  <si>
    <t>(４)悪臭及び害虫の発生防止</t>
    <rPh sb="3" eb="5">
      <t>アクシュウ</t>
    </rPh>
    <rPh sb="5" eb="6">
      <t>オヨ</t>
    </rPh>
    <rPh sb="7" eb="9">
      <t>ガイチュウ</t>
    </rPh>
    <rPh sb="10" eb="12">
      <t>ハッセイ</t>
    </rPh>
    <rPh sb="12" eb="14">
      <t>ボウシ</t>
    </rPh>
    <phoneticPr fontId="5"/>
  </si>
  <si>
    <t>環境配慮の取組方針の策定や研修の実施に努める</t>
    <rPh sb="0" eb="2">
      <t>カンキョウ</t>
    </rPh>
    <rPh sb="2" eb="4">
      <t>ハイリョ</t>
    </rPh>
    <rPh sb="5" eb="9">
      <t>トリクミホウシン</t>
    </rPh>
    <rPh sb="10" eb="12">
      <t>サクテイ</t>
    </rPh>
    <rPh sb="13" eb="15">
      <t>ケンシュウ</t>
    </rPh>
    <rPh sb="16" eb="18">
      <t>ジッシ</t>
    </rPh>
    <rPh sb="19" eb="20">
      <t>ツト</t>
    </rPh>
    <phoneticPr fontId="5"/>
  </si>
  <si>
    <t>悪臭・害虫の発生防止・低減に努める</t>
    <rPh sb="0" eb="2">
      <t>アクシュウ</t>
    </rPh>
    <rPh sb="3" eb="5">
      <t>ガイチュウ</t>
    </rPh>
    <rPh sb="6" eb="8">
      <t>ハッセイ</t>
    </rPh>
    <rPh sb="8" eb="10">
      <t>ボウシ</t>
    </rPh>
    <rPh sb="11" eb="13">
      <t>テイゲン</t>
    </rPh>
    <rPh sb="14" eb="15">
      <t>ツト</t>
    </rPh>
    <phoneticPr fontId="5"/>
  </si>
  <si>
    <t>機械等の適切な整備と管理に努める</t>
    <rPh sb="0" eb="2">
      <t>キカイ</t>
    </rPh>
    <rPh sb="2" eb="3">
      <t>トウ</t>
    </rPh>
    <rPh sb="4" eb="6">
      <t>テキセツ</t>
    </rPh>
    <rPh sb="7" eb="9">
      <t>セイビ</t>
    </rPh>
    <rPh sb="10" eb="12">
      <t>カンリ</t>
    </rPh>
    <rPh sb="13" eb="14">
      <t>ツト</t>
    </rPh>
    <phoneticPr fontId="5"/>
  </si>
  <si>
    <t>別紙様式第6号－２</t>
    <rPh sb="0" eb="2">
      <t>ベッシ</t>
    </rPh>
    <rPh sb="2" eb="4">
      <t>ヨウシキ</t>
    </rPh>
    <rPh sb="4" eb="5">
      <t>ダイ</t>
    </rPh>
    <phoneticPr fontId="5"/>
  </si>
  <si>
    <t>別紙様式第6号－１</t>
    <rPh sb="0" eb="2">
      <t>ベッシ</t>
    </rPh>
    <rPh sb="2" eb="4">
      <t>ヨウシキ</t>
    </rPh>
    <rPh sb="4" eb="5">
      <t>ダイ</t>
    </rPh>
    <phoneticPr fontId="5"/>
  </si>
  <si>
    <t>別紙様式第6号－３</t>
    <rPh sb="0" eb="2">
      <t>ベッシ</t>
    </rPh>
    <rPh sb="2" eb="4">
      <t>ヨウシキ</t>
    </rPh>
    <rPh sb="4" eb="5">
      <t>ダイ</t>
    </rPh>
    <phoneticPr fontId="5"/>
  </si>
  <si>
    <t>環境負荷低減のクロスコンプライアンスチェックシート（民間事業者向け）</t>
    <rPh sb="0" eb="2">
      <t>カンキョウ</t>
    </rPh>
    <rPh sb="2" eb="4">
      <t>フカ</t>
    </rPh>
    <rPh sb="4" eb="6">
      <t>テイゲン</t>
    </rPh>
    <rPh sb="26" eb="28">
      <t>ミンカン</t>
    </rPh>
    <rPh sb="28" eb="31">
      <t>ジギョウシャ</t>
    </rPh>
    <rPh sb="29" eb="30">
      <t>ショクジ</t>
    </rPh>
    <rPh sb="30" eb="31">
      <t>シャ</t>
    </rPh>
    <rPh sb="31" eb="32">
      <t>ム</t>
    </rPh>
    <phoneticPr fontId="5"/>
  </si>
  <si>
    <t>オフィスや車両・機械等の電気・燃料の使用状況の記録・保存に努める。</t>
    <rPh sb="5" eb="7">
      <t>シャリョウ</t>
    </rPh>
    <rPh sb="8" eb="10">
      <t>キカイ</t>
    </rPh>
    <rPh sb="10" eb="11">
      <t>ナド</t>
    </rPh>
    <rPh sb="12" eb="14">
      <t>デンキ</t>
    </rPh>
    <rPh sb="15" eb="17">
      <t>ネンリョウ</t>
    </rPh>
    <rPh sb="18" eb="20">
      <t>シヨウ</t>
    </rPh>
    <rPh sb="20" eb="22">
      <t>ジョウキョウ</t>
    </rPh>
    <rPh sb="23" eb="25">
      <t>キロク</t>
    </rPh>
    <rPh sb="26" eb="28">
      <t>ホゾン</t>
    </rPh>
    <rPh sb="29" eb="30">
      <t>ツト</t>
    </rPh>
    <phoneticPr fontId="5"/>
  </si>
  <si>
    <t>省エネを意識し、不必要・非効率なエネルギー消費をしない（照明、空調、ウォームビズ・クールビズ、燃費効率のよい機械の利用等）ように努める</t>
    <rPh sb="0" eb="1">
      <t>ショウ</t>
    </rPh>
    <rPh sb="4" eb="6">
      <t>イシキ</t>
    </rPh>
    <rPh sb="8" eb="11">
      <t>フヒツヨウ</t>
    </rPh>
    <rPh sb="12" eb="15">
      <t>ヒコウリツ</t>
    </rPh>
    <rPh sb="21" eb="23">
      <t>ショウヒ</t>
    </rPh>
    <rPh sb="28" eb="30">
      <t>ショウメイ</t>
    </rPh>
    <rPh sb="31" eb="33">
      <t>クウチョウ</t>
    </rPh>
    <phoneticPr fontId="5"/>
  </si>
  <si>
    <t>申請時
（します）</t>
    <rPh sb="0" eb="3">
      <t>シンセイジ</t>
    </rPh>
    <phoneticPr fontId="6"/>
  </si>
  <si>
    <t>肥料の適正な保管</t>
    <rPh sb="0" eb="2">
      <t>ヒリョウ</t>
    </rPh>
    <rPh sb="3" eb="5">
      <t>テキセイ</t>
    </rPh>
    <rPh sb="6" eb="8">
      <t>ホカン</t>
    </rPh>
    <phoneticPr fontId="5"/>
  </si>
  <si>
    <t>□</t>
    <phoneticPr fontId="6"/>
  </si>
  <si>
    <t>※茶のみ</t>
    <rPh sb="1" eb="2">
      <t>チャ</t>
    </rPh>
    <phoneticPr fontId="6"/>
  </si>
  <si>
    <t>栽培面積</t>
    <rPh sb="0" eb="2">
      <t>サイバイ</t>
    </rPh>
    <rPh sb="2" eb="4">
      <t>メンセキ</t>
    </rPh>
    <phoneticPr fontId="4"/>
  </si>
  <si>
    <t>a</t>
    <phoneticPr fontId="3"/>
  </si>
  <si>
    <t>２　検討会の開催</t>
    <rPh sb="2" eb="5">
      <t>ケントウカイ</t>
    </rPh>
    <rPh sb="6" eb="8">
      <t>カイサイ</t>
    </rPh>
    <phoneticPr fontId="4"/>
  </si>
  <si>
    <t>(2) 開催内容等</t>
    <rPh sb="4" eb="6">
      <t>カイサイ</t>
    </rPh>
    <rPh sb="6" eb="8">
      <t>ナイヨウ</t>
    </rPh>
    <rPh sb="8" eb="9">
      <t>ナド</t>
    </rPh>
    <phoneticPr fontId="4"/>
  </si>
  <si>
    <t>(1) 構成員</t>
    <rPh sb="4" eb="7">
      <t>コウセイイン</t>
    </rPh>
    <phoneticPr fontId="4"/>
  </si>
  <si>
    <t>３　成果目標とその具体的な内容</t>
    <rPh sb="2" eb="6">
      <t>セイカモクヒョウ</t>
    </rPh>
    <rPh sb="9" eb="12">
      <t>グタイテキ</t>
    </rPh>
    <rPh sb="13" eb="15">
      <t>ナイヨウ</t>
    </rPh>
    <phoneticPr fontId="4"/>
  </si>
  <si>
    <t>導入前</t>
    <rPh sb="0" eb="3">
      <t>ドウニュウマエ</t>
    </rPh>
    <phoneticPr fontId="3"/>
  </si>
  <si>
    <t>導入後（見込み）</t>
    <rPh sb="0" eb="2">
      <t>ドウニュウ</t>
    </rPh>
    <rPh sb="2" eb="3">
      <t>ゴ</t>
    </rPh>
    <phoneticPr fontId="3"/>
  </si>
  <si>
    <t>荒茶生産量
（　　　　　）</t>
    <rPh sb="0" eb="1">
      <t>アラ</t>
    </rPh>
    <rPh sb="1" eb="2">
      <t>チャ</t>
    </rPh>
    <rPh sb="2" eb="5">
      <t>セイサンリョウ</t>
    </rPh>
    <phoneticPr fontId="4"/>
  </si>
  <si>
    <t>１　主要課題の解決に向けて取り組む内容</t>
    <rPh sb="2" eb="4">
      <t>シュヨウ</t>
    </rPh>
    <rPh sb="4" eb="6">
      <t>カダイ</t>
    </rPh>
    <rPh sb="7" eb="9">
      <t>カイケツ</t>
    </rPh>
    <rPh sb="10" eb="11">
      <t>ム</t>
    </rPh>
    <rPh sb="13" eb="14">
      <t>ト</t>
    </rPh>
    <rPh sb="15" eb="16">
      <t>ク</t>
    </rPh>
    <rPh sb="17" eb="19">
      <t>ナイヨウ</t>
    </rPh>
    <phoneticPr fontId="6"/>
  </si>
  <si>
    <t>現状値（〇年度）</t>
    <phoneticPr fontId="6"/>
  </si>
  <si>
    <t>目標値（〇年度）</t>
    <rPh sb="0" eb="2">
      <t>モクヒョウ</t>
    </rPh>
    <rPh sb="2" eb="3">
      <t>チ</t>
    </rPh>
    <rPh sb="4" eb="7">
      <t>マルネンド</t>
    </rPh>
    <phoneticPr fontId="6"/>
  </si>
  <si>
    <t>目標値
（〇年度）</t>
    <rPh sb="0" eb="2">
      <t>モクヒョウ</t>
    </rPh>
    <rPh sb="2" eb="3">
      <t>アタイ</t>
    </rPh>
    <rPh sb="6" eb="8">
      <t>ネンド</t>
    </rPh>
    <phoneticPr fontId="6"/>
  </si>
  <si>
    <t>農地中間管理機構から農地を現に借り受け、又は借り受けることが見込まれる場合に○を記入</t>
    <rPh sb="35" eb="37">
      <t>バアイ</t>
    </rPh>
    <phoneticPr fontId="6"/>
  </si>
  <si>
    <t>ウ　茶工場の省エネルギー化</t>
    <phoneticPr fontId="6"/>
  </si>
  <si>
    <t>注：適宜、行を追加すること。</t>
    <rPh sb="0" eb="1">
      <t>チュウ</t>
    </rPh>
    <phoneticPr fontId="6"/>
  </si>
  <si>
    <t>現状と課題</t>
    <rPh sb="0" eb="2">
      <t>ゲンジョウ</t>
    </rPh>
    <rPh sb="3" eb="5">
      <t>カダイ</t>
    </rPh>
    <phoneticPr fontId="2"/>
  </si>
  <si>
    <t>荒茶1kg当たりの燃料使用量</t>
    <phoneticPr fontId="2"/>
  </si>
  <si>
    <t>荒茶1kg当たりの燃料コスト</t>
    <phoneticPr fontId="2"/>
  </si>
  <si>
    <t>①荒茶品質分析の定性的・定量的分析</t>
    <rPh sb="1" eb="3">
      <t>アラチャ</t>
    </rPh>
    <rPh sb="3" eb="5">
      <t>ヒンシツ</t>
    </rPh>
    <rPh sb="5" eb="7">
      <t>ブンセキ</t>
    </rPh>
    <rPh sb="8" eb="11">
      <t>テイセイテキ</t>
    </rPh>
    <rPh sb="12" eb="14">
      <t>テイリョウ</t>
    </rPh>
    <rPh sb="14" eb="15">
      <t>テキ</t>
    </rPh>
    <rPh sb="15" eb="17">
      <t>ブンセキ</t>
    </rPh>
    <phoneticPr fontId="3"/>
  </si>
  <si>
    <t>②実証技術導入後の品質に関する考察</t>
    <rPh sb="1" eb="3">
      <t>ジッショウ</t>
    </rPh>
    <rPh sb="3" eb="5">
      <t>ギジュツ</t>
    </rPh>
    <rPh sb="5" eb="7">
      <t>ドウニュウ</t>
    </rPh>
    <rPh sb="7" eb="8">
      <t>ゴ</t>
    </rPh>
    <rPh sb="9" eb="11">
      <t>ヒンシツ</t>
    </rPh>
    <rPh sb="12" eb="13">
      <t>カン</t>
    </rPh>
    <rPh sb="15" eb="17">
      <t>コウサツ</t>
    </rPh>
    <phoneticPr fontId="3"/>
  </si>
  <si>
    <t>取組内容（注１）</t>
    <rPh sb="0" eb="2">
      <t>トリクミ</t>
    </rPh>
    <rPh sb="2" eb="4">
      <t>ナイヨウ</t>
    </rPh>
    <rPh sb="5" eb="6">
      <t>チュウ</t>
    </rPh>
    <phoneticPr fontId="6"/>
  </si>
  <si>
    <t>○○○○○○○（注２）</t>
    <rPh sb="8" eb="9">
      <t>チュウ</t>
    </rPh>
    <phoneticPr fontId="6"/>
  </si>
  <si>
    <t>設定の考え方（注３）</t>
    <rPh sb="0" eb="2">
      <t>セッテイ</t>
    </rPh>
    <rPh sb="3" eb="4">
      <t>カンガ</t>
    </rPh>
    <rPh sb="5" eb="6">
      <t>カタ</t>
    </rPh>
    <rPh sb="7" eb="8">
      <t>チュウ</t>
    </rPh>
    <phoneticPr fontId="6"/>
  </si>
  <si>
    <t>取組内容（注１）</t>
    <rPh sb="0" eb="4">
      <t>トリクミナイヨウ</t>
    </rPh>
    <rPh sb="5" eb="6">
      <t>チュウ</t>
    </rPh>
    <phoneticPr fontId="6"/>
  </si>
  <si>
    <t>（d） 新たな燃料（熱源）を取り入れた場合の燃料コスト削減効果の考察</t>
    <rPh sb="4" eb="5">
      <t>アラ</t>
    </rPh>
    <rPh sb="7" eb="9">
      <t>ネンリョウ</t>
    </rPh>
    <rPh sb="10" eb="12">
      <t>ネツゲン</t>
    </rPh>
    <rPh sb="14" eb="15">
      <t>ト</t>
    </rPh>
    <rPh sb="16" eb="17">
      <t>イ</t>
    </rPh>
    <rPh sb="19" eb="21">
      <t>バアイ</t>
    </rPh>
    <rPh sb="22" eb="24">
      <t>ネンリョウ</t>
    </rPh>
    <rPh sb="27" eb="29">
      <t>サクゲン</t>
    </rPh>
    <rPh sb="29" eb="31">
      <t>コウカ</t>
    </rPh>
    <rPh sb="32" eb="34">
      <t>コウサツ</t>
    </rPh>
    <phoneticPr fontId="3"/>
  </si>
  <si>
    <t>注１：目標年度までの取組を可能な限り時系列に沿って記載すること。
　　　（例：事業実施年度に○○を行い、１年後に○○、２年後に○○を実施する等）
注２：数値や数量、割合などで具体的に示すことができる定量的な目標を1つ以上設定すること。
注３：現状を明らかにし、どのような取組を行うことにより、具体的にどの程度の効果が期待され、その結果として
　　　どの程度計画を達成できるかを記入すること。
注４：適宜、行を追加すること。</t>
    <rPh sb="152" eb="154">
      <t>テイド</t>
    </rPh>
    <rPh sb="176" eb="178">
      <t>テイド</t>
    </rPh>
    <phoneticPr fontId="6"/>
  </si>
  <si>
    <t>注１：目標年度までの取組を可能な限り時系列に沿って記載すること。
　　　（例：事業実施年度に○○を行い、１年後に○○、２年後に○○を実施する等）
注２：数値や数量、割合などで具体的に示すことができる定量的な目標を1つ以上設定すること。
注３：現状を明らかにし、どのような取組を行うことにより、具体的にどの程度の効果が期待され、その結果として
　　　どの程度計画を達成できるかを記入すること。
注４：適宜、行を追加すること。</t>
    <rPh sb="0" eb="1">
      <t>チュウ</t>
    </rPh>
    <rPh sb="76" eb="78">
      <t>スウチ</t>
    </rPh>
    <rPh sb="79" eb="81">
      <t>スウリョウ</t>
    </rPh>
    <rPh sb="82" eb="84">
      <t>ワリアイ</t>
    </rPh>
    <rPh sb="87" eb="90">
      <t>グタイテキ</t>
    </rPh>
    <rPh sb="91" eb="92">
      <t>シメ</t>
    </rPh>
    <rPh sb="100" eb="101">
      <t>ム</t>
    </rPh>
    <rPh sb="103" eb="105">
      <t>モクヒョウ</t>
    </rPh>
    <rPh sb="109" eb="112">
      <t>テイリョウテキ</t>
    </rPh>
    <rPh sb="113" eb="115">
      <t>ケイカク</t>
    </rPh>
    <rPh sb="123" eb="125">
      <t>セッテイ</t>
    </rPh>
    <rPh sb="131" eb="133">
      <t>ゲンジョウ</t>
    </rPh>
    <rPh sb="134" eb="135">
      <t>アキ</t>
    </rPh>
    <rPh sb="152" eb="154">
      <t>テイド</t>
    </rPh>
    <rPh sb="176" eb="178">
      <t>テイド</t>
    </rPh>
    <rPh sb="188" eb="190">
      <t>ケイカク</t>
    </rPh>
    <phoneticPr fontId="6"/>
  </si>
  <si>
    <t>１　現在の荒茶製造に用いる燃料使用の概況</t>
    <rPh sb="2" eb="4">
      <t>ゲンザイ</t>
    </rPh>
    <rPh sb="5" eb="7">
      <t>アラチャ</t>
    </rPh>
    <rPh sb="7" eb="9">
      <t>セイゾウ</t>
    </rPh>
    <rPh sb="10" eb="11">
      <t>モチ</t>
    </rPh>
    <rPh sb="13" eb="15">
      <t>ネンリョウ</t>
    </rPh>
    <rPh sb="15" eb="17">
      <t>シヨウ</t>
    </rPh>
    <rPh sb="18" eb="20">
      <t>ガイキョウ</t>
    </rPh>
    <phoneticPr fontId="4"/>
  </si>
  <si>
    <t>Ａ重油</t>
    <rPh sb="1" eb="3">
      <t>ジュウユ</t>
    </rPh>
    <phoneticPr fontId="3"/>
  </si>
  <si>
    <t>（a）実証技術導入前後の荒茶１kg当たりの燃料使用量の比較・分析 </t>
    <rPh sb="17" eb="18">
      <t>ア</t>
    </rPh>
    <rPh sb="21" eb="23">
      <t>ネンリョウ</t>
    </rPh>
    <phoneticPr fontId="2"/>
  </si>
  <si>
    <t xml:space="preserve">（c） 新たな燃料（熱源）の確保に向けた課題や産地での普及見込みの検討 </t>
    <rPh sb="10" eb="12">
      <t>ネツゲン</t>
    </rPh>
    <phoneticPr fontId="3"/>
  </si>
  <si>
    <t>②　実証技術導入後の経営費に対する燃料コスト削減効果に関する考察</t>
    <rPh sb="2" eb="4">
      <t>ジッショウ</t>
    </rPh>
    <rPh sb="4" eb="6">
      <t>ギジュツ</t>
    </rPh>
    <rPh sb="6" eb="8">
      <t>ドウニュウ</t>
    </rPh>
    <rPh sb="8" eb="9">
      <t>ゴ</t>
    </rPh>
    <rPh sb="17" eb="19">
      <t>ネンリョウ</t>
    </rPh>
    <rPh sb="22" eb="24">
      <t>サクゲン</t>
    </rPh>
    <rPh sb="24" eb="26">
      <t>コウカ</t>
    </rPh>
    <rPh sb="27" eb="28">
      <t>カン</t>
    </rPh>
    <rPh sb="30" eb="32">
      <t>コウサツ</t>
    </rPh>
    <phoneticPr fontId="2"/>
  </si>
  <si>
    <t xml:space="preserve">　　　　　　　　 </t>
    <phoneticPr fontId="6"/>
  </si>
  <si>
    <t>注 ：検討会で検討した内容を評価報告作成時に記載すること。</t>
    <rPh sb="3" eb="6">
      <t>ケントウカイ</t>
    </rPh>
    <rPh sb="7" eb="9">
      <t>ケントウ</t>
    </rPh>
    <rPh sb="11" eb="13">
      <t>ナイヨウ</t>
    </rPh>
    <rPh sb="14" eb="16">
      <t>ヒョウカ</t>
    </rPh>
    <rPh sb="16" eb="18">
      <t>ホウコク</t>
    </rPh>
    <rPh sb="18" eb="20">
      <t>サクセイ</t>
    </rPh>
    <rPh sb="20" eb="21">
      <t>ジ</t>
    </rPh>
    <rPh sb="22" eb="24">
      <t>キサイ</t>
    </rPh>
    <phoneticPr fontId="1"/>
  </si>
  <si>
    <t>注 ：申請時には、記載できる範囲で現状と課題を記載し、産地の普及見込みについては評価報告作成時に記載すること。</t>
    <rPh sb="3" eb="6">
      <t>シンセイジ</t>
    </rPh>
    <rPh sb="9" eb="11">
      <t>キサイ</t>
    </rPh>
    <rPh sb="14" eb="16">
      <t>ハンイ</t>
    </rPh>
    <rPh sb="17" eb="19">
      <t>ゲンジョウ</t>
    </rPh>
    <rPh sb="20" eb="22">
      <t>カダイ</t>
    </rPh>
    <rPh sb="23" eb="25">
      <t>キサイ</t>
    </rPh>
    <rPh sb="27" eb="29">
      <t>サンチ</t>
    </rPh>
    <rPh sb="30" eb="32">
      <t>フキュウ</t>
    </rPh>
    <rPh sb="32" eb="34">
      <t>ミコ</t>
    </rPh>
    <rPh sb="40" eb="42">
      <t>ヒョウカ</t>
    </rPh>
    <rPh sb="42" eb="44">
      <t>ホウコク</t>
    </rPh>
    <rPh sb="44" eb="46">
      <t>サクセイ</t>
    </rPh>
    <rPh sb="46" eb="47">
      <t>ジ</t>
    </rPh>
    <rPh sb="48" eb="50">
      <t>キサイ</t>
    </rPh>
    <phoneticPr fontId="1"/>
  </si>
  <si>
    <t>各燃料単価
(注１)</t>
    <rPh sb="3" eb="5">
      <t>タンカ</t>
    </rPh>
    <rPh sb="7" eb="8">
      <t>チュウ</t>
    </rPh>
    <phoneticPr fontId="1"/>
  </si>
  <si>
    <t>各燃料コスト
（注２）</t>
    <rPh sb="0" eb="1">
      <t>カク</t>
    </rPh>
    <rPh sb="1" eb="3">
      <t>ネンリョウ</t>
    </rPh>
    <rPh sb="8" eb="9">
      <t>チュウ</t>
    </rPh>
    <phoneticPr fontId="1"/>
  </si>
  <si>
    <t>注１ ：燃料単価は１年間の平均的な価格を記載すること。
注２ ：燃料コストは燃料使用量に燃料単価を掛けて求める。</t>
    <rPh sb="4" eb="6">
      <t>ネンリョウ</t>
    </rPh>
    <rPh sb="6" eb="8">
      <t>タンカ</t>
    </rPh>
    <rPh sb="10" eb="12">
      <t>ネンカン</t>
    </rPh>
    <rPh sb="13" eb="15">
      <t>ヘイキン</t>
    </rPh>
    <rPh sb="15" eb="16">
      <t>テキ</t>
    </rPh>
    <rPh sb="17" eb="19">
      <t>カカク</t>
    </rPh>
    <rPh sb="23" eb="25">
      <t>ネンリョウ</t>
    </rPh>
    <rPh sb="32" eb="34">
      <t>ネンリョウ</t>
    </rPh>
    <rPh sb="33" eb="36">
      <t>シヨウリョウ</t>
    </rPh>
    <rPh sb="37" eb="39">
      <t>ネンリョウ</t>
    </rPh>
    <rPh sb="39" eb="41">
      <t>タンカ</t>
    </rPh>
    <rPh sb="42" eb="43">
      <t>カ</t>
    </rPh>
    <rPh sb="45" eb="47">
      <t>ケイサン</t>
    </rPh>
    <rPh sb="52" eb="53">
      <t>モト</t>
    </rPh>
    <phoneticPr fontId="1"/>
  </si>
  <si>
    <t>製造設備全体
（注１）</t>
    <rPh sb="0" eb="2">
      <t>セイゾウ</t>
    </rPh>
    <rPh sb="2" eb="4">
      <t>セツビ</t>
    </rPh>
    <rPh sb="4" eb="6">
      <t>ゼンタイ</t>
    </rPh>
    <phoneticPr fontId="1"/>
  </si>
  <si>
    <t>化石燃料削減目標
（注２）</t>
    <rPh sb="0" eb="2">
      <t>カセキ</t>
    </rPh>
    <rPh sb="2" eb="4">
      <t>ネンリョウ</t>
    </rPh>
    <rPh sb="4" eb="6">
      <t>サクゲン</t>
    </rPh>
    <rPh sb="6" eb="8">
      <t>モクヒョウ</t>
    </rPh>
    <rPh sb="10" eb="11">
      <t>チュウ</t>
    </rPh>
    <phoneticPr fontId="1"/>
  </si>
  <si>
    <t>注 ：荒茶工場の現在の設備の設置時期や、なぜ現在その燃料を使用しているか、また、これまで省エネルギーのために取り組んできた取組があれば記載すること。
　　 さらに、荒茶工場の現在使用している設備や燃料に課題がある場合には記載すること。</t>
    <rPh sb="3" eb="5">
      <t>アラチャ</t>
    </rPh>
    <rPh sb="5" eb="7">
      <t>コウバ</t>
    </rPh>
    <rPh sb="8" eb="10">
      <t>ゲンザイ</t>
    </rPh>
    <rPh sb="11" eb="13">
      <t>セツビ</t>
    </rPh>
    <rPh sb="14" eb="16">
      <t>セッチ</t>
    </rPh>
    <rPh sb="16" eb="18">
      <t>ジキ</t>
    </rPh>
    <rPh sb="22" eb="24">
      <t>ゲンザイ</t>
    </rPh>
    <rPh sb="26" eb="28">
      <t>ネンリョウ</t>
    </rPh>
    <rPh sb="29" eb="31">
      <t>シヨウ</t>
    </rPh>
    <rPh sb="44" eb="45">
      <t>ショウ</t>
    </rPh>
    <rPh sb="54" eb="55">
      <t>ト</t>
    </rPh>
    <rPh sb="56" eb="57">
      <t>ク</t>
    </rPh>
    <rPh sb="61" eb="62">
      <t>ト</t>
    </rPh>
    <rPh sb="62" eb="63">
      <t>ク</t>
    </rPh>
    <rPh sb="67" eb="69">
      <t>キサイ</t>
    </rPh>
    <rPh sb="82" eb="84">
      <t>アラチャ</t>
    </rPh>
    <rPh sb="84" eb="86">
      <t>コウバ</t>
    </rPh>
    <rPh sb="87" eb="89">
      <t>ゲンザイ</t>
    </rPh>
    <rPh sb="89" eb="91">
      <t>シヨウ</t>
    </rPh>
    <rPh sb="95" eb="97">
      <t>セツビ</t>
    </rPh>
    <rPh sb="98" eb="100">
      <t>ネンリョウ</t>
    </rPh>
    <rPh sb="101" eb="103">
      <t>カダイ</t>
    </rPh>
    <rPh sb="106" eb="108">
      <t>バアイ</t>
    </rPh>
    <rPh sb="110" eb="112">
      <t>キサイ</t>
    </rPh>
    <phoneticPr fontId="1"/>
  </si>
  <si>
    <t>注 ：荒茶工場全体の概況を記載すること。
　　 荒茶生産量を記載する際、煎茶、てん茶等茶種を記載すること。</t>
    <rPh sb="3" eb="5">
      <t>アラチャ</t>
    </rPh>
    <rPh sb="5" eb="7">
      <t>コウジョウ</t>
    </rPh>
    <rPh sb="7" eb="9">
      <t>ゼンタイ</t>
    </rPh>
    <rPh sb="10" eb="12">
      <t>ガイキョウ</t>
    </rPh>
    <rPh sb="13" eb="15">
      <t>キサイ</t>
    </rPh>
    <rPh sb="24" eb="26">
      <t>アラチャ</t>
    </rPh>
    <rPh sb="26" eb="29">
      <t>セイサンリョウ</t>
    </rPh>
    <rPh sb="30" eb="32">
      <t>キサイ</t>
    </rPh>
    <rPh sb="34" eb="35">
      <t>サイ</t>
    </rPh>
    <rPh sb="36" eb="38">
      <t>センチャ</t>
    </rPh>
    <rPh sb="37" eb="38">
      <t>チャ</t>
    </rPh>
    <rPh sb="41" eb="42">
      <t>チャ</t>
    </rPh>
    <rPh sb="42" eb="43">
      <t>トウ</t>
    </rPh>
    <rPh sb="43" eb="45">
      <t>チャシュ</t>
    </rPh>
    <rPh sb="46" eb="48">
      <t>キサイ</t>
    </rPh>
    <phoneticPr fontId="1"/>
  </si>
  <si>
    <t>注 ：導入する設備・機械ごとに記入すること。
     適宜、行を追加・削除して記入すること。</t>
    <rPh sb="3" eb="5">
      <t>ドウニュウ</t>
    </rPh>
    <rPh sb="7" eb="9">
      <t>セツビ</t>
    </rPh>
    <rPh sb="36" eb="38">
      <t>サクジョ</t>
    </rPh>
    <phoneticPr fontId="1"/>
  </si>
  <si>
    <t>少なくとも１経営体以上が、地域計画において、目標地図に現に位置付けられ、又は位置付けられることが確実と見込まれる場合に○を記入</t>
    <phoneticPr fontId="6"/>
  </si>
  <si>
    <t>少なくとも１経営体以上が、農地中間管理機構から農地を現に借り受け、又は借り受けることが見込まれる農業経営体に含まれる場合に○を記入</t>
    <rPh sb="48" eb="50">
      <t>ノウギョウ</t>
    </rPh>
    <rPh sb="50" eb="53">
      <t>ケイエイタイ</t>
    </rPh>
    <rPh sb="54" eb="55">
      <t>フク</t>
    </rPh>
    <phoneticPr fontId="6"/>
  </si>
  <si>
    <t>支援対象茶園の全てが地域計画の区域内（注３）であり、目標地図に位置付けられている者又は位置付けられることが確実と見込まれる者が将来にわたって営農を行うことが確実な場合に〇を記入</t>
    <rPh sb="0" eb="2">
      <t>シエン</t>
    </rPh>
    <rPh sb="19" eb="20">
      <t>チュウ</t>
    </rPh>
    <phoneticPr fontId="6"/>
  </si>
  <si>
    <t>植栽に伴う未収益支援②の
支援対象となる生産者の状況確認
〔別記１別紙２のⅡの第４の（６）アの（カ）関係〕
注２</t>
    <rPh sb="30" eb="32">
      <t>ベッキ</t>
    </rPh>
    <rPh sb="33" eb="35">
      <t>ベッシ</t>
    </rPh>
    <rPh sb="39" eb="40">
      <t>ダイ</t>
    </rPh>
    <rPh sb="50" eb="52">
      <t>カンケイ</t>
    </rPh>
    <phoneticPr fontId="5"/>
  </si>
  <si>
    <t>65歳
未満に
○を
記入</t>
    <rPh sb="2" eb="3">
      <t>サイ</t>
    </rPh>
    <rPh sb="4" eb="6">
      <t>ミマン</t>
    </rPh>
    <rPh sb="11" eb="13">
      <t>キニュウ</t>
    </rPh>
    <phoneticPr fontId="6"/>
  </si>
  <si>
    <t>地域計画において、目標地図に現に位置付けられ、又は位置付けられることが確実と見込まれる場合に○を記入</t>
    <rPh sb="43" eb="45">
      <t>バアイ</t>
    </rPh>
    <phoneticPr fontId="6"/>
  </si>
  <si>
    <t>支援対象茶園の全てが地域計画の区域内（注４）であり、目標地図に位置付けられている者又は位置付けられることが確実と見込まれる者が将来にわたって営農を行うことが確実な場合に〇を記入</t>
    <phoneticPr fontId="6"/>
  </si>
  <si>
    <t>注４：地域計画の区域内に含まれることが確実な場合も含む。</t>
    <phoneticPr fontId="6"/>
  </si>
  <si>
    <t>注３：</t>
    <phoneticPr fontId="6"/>
  </si>
  <si>
    <t>保管・設置場所</t>
    <rPh sb="0" eb="2">
      <t>ホカン</t>
    </rPh>
    <rPh sb="3" eb="5">
      <t>セッチ</t>
    </rPh>
    <rPh sb="5" eb="7">
      <t>バショ</t>
    </rPh>
    <phoneticPr fontId="6"/>
  </si>
  <si>
    <t xml:space="preserve">  ２：リース料助成額は、Ａ、Ｂのいずれか小さい額を記入すること（千円未満は切り捨て）。		 
　　　　 Ａ：（①×（リース期間/法定耐用年数））×補助率 
　　　　 Ｂ：（①－②）×補助率 </t>
    <phoneticPr fontId="6"/>
  </si>
  <si>
    <t xml:space="preserve"> 農業機械等名（仕様）</t>
    <rPh sb="1" eb="3">
      <t>ノウギョウ</t>
    </rPh>
    <rPh sb="3" eb="5">
      <t>キカイ</t>
    </rPh>
    <rPh sb="5" eb="6">
      <t>トウ</t>
    </rPh>
    <rPh sb="6" eb="7">
      <t>メイ</t>
    </rPh>
    <rPh sb="8" eb="10">
      <t>シヨウ</t>
    </rPh>
    <phoneticPr fontId="6"/>
  </si>
  <si>
    <t>　③　リース事業者に農業機械等を納入する業者の選定方法の計画</t>
    <rPh sb="6" eb="8">
      <t>ジギョウ</t>
    </rPh>
    <rPh sb="8" eb="9">
      <t>シャ</t>
    </rPh>
    <rPh sb="10" eb="12">
      <t>ノウギョウ</t>
    </rPh>
    <rPh sb="12" eb="14">
      <t>キカイ</t>
    </rPh>
    <rPh sb="16" eb="18">
      <t>ノウニュウ</t>
    </rPh>
    <rPh sb="20" eb="22">
      <t>ギョウシャ</t>
    </rPh>
    <rPh sb="23" eb="25">
      <t>センテイ</t>
    </rPh>
    <rPh sb="25" eb="27">
      <t>ホウホウ</t>
    </rPh>
    <rPh sb="28" eb="30">
      <t>ケイカク</t>
    </rPh>
    <phoneticPr fontId="6"/>
  </si>
  <si>
    <t>リースを行う農業機械等の選定理由及び規模決定の根拠</t>
    <rPh sb="4" eb="5">
      <t>オコナ</t>
    </rPh>
    <rPh sb="6" eb="8">
      <t>ノウギョウ</t>
    </rPh>
    <rPh sb="8" eb="10">
      <t>キカイ</t>
    </rPh>
    <rPh sb="10" eb="11">
      <t>トウ</t>
    </rPh>
    <rPh sb="12" eb="16">
      <t>センテイリユウ</t>
    </rPh>
    <rPh sb="16" eb="17">
      <t>オヨ</t>
    </rPh>
    <rPh sb="18" eb="22">
      <t>キボケッテイ</t>
    </rPh>
    <rPh sb="23" eb="25">
      <t>コンキョ</t>
    </rPh>
    <phoneticPr fontId="6"/>
  </si>
  <si>
    <t>茶関連産業等と連携した
新形態の大規模茶産地モ
デル形成（別記１別紙２
のⅡの第３の３）に取り
組む場合に○を記入</t>
    <rPh sb="29" eb="31">
      <t>ベッキ</t>
    </rPh>
    <rPh sb="32" eb="34">
      <t>ベッシ</t>
    </rPh>
    <rPh sb="55" eb="57">
      <t>キニュウ</t>
    </rPh>
    <phoneticPr fontId="6"/>
  </si>
  <si>
    <t>サプライチェーン連結強化緊急対策の交付決定の通知を受けた又は通知を受けることが確実と見込まれる協議会の構成員となっている産地の取組である場合に○を記入</t>
    <rPh sb="8" eb="16">
      <t>レンケツキョウカキンキュウタイサク</t>
    </rPh>
    <rPh sb="73" eb="75">
      <t>キニュウ</t>
    </rPh>
    <phoneticPr fontId="6"/>
  </si>
  <si>
    <t>フラッグシップ輸出産地の認定</t>
    <rPh sb="7" eb="11">
      <t>ユシュツサンチ</t>
    </rPh>
    <rPh sb="12" eb="14">
      <t>ニンテイ</t>
    </rPh>
    <phoneticPr fontId="6"/>
  </si>
  <si>
    <t>有の場合
輸出産地名</t>
    <rPh sb="0" eb="1">
      <t>ユウ</t>
    </rPh>
    <rPh sb="2" eb="4">
      <t>バアイ</t>
    </rPh>
    <rPh sb="5" eb="7">
      <t>ユシュツ</t>
    </rPh>
    <rPh sb="7" eb="10">
      <t>サンチメイ</t>
    </rPh>
    <phoneticPr fontId="6"/>
  </si>
  <si>
    <t>スマート農業技術活用促進法に基づく生産方式革新
実施計画の認定（該当する場合に○を記入）</t>
    <rPh sb="14" eb="15">
      <t>モト</t>
    </rPh>
    <rPh sb="32" eb="34">
      <t>ガイトウ</t>
    </rPh>
    <rPh sb="36" eb="38">
      <t>バアイ</t>
    </rPh>
    <rPh sb="41" eb="43">
      <t>キニュウ</t>
    </rPh>
    <phoneticPr fontId="6"/>
  </si>
  <si>
    <t>２　目標年度における達成状況（自己評価。本項目は評価報告書作成時に記載すること。）</t>
    <rPh sb="2" eb="6">
      <t>モクヒョウネンド</t>
    </rPh>
    <rPh sb="10" eb="14">
      <t>タッセイジョウキョウ</t>
    </rPh>
    <rPh sb="15" eb="19">
      <t>ジコヒョウカ</t>
    </rPh>
    <rPh sb="20" eb="23">
      <t>ホンコウモク</t>
    </rPh>
    <rPh sb="24" eb="26">
      <t>ヒョウカ</t>
    </rPh>
    <rPh sb="26" eb="29">
      <t>ホウコクショ</t>
    </rPh>
    <rPh sb="29" eb="31">
      <t>サクセイ</t>
    </rPh>
    <rPh sb="31" eb="32">
      <t>ジ</t>
    </rPh>
    <rPh sb="33" eb="35">
      <t>キサイ</t>
    </rPh>
    <phoneticPr fontId="6"/>
  </si>
  <si>
    <t>注 ：荒茶品質分析項目には実証前後で変わらない項目も記載することとし、定性的・定量的分析項目のいずれも可とする。（例：形状、色沢、香気、水色、滋味、
　　水分、全窒素）
　　 申請時に導入前後の品質が正確に記載できない場合は、見込みで記載すること。
     適宜、列を追加・削除して記入すること。</t>
    <rPh sb="3" eb="5">
      <t>アラチャ</t>
    </rPh>
    <rPh sb="5" eb="7">
      <t>ヒンシツ</t>
    </rPh>
    <rPh sb="7" eb="9">
      <t>ブンセキ</t>
    </rPh>
    <rPh sb="9" eb="11">
      <t>コウモク</t>
    </rPh>
    <rPh sb="13" eb="15">
      <t>ジッショウ</t>
    </rPh>
    <rPh sb="15" eb="17">
      <t>ゼンゴ</t>
    </rPh>
    <rPh sb="18" eb="19">
      <t>カ</t>
    </rPh>
    <rPh sb="23" eb="25">
      <t>コウモク</t>
    </rPh>
    <rPh sb="26" eb="28">
      <t>キサイ</t>
    </rPh>
    <rPh sb="42" eb="44">
      <t>ブンセキ</t>
    </rPh>
    <rPh sb="44" eb="46">
      <t>コウモク</t>
    </rPh>
    <rPh sb="51" eb="52">
      <t>カ</t>
    </rPh>
    <rPh sb="55" eb="56">
      <t>レイ</t>
    </rPh>
    <rPh sb="57" eb="59">
      <t>ケイジョウ</t>
    </rPh>
    <rPh sb="60" eb="61">
      <t>イロ</t>
    </rPh>
    <rPh sb="61" eb="62">
      <t>タク</t>
    </rPh>
    <rPh sb="63" eb="64">
      <t>カオ</t>
    </rPh>
    <rPh sb="64" eb="65">
      <t>キ</t>
    </rPh>
    <rPh sb="66" eb="68">
      <t>ミズイロ</t>
    </rPh>
    <rPh sb="69" eb="71">
      <t>ジミ</t>
    </rPh>
    <rPh sb="89" eb="91">
      <t>ゼンゴ</t>
    </rPh>
    <rPh sb="92" eb="94">
      <t>ヒンシツ</t>
    </rPh>
    <rPh sb="95" eb="97">
      <t>セイカク</t>
    </rPh>
    <rPh sb="98" eb="100">
      <t>キサイ</t>
    </rPh>
    <rPh sb="104" eb="106">
      <t>バアイ</t>
    </rPh>
    <rPh sb="108" eb="110">
      <t>ミコ</t>
    </rPh>
    <rPh sb="114" eb="116">
      <t>キサイ</t>
    </rPh>
    <rPh sb="135" eb="137">
      <t>サクジョ</t>
    </rPh>
    <phoneticPr fontId="1"/>
  </si>
  <si>
    <t>支援対象面積の確認
（事業実施主体の全支援対象面積等）</t>
    <rPh sb="0" eb="2">
      <t>シエン</t>
    </rPh>
    <rPh sb="2" eb="4">
      <t>タイショウ</t>
    </rPh>
    <rPh sb="4" eb="6">
      <t>メンセキ</t>
    </rPh>
    <rPh sb="7" eb="9">
      <t>カクニン</t>
    </rPh>
    <rPh sb="11" eb="13">
      <t>ジギョウ</t>
    </rPh>
    <rPh sb="13" eb="15">
      <t>ジッシ</t>
    </rPh>
    <rPh sb="15" eb="17">
      <t>シュタイ</t>
    </rPh>
    <rPh sb="18" eb="19">
      <t>ゼン</t>
    </rPh>
    <rPh sb="19" eb="21">
      <t>シエン</t>
    </rPh>
    <rPh sb="21" eb="23">
      <t>タイショウ</t>
    </rPh>
    <rPh sb="23" eb="25">
      <t>メンセキ</t>
    </rPh>
    <rPh sb="25" eb="26">
      <t>トウ</t>
    </rPh>
    <phoneticPr fontId="6"/>
  </si>
  <si>
    <t>栽培面積のうち、産地で推奨する品種の栽培面積を８割以上（※）</t>
    <rPh sb="0" eb="2">
      <t>サイバイ</t>
    </rPh>
    <rPh sb="2" eb="4">
      <t>メンセキ</t>
    </rPh>
    <rPh sb="8" eb="10">
      <t>サンチ</t>
    </rPh>
    <rPh sb="11" eb="13">
      <t>スイショウ</t>
    </rPh>
    <rPh sb="15" eb="17">
      <t>ヒンシュ</t>
    </rPh>
    <rPh sb="18" eb="20">
      <t>サイバイ</t>
    </rPh>
    <rPh sb="20" eb="22">
      <t>メンセキ</t>
    </rPh>
    <rPh sb="24" eb="25">
      <t>ワリ</t>
    </rPh>
    <rPh sb="25" eb="27">
      <t>イジョウ</t>
    </rPh>
    <phoneticPr fontId="5"/>
  </si>
  <si>
    <t>栽培面積の１割以上を産地で推奨する品種へ転換（※）</t>
    <rPh sb="0" eb="2">
      <t>サイバイ</t>
    </rPh>
    <rPh sb="2" eb="4">
      <t>メンセキ</t>
    </rPh>
    <rPh sb="6" eb="7">
      <t>ワリ</t>
    </rPh>
    <rPh sb="7" eb="9">
      <t>イジョウ</t>
    </rPh>
    <rPh sb="10" eb="12">
      <t>サンチ</t>
    </rPh>
    <rPh sb="13" eb="15">
      <t>スイショウ</t>
    </rPh>
    <rPh sb="17" eb="19">
      <t>ヒンシュ</t>
    </rPh>
    <rPh sb="20" eb="22">
      <t>テンカン</t>
    </rPh>
    <phoneticPr fontId="5"/>
  </si>
  <si>
    <t>（※）対応する成果目標を選択した場合に確認すること。</t>
    <rPh sb="3" eb="5">
      <t>タイオウ</t>
    </rPh>
    <rPh sb="7" eb="11">
      <t>セイカモクヒョウ</t>
    </rPh>
    <rPh sb="12" eb="14">
      <t>センタク</t>
    </rPh>
    <rPh sb="16" eb="18">
      <t>バアイ</t>
    </rPh>
    <rPh sb="19" eb="21">
      <t>カクニン</t>
    </rPh>
    <phoneticPr fontId="6"/>
  </si>
  <si>
    <t>注１ ：①で導入する設備・機械により、荒茶工場又はこれに相当する製造設備全体の燃料使用量の変化を見積もること。
注２ ：化石燃料削減目標は、削減する燃料について10％以上とし、これに向けた技術の検討・実証を行うこと。</t>
    <rPh sb="0" eb="1">
      <t>チュウ</t>
    </rPh>
    <rPh sb="6" eb="8">
      <t>ドウニュウ</t>
    </rPh>
    <rPh sb="10" eb="12">
      <t>セツビ</t>
    </rPh>
    <rPh sb="13" eb="15">
      <t>キカイ</t>
    </rPh>
    <rPh sb="19" eb="21">
      <t>アラチャ</t>
    </rPh>
    <rPh sb="21" eb="23">
      <t>コウバ</t>
    </rPh>
    <rPh sb="23" eb="24">
      <t>マタ</t>
    </rPh>
    <rPh sb="28" eb="30">
      <t>ソウトウ</t>
    </rPh>
    <rPh sb="32" eb="34">
      <t>セイゾウ</t>
    </rPh>
    <rPh sb="34" eb="36">
      <t>セツビ</t>
    </rPh>
    <rPh sb="36" eb="38">
      <t>ゼンタイ</t>
    </rPh>
    <rPh sb="39" eb="41">
      <t>ネンリョウ</t>
    </rPh>
    <rPh sb="41" eb="44">
      <t>シヨウリョウ</t>
    </rPh>
    <rPh sb="45" eb="47">
      <t>ヘンカ</t>
    </rPh>
    <rPh sb="48" eb="50">
      <t>ミツ</t>
    </rPh>
    <rPh sb="60" eb="64">
      <t>カセキネンリョウ</t>
    </rPh>
    <rPh sb="64" eb="66">
      <t>サクゲン</t>
    </rPh>
    <rPh sb="66" eb="68">
      <t>モクヒョウ</t>
    </rPh>
    <rPh sb="70" eb="72">
      <t>サクゲン</t>
    </rPh>
    <rPh sb="74" eb="76">
      <t>ネンリョウ</t>
    </rPh>
    <rPh sb="83" eb="85">
      <t>イジョウ</t>
    </rPh>
    <rPh sb="91" eb="92">
      <t>ム</t>
    </rPh>
    <rPh sb="94" eb="96">
      <t>ギジュツ</t>
    </rPh>
    <rPh sb="97" eb="99">
      <t>ケントウ</t>
    </rPh>
    <rPh sb="100" eb="102">
      <t>ジッショウ</t>
    </rPh>
    <rPh sb="103" eb="104">
      <t>オコナ</t>
    </rPh>
    <phoneticPr fontId="1"/>
  </si>
  <si>
    <t>※：該当する規定を選択して記載する。</t>
    <rPh sb="2" eb="4">
      <t>ガイトウ</t>
    </rPh>
    <rPh sb="6" eb="8">
      <t>キテイ</t>
    </rPh>
    <rPh sb="9" eb="11">
      <t>センタク</t>
    </rPh>
    <rPh sb="13" eb="15">
      <t>キサイ</t>
    </rPh>
    <phoneticPr fontId="6"/>
  </si>
  <si>
    <t>注１:「リース物件価格（千円）」の欄は、リースする農業機械等の販売業者により設定されている小売希望価格（設定されていない場合は一般的な実勢価格
　　（税抜価格））を記入すること。</t>
    <rPh sb="0" eb="1">
      <t>チュウ</t>
    </rPh>
    <rPh sb="7" eb="9">
      <t>ブッケン</t>
    </rPh>
    <rPh sb="9" eb="11">
      <t>カカク</t>
    </rPh>
    <rPh sb="12" eb="13">
      <t>セン</t>
    </rPh>
    <rPh sb="13" eb="14">
      <t>エン</t>
    </rPh>
    <rPh sb="17" eb="18">
      <t>ラン</t>
    </rPh>
    <rPh sb="25" eb="27">
      <t>ノウギョウ</t>
    </rPh>
    <rPh sb="27" eb="29">
      <t>キカイ</t>
    </rPh>
    <rPh sb="29" eb="30">
      <t>ナド</t>
    </rPh>
    <rPh sb="31" eb="33">
      <t>ハンバイ</t>
    </rPh>
    <rPh sb="33" eb="35">
      <t>ギョウシャ</t>
    </rPh>
    <rPh sb="38" eb="40">
      <t>セッテイ</t>
    </rPh>
    <rPh sb="45" eb="47">
      <t>コウリ</t>
    </rPh>
    <rPh sb="47" eb="49">
      <t>キボウ</t>
    </rPh>
    <rPh sb="49" eb="51">
      <t>カカク</t>
    </rPh>
    <rPh sb="52" eb="54">
      <t>セッテイ</t>
    </rPh>
    <rPh sb="60" eb="62">
      <t>バアイ</t>
    </rPh>
    <rPh sb="63" eb="65">
      <t>イッパン</t>
    </rPh>
    <rPh sb="65" eb="66">
      <t>テキ</t>
    </rPh>
    <rPh sb="67" eb="68">
      <t>ミ</t>
    </rPh>
    <rPh sb="68" eb="69">
      <t>ゼイ</t>
    </rPh>
    <rPh sb="69" eb="71">
      <t>カカク</t>
    </rPh>
    <rPh sb="75" eb="76">
      <t>ゼイ</t>
    </rPh>
    <rPh sb="76" eb="77">
      <t>バツ</t>
    </rPh>
    <rPh sb="77" eb="79">
      <t>カカク</t>
    </rPh>
    <rPh sb="82" eb="84">
      <t>キニュウ</t>
    </rPh>
    <phoneticPr fontId="6"/>
  </si>
  <si>
    <t>　２:「リースを行う農業機械等の選定理由及び規模決定の根拠」の欄の「規模決定の根拠」は農業機械等の能力を決定（導入する機械の能力、台数、単価等）
　　　した計算過程をその根拠となる機械等の能力等の具体的な数値を用いて記入すること。</t>
    <rPh sb="14" eb="15">
      <t>トウ</t>
    </rPh>
    <rPh sb="47" eb="48">
      <t>トウ</t>
    </rPh>
    <rPh sb="92" eb="93">
      <t>トウ</t>
    </rPh>
    <phoneticPr fontId="6"/>
  </si>
  <si>
    <t>地域計画の目標地図への位置づけ</t>
    <rPh sb="0" eb="4">
      <t>チイキケイカク</t>
    </rPh>
    <rPh sb="5" eb="9">
      <t>モクヒョウチズ</t>
    </rPh>
    <rPh sb="11" eb="13">
      <t>イチ</t>
    </rPh>
    <phoneticPr fontId="5"/>
  </si>
  <si>
    <t>機械等の種類・形成</t>
    <rPh sb="0" eb="2">
      <t>キカイ</t>
    </rPh>
    <rPh sb="2" eb="3">
      <t>トウ</t>
    </rPh>
    <rPh sb="4" eb="6">
      <t>シュルイ</t>
    </rPh>
    <rPh sb="7" eb="9">
      <t>ケイセイ</t>
    </rPh>
    <phoneticPr fontId="6"/>
  </si>
  <si>
    <t>別紙様式第１号－２－２－３　大規模茶産地モデル形成プラン　</t>
    <rPh sb="14" eb="20">
      <t>ダイキボチャサンチ</t>
    </rPh>
    <rPh sb="23" eb="25">
      <t>ケイセイ</t>
    </rPh>
    <phoneticPr fontId="4"/>
  </si>
  <si>
    <r>
      <t>別紙様式第１号－２－２－４　</t>
    </r>
    <r>
      <rPr>
        <b/>
        <sz val="11"/>
        <rFont val="ＭＳ ゴシック"/>
        <family val="3"/>
        <charset val="128"/>
      </rPr>
      <t>茶エネルギー転換計画</t>
    </r>
    <rPh sb="14" eb="15">
      <t>チャ</t>
    </rPh>
    <rPh sb="20" eb="22">
      <t>テンカン</t>
    </rPh>
    <rPh sb="22" eb="24">
      <t>ケイカク</t>
    </rPh>
    <phoneticPr fontId="4"/>
  </si>
  <si>
    <t>スマート農業技術活用促進法に基づく生産方式革新実施計画の認定を受けている、又は受けることが確実であり、事業内容が同計画の内容に合致している場合に○を記入</t>
    <phoneticPr fontId="6"/>
  </si>
  <si>
    <t>４．技術実証・展示</t>
    <phoneticPr fontId="6"/>
  </si>
  <si>
    <t>１　ほ場条件整備</t>
    <rPh sb="3" eb="4">
      <t>ジョウ</t>
    </rPh>
    <rPh sb="4" eb="8">
      <t>ジョウケンセイビ</t>
    </rPh>
    <phoneticPr fontId="6"/>
  </si>
  <si>
    <t>※Ⅱ（茶）の第３の１の（３）のウに掲げる取組を行う場合は、右欄に☑を付すること。
　また、別紙様式第１号－２－２－４茶エネルギー転換計画を添付すること。</t>
    <rPh sb="3" eb="4">
      <t>チャ</t>
    </rPh>
    <rPh sb="6" eb="7">
      <t>ダイ</t>
    </rPh>
    <rPh sb="17" eb="18">
      <t>カカ</t>
    </rPh>
    <rPh sb="20" eb="21">
      <t>ト</t>
    </rPh>
    <rPh sb="21" eb="22">
      <t>ク</t>
    </rPh>
    <rPh sb="23" eb="24">
      <t>オコナ</t>
    </rPh>
    <rPh sb="25" eb="27">
      <t>バアイ</t>
    </rPh>
    <rPh sb="29" eb="30">
      <t>ミギ</t>
    </rPh>
    <rPh sb="30" eb="31">
      <t>ラン</t>
    </rPh>
    <rPh sb="34" eb="35">
      <t>ツ</t>
    </rPh>
    <rPh sb="45" eb="47">
      <t>ベッシ</t>
    </rPh>
    <rPh sb="47" eb="49">
      <t>ヨウシキ</t>
    </rPh>
    <rPh sb="49" eb="50">
      <t>ダイ</t>
    </rPh>
    <rPh sb="51" eb="52">
      <t>ゴウ</t>
    </rPh>
    <rPh sb="58" eb="59">
      <t>チャ</t>
    </rPh>
    <rPh sb="64" eb="66">
      <t>テンカン</t>
    </rPh>
    <rPh sb="66" eb="68">
      <t>ケイカク</t>
    </rPh>
    <rPh sb="69" eb="71">
      <t>テンプ</t>
    </rPh>
    <phoneticPr fontId="6"/>
  </si>
  <si>
    <r>
      <t>　別紙様式</t>
    </r>
    <r>
      <rPr>
        <b/>
        <sz val="11"/>
        <color theme="1"/>
        <rFont val="ＭＳ ゴシック"/>
        <family val="3"/>
        <charset val="128"/>
      </rPr>
      <t>第１号－１</t>
    </r>
    <rPh sb="1" eb="3">
      <t>ベッシ</t>
    </rPh>
    <rPh sb="3" eb="5">
      <t>ヨウシキ</t>
    </rPh>
    <rPh sb="5" eb="6">
      <t>ダイ</t>
    </rPh>
    <rPh sb="7" eb="8">
      <t>ゴウ</t>
    </rPh>
    <phoneticPr fontId="6"/>
  </si>
  <si>
    <t>（産地生産基盤パワーアップ事業のうち
園芸作物等の先導的取組支援（〇〇）
事業実施状況報告書 兼 評価報告書）</t>
    <rPh sb="1" eb="3">
      <t>サンチ</t>
    </rPh>
    <rPh sb="3" eb="5">
      <t>セイサン</t>
    </rPh>
    <rPh sb="5" eb="7">
      <t>キバン</t>
    </rPh>
    <rPh sb="19" eb="21">
      <t>エンゲイ</t>
    </rPh>
    <rPh sb="21" eb="23">
      <t>サクモツ</t>
    </rPh>
    <rPh sb="23" eb="24">
      <t>トウ</t>
    </rPh>
    <rPh sb="25" eb="27">
      <t>センドウ</t>
    </rPh>
    <rPh sb="27" eb="29">
      <t>トリクミ</t>
    </rPh>
    <rPh sb="29" eb="31">
      <t>シエン</t>
    </rPh>
    <rPh sb="37" eb="39">
      <t>ジギョウ</t>
    </rPh>
    <rPh sb="43" eb="45">
      <t>ホウコク</t>
    </rPh>
    <rPh sb="45" eb="46">
      <t>ショ</t>
    </rPh>
    <phoneticPr fontId="6"/>
  </si>
  <si>
    <t>２．設備等導入</t>
    <rPh sb="2" eb="4">
      <t>セツビ</t>
    </rPh>
    <rPh sb="4" eb="5">
      <t>ナド</t>
    </rPh>
    <rPh sb="5" eb="7">
      <t>ドウニュウ</t>
    </rPh>
    <phoneticPr fontId="6"/>
  </si>
  <si>
    <t>２　設備等導入</t>
    <rPh sb="2" eb="4">
      <t>セツビ</t>
    </rPh>
    <rPh sb="4" eb="5">
      <t>ナド</t>
    </rPh>
    <rPh sb="5" eb="7">
      <t>ドウニュウ</t>
    </rPh>
    <phoneticPr fontId="6"/>
  </si>
  <si>
    <r>
      <t>未収益支援②の場合の課題解決への取組
（注２ （イ）から２</t>
    </r>
    <r>
      <rPr>
        <sz val="11"/>
        <color theme="1"/>
        <rFont val="ＭＳ Ｐゴシック"/>
        <family val="3"/>
        <charset val="128"/>
      </rPr>
      <t>項目以上</t>
    </r>
    <r>
      <rPr>
        <sz val="11"/>
        <color theme="1"/>
        <rFont val="ＭＳ Ｐゴシック"/>
        <family val="3"/>
      </rPr>
      <t>選択）</t>
    </r>
    <rPh sb="0" eb="3">
      <t>ミシュウエキ</t>
    </rPh>
    <rPh sb="3" eb="5">
      <t>シエン</t>
    </rPh>
    <rPh sb="7" eb="9">
      <t>バアイ</t>
    </rPh>
    <rPh sb="10" eb="12">
      <t>カダイ</t>
    </rPh>
    <rPh sb="12" eb="14">
      <t>カイケツ</t>
    </rPh>
    <rPh sb="16" eb="18">
      <t>トリクミ</t>
    </rPh>
    <rPh sb="20" eb="21">
      <t>チュウ</t>
    </rPh>
    <rPh sb="29" eb="31">
      <t>コウモク</t>
    </rPh>
    <rPh sb="31" eb="33">
      <t>イジョウ</t>
    </rPh>
    <rPh sb="33" eb="35">
      <t>センタク</t>
    </rPh>
    <phoneticPr fontId="6"/>
  </si>
  <si>
    <r>
      <t>　　　注</t>
    </r>
    <r>
      <rPr>
        <sz val="13"/>
        <color theme="1"/>
        <rFont val="ＭＳ Ｐゴシック"/>
        <family val="3"/>
      </rPr>
      <t>１：茶生産者グループ内の茶園面積の合計。当該年度に事業を実施する生産者の茶園面積だけでなく、当該年度に事業を実施しない生産者の茶園面積も含む。</t>
    </r>
    <r>
      <rPr>
        <sz val="13"/>
        <color theme="1"/>
        <rFont val="ＭＳ Ｐゴシック"/>
        <family val="3"/>
        <charset val="128"/>
      </rPr>
      <t xml:space="preserve">
　　　注２：本別紙のⅡの第４の（６）（カ）の規定に従い、植栽に伴う未収益支援②の場合は、以下の取組を行うこと
      　　　（ア）　40アール以上又は植栽実施面積の１割以上について異なる品種への転換を行うこと
    　　  　（イ）　次の①～⑤の５項目から２項目以上を選択し、課題解決に向けた取組を行うこと　
         　 　①　ドローン、無人摘採機等を活用した労働力削減に資する先端技術の実証ほの設置
          　　②　新たに導入した品種の栽培技術の確立に資する実証ほの設置
          　　③　生産コストの低減に資する土壌分析に基づく適正な施肥の実施や点滴施肥技術の導入
          　　④　機械化作業体系に資する茶樹の畝方向の統一化
          　　⑤　国内マーケットの新規創出に向けた発酵茶・半発酵茶等の栽培・加工の取組の実施
　　　注３：地域計画の区域内に含まれることが確実な場合も含む。</t>
    </r>
    <rPh sb="3" eb="4">
      <t>チュウ</t>
    </rPh>
    <rPh sb="6" eb="7">
      <t>チャ</t>
    </rPh>
    <rPh sb="7" eb="10">
      <t>セイサンシャ</t>
    </rPh>
    <rPh sb="14" eb="15">
      <t>ナイ</t>
    </rPh>
    <rPh sb="16" eb="18">
      <t>チャエン</t>
    </rPh>
    <rPh sb="18" eb="20">
      <t>メンセキ</t>
    </rPh>
    <rPh sb="21" eb="23">
      <t>ゴウケイ</t>
    </rPh>
    <rPh sb="24" eb="26">
      <t>トウガイ</t>
    </rPh>
    <rPh sb="26" eb="28">
      <t>ネンド</t>
    </rPh>
    <rPh sb="29" eb="31">
      <t>ジギョウ</t>
    </rPh>
    <rPh sb="32" eb="34">
      <t>ジッシ</t>
    </rPh>
    <rPh sb="36" eb="39">
      <t>セイサンシャ</t>
    </rPh>
    <rPh sb="40" eb="42">
      <t>チャエン</t>
    </rPh>
    <rPh sb="42" eb="44">
      <t>メンセキ</t>
    </rPh>
    <rPh sb="50" eb="52">
      <t>トウガイ</t>
    </rPh>
    <rPh sb="52" eb="54">
      <t>ネンド</t>
    </rPh>
    <rPh sb="55" eb="57">
      <t>ジギョウ</t>
    </rPh>
    <rPh sb="58" eb="60">
      <t>ジッシ</t>
    </rPh>
    <rPh sb="63" eb="66">
      <t>セイサンシャ</t>
    </rPh>
    <rPh sb="67" eb="69">
      <t>チャエン</t>
    </rPh>
    <rPh sb="69" eb="71">
      <t>メンセキ</t>
    </rPh>
    <rPh sb="72" eb="73">
      <t>フク</t>
    </rPh>
    <rPh sb="79" eb="80">
      <t>チュウ</t>
    </rPh>
    <rPh sb="103" eb="105">
      <t>ショクサイ</t>
    </rPh>
    <rPh sb="152" eb="154">
      <t>ショクサイ</t>
    </rPh>
    <rPh sb="174" eb="176">
      <t>テンカン</t>
    </rPh>
    <phoneticPr fontId="6"/>
  </si>
  <si>
    <t>消費税
の有無等
注３</t>
    <rPh sb="0" eb="3">
      <t>ショウヒゼイ</t>
    </rPh>
    <rPh sb="5" eb="7">
      <t>ウム</t>
    </rPh>
    <rPh sb="7" eb="8">
      <t>ナド</t>
    </rPh>
    <phoneticPr fontId="6"/>
  </si>
  <si>
    <t>注２：植栽に伴う未収益支援②を受ける場合に、支援対象となる生産者の状況を以下により記入すること。
        a については、茶生産者グループにおいて40アール以上又は植栽実施面積の１割以上について異なる品種への転換が行われていれば、「合計」の欄に「○」を付すこと。
　　　　　なお、確認に当たっては、「植栽（㎡）に伴う未収益支援②」の合計面積が、40アール以上になっている又は「茶園面積」の合計の１割以上となっているかを確認すること。
        b については、次の(a)から(e)までの５項目から２項目以上を選択し、課題解決に向けた取組を行うこと。（取り組む項目に「○」を付すこと）
          　(a)　ドローン、無人摘採機等を活用した労働力削減に資する先端技術の実証ほの設置
          　(b)　新たに導入した品種の栽培技術の確立に資する実証ほの設置
          　(c)　生産コストの低減に資する土壌分析に基づく適正な施肥の実施や点滴施肥技術の導入
          　(d)　機械化作業体系に資する茶樹の畝方向の統一化
          　(e)　国内マーケットの新規創出に向けた発酵茶・半発酵茶等の栽培・加工の取組の実施</t>
    <rPh sb="3" eb="5">
      <t>ショクサイ</t>
    </rPh>
    <rPh sb="15" eb="16">
      <t>ウ</t>
    </rPh>
    <rPh sb="36" eb="38">
      <t>イカ</t>
    </rPh>
    <rPh sb="41" eb="43">
      <t>キニュウ</t>
    </rPh>
    <rPh sb="86" eb="88">
      <t>ショクサイ</t>
    </rPh>
    <rPh sb="108" eb="110">
      <t>テンカン</t>
    </rPh>
    <rPh sb="154" eb="156">
      <t>ショクサイ</t>
    </rPh>
    <rPh sb="336" eb="337">
      <t>シ</t>
    </rPh>
    <rPh sb="339" eb="341">
      <t>センタン</t>
    </rPh>
    <phoneticPr fontId="6"/>
  </si>
  <si>
    <t>注３：仕入れに係る消費税等相当額について、これを減額した場合には除税額を、同額がない場合には「該当なし」と、同税額が明らかでない場合には「含税額」とそれぞれ記入すること。</t>
    <phoneticPr fontId="6"/>
  </si>
  <si>
    <t>注５：茶生産者グループの数に応じて、適宜上記の表を追加して記入する。なお、事業実施主体ごとに、各茶生産者グループの計画面積等を合計し、以下の２項目について必要に応じて要件を満たすか確認すること。</t>
    <rPh sb="3" eb="4">
      <t>チャ</t>
    </rPh>
    <rPh sb="4" eb="7">
      <t>セイサンシャ</t>
    </rPh>
    <rPh sb="12" eb="13">
      <t>カズ</t>
    </rPh>
    <rPh sb="14" eb="15">
      <t>オウ</t>
    </rPh>
    <rPh sb="18" eb="20">
      <t>テキギ</t>
    </rPh>
    <rPh sb="20" eb="22">
      <t>ジョウキ</t>
    </rPh>
    <rPh sb="23" eb="24">
      <t>ヒョウ</t>
    </rPh>
    <rPh sb="25" eb="27">
      <t>ツイカ</t>
    </rPh>
    <rPh sb="29" eb="31">
      <t>キニュウ</t>
    </rPh>
    <rPh sb="37" eb="39">
      <t>ジギョウ</t>
    </rPh>
    <rPh sb="39" eb="41">
      <t>ジッシ</t>
    </rPh>
    <rPh sb="41" eb="43">
      <t>シュタイ</t>
    </rPh>
    <rPh sb="47" eb="48">
      <t>カク</t>
    </rPh>
    <rPh sb="48" eb="49">
      <t>チャ</t>
    </rPh>
    <rPh sb="49" eb="52">
      <t>セイサンシャ</t>
    </rPh>
    <rPh sb="57" eb="59">
      <t>ケイカク</t>
    </rPh>
    <rPh sb="59" eb="61">
      <t>メンセキ</t>
    </rPh>
    <rPh sb="61" eb="62">
      <t>トウ</t>
    </rPh>
    <rPh sb="63" eb="65">
      <t>ゴウケイ</t>
    </rPh>
    <rPh sb="67" eb="69">
      <t>イカ</t>
    </rPh>
    <rPh sb="71" eb="73">
      <t>コウモク</t>
    </rPh>
    <rPh sb="77" eb="79">
      <t>ヒツヨウ</t>
    </rPh>
    <rPh sb="80" eb="81">
      <t>オウ</t>
    </rPh>
    <rPh sb="83" eb="85">
      <t>ヨウケン</t>
    </rPh>
    <rPh sb="86" eb="87">
      <t>ミ</t>
    </rPh>
    <rPh sb="90" eb="92">
      <t>カクニン</t>
    </rPh>
    <phoneticPr fontId="6"/>
  </si>
  <si>
    <t>取組面積が20ａ(2,000㎡）以上</t>
    <rPh sb="0" eb="1">
      <t>ト</t>
    </rPh>
    <rPh sb="1" eb="2">
      <t>ク</t>
    </rPh>
    <rPh sb="2" eb="4">
      <t>メンセキ</t>
    </rPh>
    <rPh sb="16" eb="18">
      <t>イジョウ</t>
    </rPh>
    <phoneticPr fontId="5"/>
  </si>
  <si>
    <t>植栽に伴う未収益支援②を受ける場合</t>
    <rPh sb="0" eb="2">
      <t>ショクサイ</t>
    </rPh>
    <rPh sb="12" eb="13">
      <t>ウ</t>
    </rPh>
    <phoneticPr fontId="6"/>
  </si>
  <si>
    <t>異なる品種への転換面積40ａ（4,000㎡）以上</t>
    <rPh sb="0" eb="1">
      <t>コト</t>
    </rPh>
    <rPh sb="3" eb="5">
      <t>ヒンシュ</t>
    </rPh>
    <rPh sb="7" eb="9">
      <t>テンカン</t>
    </rPh>
    <rPh sb="9" eb="11">
      <t>メンセキ</t>
    </rPh>
    <rPh sb="22" eb="24">
      <t>イジョウ</t>
    </rPh>
    <phoneticPr fontId="5"/>
  </si>
  <si>
    <r>
      <t>　 産地生産基盤パワーアップ事業補助金交付等要綱（令和４年12月12日付け４農産第3506号）別記１別紙２の（第４の３（５）又はⅡの第３の１の（１））</t>
    </r>
    <r>
      <rPr>
        <vertAlign val="superscript"/>
        <sz val="12"/>
        <color theme="1"/>
        <rFont val="ＭＳ Ｐゴシック"/>
        <family val="3"/>
        <charset val="128"/>
      </rPr>
      <t>※</t>
    </r>
    <r>
      <rPr>
        <sz val="12"/>
        <color theme="1"/>
        <rFont val="ＭＳ Ｐゴシック"/>
        <family val="3"/>
        <charset val="128"/>
      </rPr>
      <t>の規定に基づき、下記のとおり入札結果を報告します。</t>
    </r>
    <rPh sb="55" eb="56">
      <t>ダイ</t>
    </rPh>
    <rPh sb="62" eb="63">
      <t>マタ</t>
    </rPh>
    <phoneticPr fontId="5"/>
  </si>
  <si>
    <t>安定生産に資する設備等の設置</t>
    <rPh sb="0" eb="2">
      <t>アンテイ</t>
    </rPh>
    <rPh sb="2" eb="4">
      <t>セイサン</t>
    </rPh>
    <rPh sb="5" eb="6">
      <t>シ</t>
    </rPh>
    <rPh sb="8" eb="10">
      <t>セツビ</t>
    </rPh>
    <rPh sb="10" eb="11">
      <t>ナド</t>
    </rPh>
    <rPh sb="12" eb="14">
      <t>セッチ</t>
    </rPh>
    <phoneticPr fontId="5"/>
  </si>
  <si>
    <t>　「事業内容」の欄については、災害防止設備の設置及び安定生産に資する設備等の設置を実施する場合は、（　）書で導入した設備や資材を記入すること。また、ほ場条件の整備を実施する場合は、（　）書で「園内道の整備」、「傾斜の緩和」、「土壌土層改良」、「排水路の整備」のいずれかを記入すること。</t>
    <rPh sb="2" eb="4">
      <t>ジギョウ</t>
    </rPh>
    <rPh sb="4" eb="6">
      <t>ナイヨウ</t>
    </rPh>
    <rPh sb="8" eb="9">
      <t>ラン</t>
    </rPh>
    <rPh sb="15" eb="17">
      <t>サイガイ</t>
    </rPh>
    <rPh sb="17" eb="19">
      <t>ボウシ</t>
    </rPh>
    <rPh sb="19" eb="21">
      <t>セツビ</t>
    </rPh>
    <rPh sb="22" eb="24">
      <t>セッチ</t>
    </rPh>
    <rPh sb="24" eb="25">
      <t>オヨ</t>
    </rPh>
    <rPh sb="26" eb="30">
      <t>アンテイセイサン</t>
    </rPh>
    <rPh sb="31" eb="32">
      <t>シ</t>
    </rPh>
    <rPh sb="34" eb="36">
      <t>セツビ</t>
    </rPh>
    <rPh sb="36" eb="37">
      <t>ナド</t>
    </rPh>
    <rPh sb="38" eb="40">
      <t>セッチ</t>
    </rPh>
    <rPh sb="41" eb="43">
      <t>ジッシ</t>
    </rPh>
    <rPh sb="52" eb="53">
      <t>ガ</t>
    </rPh>
    <rPh sb="54" eb="56">
      <t>ドウニュウ</t>
    </rPh>
    <rPh sb="58" eb="60">
      <t>セツビ</t>
    </rPh>
    <rPh sb="61" eb="63">
      <t>シザイ</t>
    </rPh>
    <rPh sb="64" eb="66">
      <t>キニュウ</t>
    </rPh>
    <rPh sb="75" eb="76">
      <t>ジョウ</t>
    </rPh>
    <rPh sb="76" eb="78">
      <t>ジョウケン</t>
    </rPh>
    <rPh sb="79" eb="81">
      <t>セイビ</t>
    </rPh>
    <rPh sb="82" eb="84">
      <t>ジッシ</t>
    </rPh>
    <rPh sb="86" eb="88">
      <t>バアイ</t>
    </rPh>
    <rPh sb="93" eb="94">
      <t>カ</t>
    </rPh>
    <rPh sb="122" eb="125">
      <t>ハイスイロ</t>
    </rPh>
    <rPh sb="126" eb="128">
      <t>セイビ</t>
    </rPh>
    <phoneticPr fontId="5"/>
  </si>
  <si>
    <t>　「事業量」の欄については、優良品目・品種への転換（改植・新植）を実施する場合は、植栽する苗木の本数を、高接を実施する場合は、穂木の重量を、ほ場条件の整備（園内道の整備）を実施する場合は、延長、幅員を記入するなど、事業内容に応じた事業量を記入すること。また、「代替園地での生産性回復に係る取組」については、代替園地での栽培面積を記載するものとする。</t>
    <rPh sb="2" eb="5">
      <t>ジギョウリョウ</t>
    </rPh>
    <rPh sb="7" eb="8">
      <t>ラン</t>
    </rPh>
    <rPh sb="14" eb="16">
      <t>ユウリョウ</t>
    </rPh>
    <rPh sb="16" eb="18">
      <t>ヒンモク</t>
    </rPh>
    <rPh sb="19" eb="21">
      <t>ヒンシュ</t>
    </rPh>
    <rPh sb="23" eb="25">
      <t>テンカン</t>
    </rPh>
    <rPh sb="26" eb="28">
      <t>カイショク</t>
    </rPh>
    <rPh sb="29" eb="31">
      <t>シンショク</t>
    </rPh>
    <rPh sb="33" eb="35">
      <t>ジッシ</t>
    </rPh>
    <rPh sb="37" eb="39">
      <t>バアイ</t>
    </rPh>
    <rPh sb="41" eb="43">
      <t>ショクサイ</t>
    </rPh>
    <rPh sb="45" eb="46">
      <t>ナエ</t>
    </rPh>
    <rPh sb="46" eb="47">
      <t>キ</t>
    </rPh>
    <rPh sb="48" eb="50">
      <t>ホンスウ</t>
    </rPh>
    <rPh sb="52" eb="53">
      <t>タカ</t>
    </rPh>
    <rPh sb="53" eb="54">
      <t>ツ</t>
    </rPh>
    <rPh sb="55" eb="57">
      <t>ジッシ</t>
    </rPh>
    <rPh sb="59" eb="61">
      <t>バアイ</t>
    </rPh>
    <rPh sb="63" eb="65">
      <t>ホギ</t>
    </rPh>
    <rPh sb="66" eb="68">
      <t>ジュウリョウ</t>
    </rPh>
    <rPh sb="71" eb="74">
      <t>ジョウジョウケン</t>
    </rPh>
    <rPh sb="75" eb="77">
      <t>セイビ</t>
    </rPh>
    <rPh sb="78" eb="80">
      <t>エンナイ</t>
    </rPh>
    <rPh sb="80" eb="81">
      <t>ドウ</t>
    </rPh>
    <rPh sb="82" eb="84">
      <t>セイビ</t>
    </rPh>
    <rPh sb="86" eb="88">
      <t>ジッシ</t>
    </rPh>
    <rPh sb="90" eb="92">
      <t>バアイ</t>
    </rPh>
    <rPh sb="94" eb="96">
      <t>エンチョウ</t>
    </rPh>
    <rPh sb="100" eb="102">
      <t>キニュウ</t>
    </rPh>
    <rPh sb="107" eb="109">
      <t>ジギョウ</t>
    </rPh>
    <rPh sb="109" eb="111">
      <t>ナイヨウ</t>
    </rPh>
    <rPh sb="112" eb="113">
      <t>オウ</t>
    </rPh>
    <rPh sb="115" eb="118">
      <t>ジギョウリョウ</t>
    </rPh>
    <rPh sb="119" eb="121">
      <t>キニュウ</t>
    </rPh>
    <rPh sb="142" eb="143">
      <t>カカ</t>
    </rPh>
    <rPh sb="153" eb="155">
      <t>ダイタイ</t>
    </rPh>
    <rPh sb="155" eb="157">
      <t>エンチ</t>
    </rPh>
    <rPh sb="159" eb="161">
      <t>サイバイ</t>
    </rPh>
    <rPh sb="161" eb="163">
      <t>メンセキ</t>
    </rPh>
    <rPh sb="164" eb="166">
      <t>キサイ</t>
    </rPh>
    <phoneticPr fontId="5"/>
  </si>
  <si>
    <t>　「改植」、「新植」、「災害防止設備の設置」及び「安定生産に資する設備等の設置」の取組は別紙様式第５号参照。</t>
    <rPh sb="2" eb="4">
      <t>カイショク</t>
    </rPh>
    <rPh sb="7" eb="9">
      <t>シンショク</t>
    </rPh>
    <rPh sb="12" eb="14">
      <t>サイガイ</t>
    </rPh>
    <rPh sb="14" eb="16">
      <t>ボウシ</t>
    </rPh>
    <rPh sb="16" eb="18">
      <t>セツビ</t>
    </rPh>
    <rPh sb="19" eb="21">
      <t>セッチ</t>
    </rPh>
    <rPh sb="22" eb="23">
      <t>オヨ</t>
    </rPh>
    <rPh sb="25" eb="27">
      <t>アンテイ</t>
    </rPh>
    <rPh sb="27" eb="29">
      <t>セイサン</t>
    </rPh>
    <rPh sb="30" eb="31">
      <t>シ</t>
    </rPh>
    <rPh sb="33" eb="35">
      <t>セツビ</t>
    </rPh>
    <rPh sb="35" eb="36">
      <t>ナド</t>
    </rPh>
    <rPh sb="37" eb="39">
      <t>セッチ</t>
    </rPh>
    <rPh sb="41" eb="43">
      <t>トリクミ</t>
    </rPh>
    <rPh sb="44" eb="46">
      <t>ベッシ</t>
    </rPh>
    <rPh sb="46" eb="48">
      <t>ヨウシキ</t>
    </rPh>
    <rPh sb="48" eb="49">
      <t>ダイ</t>
    </rPh>
    <rPh sb="50" eb="51">
      <t>ゴウ</t>
    </rPh>
    <rPh sb="51" eb="53">
      <t>サンショウ</t>
    </rPh>
    <phoneticPr fontId="5"/>
  </si>
  <si>
    <t>安定生産に資する設備等の設置</t>
    <rPh sb="0" eb="4">
      <t>アンテイセイサン</t>
    </rPh>
    <rPh sb="5" eb="6">
      <t>シ</t>
    </rPh>
    <rPh sb="8" eb="10">
      <t>セツビ</t>
    </rPh>
    <rPh sb="10" eb="11">
      <t>ナド</t>
    </rPh>
    <rPh sb="12" eb="14">
      <t>セッチ</t>
    </rPh>
    <phoneticPr fontId="5"/>
  </si>
  <si>
    <t>　　　（１）○○年度果樹先導的取組支援事業実施計画（兼実績報告）
　　　　　(別紙参考様式第１号)
　　　　 （別紙参考様式第２号（技術の実証の取組））</t>
    <rPh sb="4" eb="6">
      <t>カジュ</t>
    </rPh>
    <rPh sb="8" eb="10">
      <t>ネンド</t>
    </rPh>
    <rPh sb="10" eb="12">
      <t>カジュ</t>
    </rPh>
    <rPh sb="12" eb="15">
      <t>センドウテキ</t>
    </rPh>
    <rPh sb="15" eb="17">
      <t>トリクミ</t>
    </rPh>
    <rPh sb="17" eb="19">
      <t>シエン</t>
    </rPh>
    <rPh sb="19" eb="21">
      <t>ジギョウ</t>
    </rPh>
    <rPh sb="21" eb="23">
      <t>ジッシ</t>
    </rPh>
    <rPh sb="23" eb="25">
      <t>ケイカク</t>
    </rPh>
    <rPh sb="25" eb="27">
      <t>ジッシ</t>
    </rPh>
    <rPh sb="27" eb="29">
      <t>ケイカク</t>
    </rPh>
    <rPh sb="30" eb="31">
      <t>ケン</t>
    </rPh>
    <rPh sb="39" eb="41">
      <t>ベッシ</t>
    </rPh>
    <rPh sb="41" eb="43">
      <t>サンコウ</t>
    </rPh>
    <rPh sb="43" eb="45">
      <t>ヨウシキ</t>
    </rPh>
    <rPh sb="44" eb="45">
      <t>シキ</t>
    </rPh>
    <rPh sb="46" eb="47">
      <t>シキ</t>
    </rPh>
    <rPh sb="66" eb="68">
      <t>ギジュツ</t>
    </rPh>
    <rPh sb="69" eb="71">
      <t>ジッショウ</t>
    </rPh>
    <phoneticPr fontId="6"/>
  </si>
  <si>
    <t>茶の場合、別紙２のⅡの第３の３に掲げる取組を実施した場合は、別紙様式第１号-２-２-３を、別紙２のⅡの第３の１の（３）のウに掲げる取組を実施した場合は、別紙様式第１号-２-２-４を併せて添付する。</t>
    <rPh sb="0" eb="1">
      <t>チャ</t>
    </rPh>
    <rPh sb="2" eb="4">
      <t>バアイ</t>
    </rPh>
    <rPh sb="90" eb="91">
      <t>アワ</t>
    </rPh>
    <phoneticPr fontId="6"/>
  </si>
  <si>
    <t>ア　スマート農業技術導入等による飛躍的な生産性向上</t>
    <rPh sb="6" eb="8">
      <t>ノウギョウ</t>
    </rPh>
    <phoneticPr fontId="6"/>
  </si>
  <si>
    <t>※対象農業機械等が複数ある場合には、①から④までの各表を追加の上、それぞれの機械等ごとに記載。</t>
    <rPh sb="13" eb="15">
      <t>バアイ</t>
    </rPh>
    <rPh sb="25" eb="26">
      <t>カク</t>
    </rPh>
    <rPh sb="26" eb="27">
      <t>ヒョウ</t>
    </rPh>
    <rPh sb="28" eb="30">
      <t>ツイカ</t>
    </rPh>
    <rPh sb="31" eb="32">
      <t>ウエ</t>
    </rPh>
    <rPh sb="38" eb="40">
      <t>キカイ</t>
    </rPh>
    <rPh sb="40" eb="41">
      <t>トウ</t>
    </rPh>
    <rPh sb="44" eb="46">
      <t>キサイ</t>
    </rPh>
    <phoneticPr fontId="6"/>
  </si>
  <si>
    <t>注：金額の欄は、農業機械等のリース料相当額を記入すること。また、リース契約内容の分かる資料を添付すること。</t>
    <rPh sb="0" eb="1">
      <t>チュウ</t>
    </rPh>
    <rPh sb="2" eb="4">
      <t>キンガク</t>
    </rPh>
    <rPh sb="5" eb="6">
      <t>ラン</t>
    </rPh>
    <rPh sb="8" eb="10">
      <t>ノウギョウ</t>
    </rPh>
    <rPh sb="10" eb="12">
      <t>キカイ</t>
    </rPh>
    <rPh sb="12" eb="13">
      <t>トウ</t>
    </rPh>
    <rPh sb="17" eb="18">
      <t>リョウ</t>
    </rPh>
    <rPh sb="18" eb="21">
      <t>ソウトウガク</t>
    </rPh>
    <rPh sb="22" eb="24">
      <t>キニュウ</t>
    </rPh>
    <rPh sb="35" eb="39">
      <t>ケイヤクナイヨウ</t>
    </rPh>
    <rPh sb="40" eb="41">
      <t>ワ</t>
    </rPh>
    <rPh sb="43" eb="45">
      <t>シリョウ</t>
    </rPh>
    <rPh sb="46" eb="48">
      <t>テンプ</t>
    </rPh>
    <phoneticPr fontId="6"/>
  </si>
  <si>
    <t>資機材名：</t>
    <rPh sb="0" eb="3">
      <t>シキザイ</t>
    </rPh>
    <rPh sb="3" eb="4">
      <t>メイ</t>
    </rPh>
    <phoneticPr fontId="6"/>
  </si>
  <si>
    <t>報告時
（しました）</t>
    <rPh sb="0" eb="3">
      <t>ホウコクジ</t>
    </rPh>
    <phoneticPr fontId="6"/>
  </si>
  <si>
    <t>報告時
（しました）</t>
    <phoneticPr fontId="6"/>
  </si>
  <si>
    <t>病害虫・雑草の発生状況を把握した上で防除の要否及びタイミングの判断に努める（再掲）</t>
    <phoneticPr fontId="5"/>
  </si>
  <si>
    <t>□</t>
    <phoneticPr fontId="5"/>
  </si>
  <si>
    <r>
      <t>関係書類として、別紙様式第１号－１及び第１号－２－１（茶にあっては第１号－２－２（</t>
    </r>
    <r>
      <rPr>
        <sz val="12"/>
        <color theme="1"/>
        <rFont val="ＭＳ Ｐゴシック"/>
        <family val="3"/>
        <charset val="128"/>
      </rPr>
      <t>※別紙２のⅡの第３の１の（３）のウに掲げる取組を行う場合を除く。））を添付すること。また、茶にあっては、別紙２のⅡの第３の３に掲げる取組を実施する場合は、別紙様式第１号－２－２－３を、別紙２のⅡの第３の１の（３）のウに掲げる取組を実施する場合は、別紙様式第１号－２－２－４を併せて添付する。</t>
    </r>
    <rPh sb="0" eb="2">
      <t>カンケイ</t>
    </rPh>
    <rPh sb="2" eb="4">
      <t>ショルイ</t>
    </rPh>
    <rPh sb="8" eb="10">
      <t>ベッシ</t>
    </rPh>
    <rPh sb="10" eb="12">
      <t>ヨウシキ</t>
    </rPh>
    <rPh sb="12" eb="13">
      <t>ダイ</t>
    </rPh>
    <rPh sb="14" eb="15">
      <t>ゴウ</t>
    </rPh>
    <rPh sb="17" eb="18">
      <t>オヨ</t>
    </rPh>
    <rPh sb="19" eb="20">
      <t>ダイ</t>
    </rPh>
    <rPh sb="21" eb="22">
      <t>ゴウ</t>
    </rPh>
    <rPh sb="27" eb="28">
      <t>チャ</t>
    </rPh>
    <rPh sb="33" eb="34">
      <t>ダイ</t>
    </rPh>
    <rPh sb="35" eb="36">
      <t>ゴウ</t>
    </rPh>
    <rPh sb="76" eb="78">
      <t>テンプ</t>
    </rPh>
    <phoneticPr fontId="6"/>
  </si>
  <si>
    <t>３．品質向上　※茶のみ</t>
    <phoneticPr fontId="6"/>
  </si>
  <si>
    <t>５．伐採・抜根・整地</t>
    <phoneticPr fontId="6"/>
  </si>
  <si>
    <t>６．栽培環境整備　</t>
    <phoneticPr fontId="6"/>
  </si>
  <si>
    <t>７．植栽（区分欄には樹形または取組内容を記載）</t>
    <rPh sb="2" eb="4">
      <t>ショクサイ</t>
    </rPh>
    <rPh sb="5" eb="7">
      <t>クブン</t>
    </rPh>
    <rPh sb="7" eb="8">
      <t>ラン</t>
    </rPh>
    <rPh sb="10" eb="12">
      <t>ジュケイ</t>
    </rPh>
    <rPh sb="15" eb="17">
      <t>トリクミ</t>
    </rPh>
    <rPh sb="17" eb="19">
      <t>ナイヨウ</t>
    </rPh>
    <rPh sb="20" eb="22">
      <t>キサイ</t>
    </rPh>
    <phoneticPr fontId="6"/>
  </si>
  <si>
    <t>８．未収益支援</t>
    <phoneticPr fontId="6"/>
  </si>
  <si>
    <t>９．研修の開催等　※茶のみ</t>
    <rPh sb="2" eb="4">
      <t>ケンシュウ</t>
    </rPh>
    <rPh sb="5" eb="8">
      <t>カイサイトウ</t>
    </rPh>
    <phoneticPr fontId="6"/>
  </si>
  <si>
    <t>１０．農業機械等のリース導入</t>
    <rPh sb="12" eb="14">
      <t>ドウニュウ</t>
    </rPh>
    <phoneticPr fontId="6"/>
  </si>
  <si>
    <t>１１．推進事務</t>
    <rPh sb="3" eb="5">
      <t>スイシン</t>
    </rPh>
    <rPh sb="5" eb="7">
      <t>ジム</t>
    </rPh>
    <rPh sb="6" eb="7">
      <t>ム</t>
    </rPh>
    <phoneticPr fontId="6"/>
  </si>
  <si>
    <t>　果樹・茶の安定供給体制確保</t>
    <rPh sb="1" eb="3">
      <t>カジュ</t>
    </rPh>
    <rPh sb="4" eb="5">
      <t>チャ</t>
    </rPh>
    <rPh sb="6" eb="10">
      <t>アンテイキョウキュウ</t>
    </rPh>
    <rPh sb="10" eb="12">
      <t>タイセイ</t>
    </rPh>
    <rPh sb="12" eb="14">
      <t>カクホ</t>
    </rPh>
    <phoneticPr fontId="6"/>
  </si>
  <si>
    <t>３　品質向上　※茶のみ</t>
    <rPh sb="2" eb="4">
      <t>ヒンシツ</t>
    </rPh>
    <rPh sb="4" eb="6">
      <t>コウジョウ</t>
    </rPh>
    <phoneticPr fontId="6"/>
  </si>
  <si>
    <t>５　伐採・抜根・整地</t>
    <phoneticPr fontId="6"/>
  </si>
  <si>
    <t>６　栽培環境整備　</t>
    <phoneticPr fontId="6"/>
  </si>
  <si>
    <t>７　植栽</t>
    <rPh sb="2" eb="4">
      <t>ショクサイ</t>
    </rPh>
    <phoneticPr fontId="6"/>
  </si>
  <si>
    <t>８　未収益支援</t>
    <phoneticPr fontId="6"/>
  </si>
  <si>
    <t>９　研修の開催等　※茶のみ</t>
    <phoneticPr fontId="6"/>
  </si>
  <si>
    <t>１０　農業機械等のリース導入　※茶のみ</t>
    <rPh sb="3" eb="5">
      <t>ノウギョウ</t>
    </rPh>
    <rPh sb="5" eb="7">
      <t>キカイ</t>
    </rPh>
    <rPh sb="7" eb="8">
      <t>ナド</t>
    </rPh>
    <rPh sb="12" eb="14">
      <t>ドウニュウ</t>
    </rPh>
    <rPh sb="16" eb="17">
      <t>チャ</t>
    </rPh>
    <phoneticPr fontId="6"/>
  </si>
  <si>
    <t>１１　推進事務</t>
    <rPh sb="3" eb="5">
      <t>スイシン</t>
    </rPh>
    <rPh sb="5" eb="7">
      <t>ジム</t>
    </rPh>
    <phoneticPr fontId="6"/>
  </si>
  <si>
    <t>別記１別紙２第２（３）（５）（７）（８）のいずれかに取り組む場合は別紙様式第１号-2-2-1及び第１号-2-2-2も添付すること。</t>
    <rPh sb="0" eb="2">
      <t>ベッキ</t>
    </rPh>
    <rPh sb="3" eb="5">
      <t>ベッシ</t>
    </rPh>
    <rPh sb="6" eb="7">
      <t>ダイ</t>
    </rPh>
    <rPh sb="26" eb="27">
      <t>ト</t>
    </rPh>
    <rPh sb="28" eb="29">
      <t>ク</t>
    </rPh>
    <rPh sb="30" eb="32">
      <t>バアイ</t>
    </rPh>
    <rPh sb="33" eb="35">
      <t>ベッシ</t>
    </rPh>
    <rPh sb="35" eb="37">
      <t>ヨウシキ</t>
    </rPh>
    <rPh sb="37" eb="38">
      <t>ダイ</t>
    </rPh>
    <rPh sb="39" eb="40">
      <t>ゴウ</t>
    </rPh>
    <rPh sb="46" eb="47">
      <t>オヨ</t>
    </rPh>
    <rPh sb="48" eb="49">
      <t>ダイ</t>
    </rPh>
    <rPh sb="50" eb="51">
      <t>ゴウ</t>
    </rPh>
    <rPh sb="58" eb="60">
      <t>テンプ</t>
    </rPh>
    <phoneticPr fontId="6"/>
  </si>
  <si>
    <t>施行注意：茶の場合は、※については事業実施主体の所在地を所管する地方農政局長等とする。</t>
    <rPh sb="0" eb="2">
      <t>セコウ</t>
    </rPh>
    <rPh sb="2" eb="4">
      <t>チュウイ</t>
    </rPh>
    <rPh sb="5" eb="6">
      <t>チャ</t>
    </rPh>
    <rPh sb="7" eb="9">
      <t>バアイ</t>
    </rPh>
    <rPh sb="17" eb="19">
      <t>ジギョウ</t>
    </rPh>
    <rPh sb="19" eb="21">
      <t>ジッシ</t>
    </rPh>
    <rPh sb="21" eb="23">
      <t>シュタイ</t>
    </rPh>
    <rPh sb="24" eb="27">
      <t>ショザイチ</t>
    </rPh>
    <rPh sb="28" eb="30">
      <t>ショカン</t>
    </rPh>
    <rPh sb="32" eb="34">
      <t>チホウ</t>
    </rPh>
    <rPh sb="34" eb="36">
      <t>ノウセイ</t>
    </rPh>
    <rPh sb="36" eb="38">
      <t>キョクチョウ</t>
    </rPh>
    <rPh sb="38" eb="39">
      <t>トウ</t>
    </rPh>
    <phoneticPr fontId="6"/>
  </si>
  <si>
    <t>添付書類　　　評価報告書（様式は別紙様式第１号－１及び第１号－２－１（茶にあっては第
　　　　　　　　　１号－２－２（※別紙２のⅡの第３の１の（３）のウに掲げる取組を行う場合を除
　　　　　　　　　く。））に準ずるものとする。）</t>
    <rPh sb="13" eb="15">
      <t>ヨウシキ</t>
    </rPh>
    <rPh sb="16" eb="18">
      <t>ベッテン</t>
    </rPh>
    <phoneticPr fontId="5"/>
  </si>
  <si>
    <t>　「転換元（現況）」、「転換先」の欄については、「事業内容」が優良品目・品種への転換又は優良品目・品種への転換と同時に災害防止設備の設置、安定生産に資する設備等の設置、ほ場条件の整備及び病害低減設備の設置を実施する場合、「転換元（現況）」、「転換先」の欄にそれぞれの品目及び品種を記入すること。災害防止設備の設置、安定生産に資する設備の設置、ほ場条件の整備及び病害低減設備の設置を実施する場合（優良品目・品種への転換と同時に実施しない場合）は、「転換元（現況）」の欄にその品目及び品種を記入すること。
　なお、品目を記入する場合、うんしゅうみかんでは、極早生・早生・普通の別を、りんごでは普通栽培・わい化栽培の別を区分して記入すること。
　「改植」は別紙２第２の１（５）、（７）の取組、「新植」は別紙２第２の１（７）の取組、「災害防止設備の設置」及び「安定生産に資する設備等の設置」は別紙２第２の１（２）の取組とすること。</t>
    <rPh sb="2" eb="4">
      <t>テンカン</t>
    </rPh>
    <rPh sb="4" eb="5">
      <t>モト</t>
    </rPh>
    <rPh sb="6" eb="8">
      <t>ゲンキョウ</t>
    </rPh>
    <rPh sb="12" eb="14">
      <t>テンカン</t>
    </rPh>
    <rPh sb="14" eb="15">
      <t>サキ</t>
    </rPh>
    <rPh sb="17" eb="18">
      <t>ラン</t>
    </rPh>
    <rPh sb="25" eb="27">
      <t>ジギョウ</t>
    </rPh>
    <rPh sb="27" eb="29">
      <t>ナイヨウ</t>
    </rPh>
    <rPh sb="31" eb="33">
      <t>ユウリョウ</t>
    </rPh>
    <rPh sb="33" eb="35">
      <t>ヒンモク</t>
    </rPh>
    <rPh sb="36" eb="38">
      <t>ヒンシュ</t>
    </rPh>
    <rPh sb="40" eb="42">
      <t>テンカン</t>
    </rPh>
    <rPh sb="42" eb="43">
      <t>マタ</t>
    </rPh>
    <rPh sb="44" eb="46">
      <t>ユウリョウ</t>
    </rPh>
    <rPh sb="46" eb="48">
      <t>ヒンモク</t>
    </rPh>
    <rPh sb="49" eb="51">
      <t>ヒンシュ</t>
    </rPh>
    <rPh sb="53" eb="55">
      <t>テンカン</t>
    </rPh>
    <rPh sb="56" eb="58">
      <t>ドウジ</t>
    </rPh>
    <rPh sb="59" eb="61">
      <t>サイガイ</t>
    </rPh>
    <rPh sb="61" eb="63">
      <t>ボウシ</t>
    </rPh>
    <rPh sb="63" eb="65">
      <t>セツビ</t>
    </rPh>
    <rPh sb="66" eb="68">
      <t>セッチ</t>
    </rPh>
    <rPh sb="69" eb="73">
      <t>アンテイセイサン</t>
    </rPh>
    <rPh sb="74" eb="75">
      <t>シ</t>
    </rPh>
    <rPh sb="77" eb="79">
      <t>セツビ</t>
    </rPh>
    <rPh sb="79" eb="80">
      <t>ナド</t>
    </rPh>
    <rPh sb="81" eb="83">
      <t>セッチ</t>
    </rPh>
    <rPh sb="85" eb="86">
      <t>ジョウ</t>
    </rPh>
    <rPh sb="86" eb="88">
      <t>ジョウケン</t>
    </rPh>
    <rPh sb="89" eb="91">
      <t>セイビ</t>
    </rPh>
    <rPh sb="91" eb="92">
      <t>オヨ</t>
    </rPh>
    <rPh sb="111" eb="113">
      <t>テンカン</t>
    </rPh>
    <rPh sb="113" eb="114">
      <t>モト</t>
    </rPh>
    <rPh sb="115" eb="117">
      <t>ゲンキョウ</t>
    </rPh>
    <rPh sb="121" eb="123">
      <t>テンカン</t>
    </rPh>
    <rPh sb="123" eb="124">
      <t>サキ</t>
    </rPh>
    <rPh sb="126" eb="127">
      <t>ラン</t>
    </rPh>
    <rPh sb="133" eb="135">
      <t>ヒンモク</t>
    </rPh>
    <rPh sb="135" eb="136">
      <t>オヨ</t>
    </rPh>
    <rPh sb="137" eb="139">
      <t>ヒンシュ</t>
    </rPh>
    <rPh sb="140" eb="142">
      <t>キニュウ</t>
    </rPh>
    <rPh sb="178" eb="179">
      <t>オヨ</t>
    </rPh>
    <rPh sb="194" eb="196">
      <t>バアイ</t>
    </rPh>
    <rPh sb="232" eb="233">
      <t>ラン</t>
    </rPh>
    <rPh sb="236" eb="238">
      <t>ヒンモク</t>
    </rPh>
    <rPh sb="238" eb="239">
      <t>オヨ</t>
    </rPh>
    <rPh sb="240" eb="242">
      <t>ヒンシュ</t>
    </rPh>
    <rPh sb="321" eb="323">
      <t>カイショク</t>
    </rPh>
    <rPh sb="344" eb="346">
      <t>シンショク</t>
    </rPh>
    <rPh sb="373" eb="374">
      <t>オヨ</t>
    </rPh>
    <rPh sb="386" eb="387">
      <t>ナド</t>
    </rPh>
    <phoneticPr fontId="5"/>
  </si>
  <si>
    <t>注１：「改植」は別紙２第２の１（５）、（７）の取組、「新植」は別紙２第２の１（７）の取組、「災害防止設備の設置」及び「安定生産に資する設備等の設置」は別紙２第２の１（２）の取組とする。
注２：計画を変更する場合、変更前と変更後を対比できるように、変更前の数値を括弧書きで上段に記入するとともに、合計の欄において、変更前の数値を括弧書きで上段に、変更後の数値を中段に、その差額を括弧書きで下段に記載する。</t>
    <rPh sb="0" eb="1">
      <t>チュウ</t>
    </rPh>
    <rPh sb="69" eb="70">
      <t>ナド</t>
    </rPh>
    <rPh sb="93" eb="94">
      <t>チュウ</t>
    </rPh>
    <rPh sb="97" eb="98">
      <t>カ</t>
    </rPh>
    <rPh sb="99" eb="101">
      <t>ヘンコウ</t>
    </rPh>
    <rPh sb="103" eb="105">
      <t>バアイ</t>
    </rPh>
    <rPh sb="106" eb="108">
      <t>ヘンコウ</t>
    </rPh>
    <rPh sb="108" eb="109">
      <t>マエ</t>
    </rPh>
    <rPh sb="110" eb="112">
      <t>ヘンコウ</t>
    </rPh>
    <rPh sb="112" eb="113">
      <t>ゴ</t>
    </rPh>
    <rPh sb="114" eb="116">
      <t>タイヒ</t>
    </rPh>
    <rPh sb="123" eb="125">
      <t>ヘンコウ</t>
    </rPh>
    <rPh sb="125" eb="126">
      <t>マエ</t>
    </rPh>
    <rPh sb="127" eb="129">
      <t>スウチ</t>
    </rPh>
    <rPh sb="130" eb="132">
      <t>カッコ</t>
    </rPh>
    <rPh sb="132" eb="133">
      <t>カ</t>
    </rPh>
    <rPh sb="135" eb="137">
      <t>ジョウダン</t>
    </rPh>
    <rPh sb="138" eb="140">
      <t>キニュウ</t>
    </rPh>
    <rPh sb="147" eb="149">
      <t>ゴウケイ</t>
    </rPh>
    <rPh sb="150" eb="151">
      <t>ラン</t>
    </rPh>
    <rPh sb="156" eb="158">
      <t>ヘンコウ</t>
    </rPh>
    <rPh sb="158" eb="159">
      <t>マエ</t>
    </rPh>
    <rPh sb="160" eb="162">
      <t>スウチ</t>
    </rPh>
    <rPh sb="163" eb="165">
      <t>カッコ</t>
    </rPh>
    <rPh sb="165" eb="166">
      <t>カ</t>
    </rPh>
    <rPh sb="168" eb="170">
      <t>ジョウダン</t>
    </rPh>
    <rPh sb="172" eb="174">
      <t>ヘンコウ</t>
    </rPh>
    <rPh sb="174" eb="175">
      <t>ゴ</t>
    </rPh>
    <rPh sb="176" eb="178">
      <t>スウチ</t>
    </rPh>
    <rPh sb="179" eb="181">
      <t>チュウダン</t>
    </rPh>
    <rPh sb="185" eb="187">
      <t>サガク</t>
    </rPh>
    <rPh sb="188" eb="190">
      <t>カッコ</t>
    </rPh>
    <rPh sb="190" eb="191">
      <t>カ</t>
    </rPh>
    <rPh sb="193" eb="195">
      <t>カダン</t>
    </rPh>
    <rPh sb="196" eb="198">
      <t>キサイ</t>
    </rPh>
    <phoneticPr fontId="5"/>
  </si>
  <si>
    <t>　別紙２第２の１（６）（技術の実証の取組を除く）から（８）の事業実施に当たり、当該園地が地域計画の区域内（地域計画の区域内に含まれることが確実な場合も含む。）であり、目標地図に位置付けられている者又は位置付けられることが確実と見込まれる者が将来にわたって営農を行うことが確実な場合に「〇」を記入。</t>
    <rPh sb="1" eb="3">
      <t>ベッシ</t>
    </rPh>
    <rPh sb="4" eb="5">
      <t>ダイ</t>
    </rPh>
    <rPh sb="12" eb="14">
      <t>ギジュツ</t>
    </rPh>
    <rPh sb="15" eb="17">
      <t>ジッショウ</t>
    </rPh>
    <rPh sb="18" eb="20">
      <t>トリクミ</t>
    </rPh>
    <rPh sb="21" eb="22">
      <t>ノゾ</t>
    </rPh>
    <rPh sb="30" eb="32">
      <t>ジギョウ</t>
    </rPh>
    <rPh sb="32" eb="34">
      <t>ジッシ</t>
    </rPh>
    <rPh sb="35" eb="36">
      <t>ア</t>
    </rPh>
    <rPh sb="39" eb="41">
      <t>トウガイ</t>
    </rPh>
    <rPh sb="41" eb="43">
      <t>エンチ</t>
    </rPh>
    <rPh sb="53" eb="57">
      <t>チイキケイカク</t>
    </rPh>
    <rPh sb="58" eb="61">
      <t>クイキナイ</t>
    </rPh>
    <rPh sb="62" eb="63">
      <t>フク</t>
    </rPh>
    <rPh sb="69" eb="71">
      <t>カクジツ</t>
    </rPh>
    <rPh sb="72" eb="74">
      <t>バアイ</t>
    </rPh>
    <rPh sb="75" eb="76">
      <t>フク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</si>
</sst>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
    <numFmt numFmtId="177" formatCode="#,##0_ "/>
    <numFmt numFmtId="178" formatCode="#,##0_);[Red]\(#,##0\)"/>
    <numFmt numFmtId="179" formatCode="0_);\(0\)"/>
    <numFmt numFmtId="180" formatCode="[$-411]ggge&quot;年&quot;m&quot;月&quot;d&quot;日&quot;;@"/>
    <numFmt numFmtId="181" formatCode="0_ "/>
    <numFmt numFmtId="182" formatCode="\(#,##0\);\(\-#,##0\)"/>
    <numFmt numFmtId="183" formatCode="\(#,##0\)&quot;の&quot;&quot;合計&quot;;\(\-#,##0\)&quot;の&quot;&quot;合計&quot;"/>
    <numFmt numFmtId="184" formatCode="\(@\)"/>
  </numFmts>
  <fonts count="139" x14ac:knownFonts="1">
    <font>
      <sz val="11"/>
      <color theme="1"/>
      <name val="ＭＳ 明朝"/>
      <family val="1"/>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sz val="6"/>
      <name val="ＭＳ 明朝"/>
      <family val="1"/>
      <charset val="128"/>
    </font>
    <font>
      <sz val="12"/>
      <color theme="1"/>
      <name val="ＭＳ Ｐゴシック"/>
      <family val="3"/>
      <charset val="128"/>
    </font>
    <font>
      <sz val="11"/>
      <name val="ＭＳ 明朝"/>
      <family val="1"/>
      <charset val="128"/>
    </font>
    <font>
      <sz val="11"/>
      <name val="ＭＳ ゴシック"/>
      <family val="3"/>
      <charset val="128"/>
    </font>
    <font>
      <sz val="11"/>
      <color theme="1"/>
      <name val="ＭＳ Ｐゴシック"/>
      <family val="3"/>
      <charset val="128"/>
    </font>
    <font>
      <sz val="11"/>
      <color theme="1"/>
      <name val="ＭＳ ゴシック"/>
      <family val="3"/>
      <charset val="128"/>
    </font>
    <font>
      <u/>
      <sz val="11"/>
      <name val="ＭＳ ゴシック"/>
      <family val="3"/>
      <charset val="128"/>
    </font>
    <font>
      <strike/>
      <sz val="11"/>
      <name val="ＭＳ ゴシック"/>
      <family val="3"/>
      <charset val="128"/>
    </font>
    <font>
      <sz val="11"/>
      <color rgb="FFFF0000"/>
      <name val="ＭＳ ゴシック"/>
      <family val="3"/>
      <charset val="128"/>
    </font>
    <font>
      <sz val="12"/>
      <name val="ＭＳ ゴシック"/>
      <family val="3"/>
      <charset val="128"/>
    </font>
    <font>
      <sz val="12"/>
      <color theme="1"/>
      <name val="ＭＳ ゴシック"/>
      <family val="3"/>
      <charset val="128"/>
    </font>
    <font>
      <strike/>
      <sz val="12"/>
      <color theme="1"/>
      <name val="ＭＳ ゴシック"/>
      <family val="3"/>
      <charset val="128"/>
    </font>
    <font>
      <sz val="11"/>
      <color theme="1"/>
      <name val="游ゴシック"/>
      <family val="3"/>
      <charset val="128"/>
      <scheme val="minor"/>
    </font>
    <font>
      <sz val="6"/>
      <name val="游ゴシック"/>
      <family val="2"/>
      <charset val="128"/>
      <scheme val="minor"/>
    </font>
    <font>
      <sz val="20"/>
      <name val="ＭＳ Ｐゴシック"/>
      <family val="3"/>
      <charset val="128"/>
    </font>
    <font>
      <sz val="16"/>
      <name val="ＭＳ Ｐゴシック"/>
      <family val="3"/>
      <charset val="128"/>
    </font>
    <font>
      <sz val="22"/>
      <name val="ＭＳ Ｐゴシック"/>
      <family val="3"/>
      <charset val="128"/>
    </font>
    <font>
      <sz val="22"/>
      <color theme="1"/>
      <name val="ＭＳ Ｐゴシック"/>
      <family val="3"/>
      <charset val="128"/>
    </font>
    <font>
      <sz val="16"/>
      <color theme="1"/>
      <name val="ＭＳ Ｐゴシック"/>
      <family val="3"/>
      <charset val="128"/>
    </font>
    <font>
      <b/>
      <sz val="22"/>
      <color theme="1"/>
      <name val="ＭＳ Ｐゴシック"/>
      <family val="3"/>
      <charset val="128"/>
    </font>
    <font>
      <sz val="20"/>
      <color theme="1"/>
      <name val="ＭＳ Ｐゴシック"/>
      <family val="3"/>
      <charset val="128"/>
    </font>
    <font>
      <sz val="14"/>
      <name val="ＭＳ Ｐゴシック"/>
      <family val="3"/>
      <charset val="128"/>
    </font>
    <font>
      <sz val="14"/>
      <color theme="1"/>
      <name val="ＭＳ Ｐゴシック"/>
      <family val="3"/>
      <charset val="128"/>
    </font>
    <font>
      <sz val="18"/>
      <color theme="1"/>
      <name val="ＭＳ Ｐゴシック"/>
      <family val="3"/>
      <charset val="128"/>
    </font>
    <font>
      <b/>
      <sz val="16"/>
      <color theme="1"/>
      <name val="ＭＳ Ｐゴシック"/>
      <family val="3"/>
      <charset val="128"/>
    </font>
    <font>
      <b/>
      <sz val="20"/>
      <color theme="1"/>
      <name val="ＭＳ Ｐゴシック"/>
      <family val="3"/>
      <charset val="128"/>
    </font>
    <font>
      <sz val="9"/>
      <color theme="1"/>
      <name val="ＭＳ Ｐゴシック"/>
      <family val="3"/>
      <charset val="128"/>
    </font>
    <font>
      <sz val="26"/>
      <name val="ＭＳ Ｐゴシック"/>
      <family val="3"/>
      <charset val="128"/>
    </font>
    <font>
      <sz val="26"/>
      <color theme="1"/>
      <name val="ＭＳ Ｐゴシック"/>
      <family val="3"/>
      <charset val="128"/>
    </font>
    <font>
      <b/>
      <sz val="24"/>
      <color theme="1"/>
      <name val="ＭＳ Ｐゴシック"/>
      <family val="3"/>
      <charset val="128"/>
    </font>
    <font>
      <sz val="11"/>
      <color theme="1"/>
      <name val="游ゴシック"/>
      <family val="2"/>
      <scheme val="minor"/>
    </font>
    <font>
      <sz val="16"/>
      <color theme="1"/>
      <name val="ＭＳ ゴシック"/>
      <family val="3"/>
      <charset val="128"/>
    </font>
    <font>
      <sz val="6"/>
      <name val="游ゴシック"/>
      <family val="3"/>
      <charset val="128"/>
      <scheme val="minor"/>
    </font>
    <font>
      <sz val="14"/>
      <color theme="1"/>
      <name val="ＭＳ ゴシック"/>
      <family val="3"/>
      <charset val="128"/>
    </font>
    <font>
      <sz val="22"/>
      <color theme="1"/>
      <name val="ＭＳ ゴシック"/>
      <family val="3"/>
      <charset val="128"/>
    </font>
    <font>
      <b/>
      <sz val="16"/>
      <color theme="1"/>
      <name val="ＭＳ ゴシック"/>
      <family val="3"/>
      <charset val="128"/>
    </font>
    <font>
      <b/>
      <sz val="12"/>
      <color theme="1"/>
      <name val="ＭＳ ゴシック"/>
      <family val="3"/>
      <charset val="128"/>
    </font>
    <font>
      <sz val="18"/>
      <color theme="1"/>
      <name val="ＭＳ ゴシック"/>
      <family val="3"/>
      <charset val="128"/>
    </font>
    <font>
      <b/>
      <sz val="18"/>
      <color theme="1"/>
      <name val="ＭＳ ゴシック"/>
      <family val="3"/>
      <charset val="128"/>
    </font>
    <font>
      <sz val="12"/>
      <name val="ＭＳ Ｐゴシック"/>
      <family val="3"/>
      <charset val="128"/>
    </font>
    <font>
      <sz val="24"/>
      <color theme="1"/>
      <name val="ＭＳ Ｐゴシック"/>
      <family val="3"/>
      <charset val="128"/>
    </font>
    <font>
      <b/>
      <sz val="11"/>
      <color theme="1"/>
      <name val="ＭＳ ゴシック"/>
      <family val="3"/>
      <charset val="128"/>
    </font>
    <font>
      <strike/>
      <u/>
      <sz val="11"/>
      <name val="ＭＳ ゴシック"/>
      <family val="3"/>
      <charset val="128"/>
    </font>
    <font>
      <sz val="12"/>
      <color rgb="FF000000"/>
      <name val="ＭＳ Ｐゴシック"/>
      <family val="3"/>
      <charset val="128"/>
    </font>
    <font>
      <u/>
      <sz val="11"/>
      <color theme="1"/>
      <name val="ＭＳ Ｐゴシック"/>
      <family val="3"/>
      <charset val="128"/>
    </font>
    <font>
      <b/>
      <u/>
      <sz val="11"/>
      <name val="ＭＳ ゴシック"/>
      <family val="3"/>
      <charset val="128"/>
    </font>
    <font>
      <b/>
      <u/>
      <sz val="11"/>
      <color rgb="FFFF0000"/>
      <name val="ＭＳ ゴシック"/>
      <family val="3"/>
      <charset val="128"/>
    </font>
    <font>
      <u/>
      <sz val="11"/>
      <name val="ＭＳ 明朝"/>
      <family val="1"/>
      <charset val="128"/>
    </font>
    <font>
      <u/>
      <sz val="11"/>
      <color rgb="FFFF0000"/>
      <name val="ＭＳ ゴシック"/>
      <family val="3"/>
      <charset val="128"/>
    </font>
    <font>
      <u/>
      <sz val="10"/>
      <name val="ＭＳ ゴシック"/>
      <family val="3"/>
      <charset val="128"/>
    </font>
    <font>
      <u/>
      <sz val="11"/>
      <color rgb="FF00B0F0"/>
      <name val="ＭＳ ゴシック"/>
      <family val="3"/>
      <charset val="128"/>
    </font>
    <font>
      <u/>
      <sz val="11"/>
      <color theme="1"/>
      <name val="ＭＳ ゴシック"/>
      <family val="3"/>
      <charset val="128"/>
    </font>
    <font>
      <u/>
      <sz val="11"/>
      <name val="ＭＳ Ｐゴシック"/>
      <family val="3"/>
    </font>
    <font>
      <u/>
      <sz val="11"/>
      <color theme="1"/>
      <name val="ＭＳ Ｐゴシック"/>
      <family val="3"/>
    </font>
    <font>
      <u/>
      <sz val="11"/>
      <name val="ＭＳ ゴシック"/>
      <family val="3"/>
    </font>
    <font>
      <u/>
      <sz val="22"/>
      <color theme="1"/>
      <name val="ＭＳ ゴシック"/>
      <family val="3"/>
      <charset val="128"/>
    </font>
    <font>
      <b/>
      <sz val="11"/>
      <color theme="1"/>
      <name val="ＭＳ 明朝"/>
      <family val="1"/>
      <charset val="128"/>
    </font>
    <font>
      <i/>
      <sz val="11"/>
      <name val="ＭＳ ゴシック"/>
      <family val="3"/>
      <charset val="128"/>
    </font>
    <font>
      <sz val="11"/>
      <color theme="1"/>
      <name val="ＭＳ Ｐゴシック"/>
      <family val="3"/>
    </font>
    <font>
      <sz val="13"/>
      <color theme="1"/>
      <name val="ＭＳ Ｐゴシック"/>
      <family val="3"/>
      <charset val="128"/>
    </font>
    <font>
      <u/>
      <sz val="28"/>
      <color theme="1"/>
      <name val="ＭＳ ゴシック"/>
      <family val="3"/>
      <charset val="128"/>
    </font>
    <font>
      <sz val="10"/>
      <color theme="1"/>
      <name val="ＭＳ ゴシック"/>
      <family val="3"/>
      <charset val="128"/>
    </font>
    <font>
      <sz val="11"/>
      <color theme="1"/>
      <name val="ＭＳ 明朝"/>
      <family val="1"/>
      <charset val="128"/>
    </font>
    <font>
      <vertAlign val="superscript"/>
      <sz val="12"/>
      <color theme="1"/>
      <name val="ＭＳ Ｐゴシック"/>
      <family val="3"/>
      <charset val="128"/>
    </font>
    <font>
      <b/>
      <sz val="11"/>
      <name val="ＭＳ ゴシック"/>
      <family val="3"/>
      <charset val="128"/>
    </font>
    <font>
      <sz val="28"/>
      <color theme="1"/>
      <name val="ＭＳ ゴシック"/>
      <family val="3"/>
      <charset val="128"/>
    </font>
    <font>
      <b/>
      <sz val="11"/>
      <color rgb="FFFF0000"/>
      <name val="ＭＳ ゴシック"/>
      <family val="3"/>
      <charset val="128"/>
    </font>
    <font>
      <sz val="28"/>
      <name val="ＭＳ ゴシック"/>
      <family val="3"/>
      <charset val="128"/>
    </font>
    <font>
      <strike/>
      <sz val="11"/>
      <color theme="1"/>
      <name val="ＭＳ ゴシック"/>
      <family val="3"/>
      <charset val="128"/>
    </font>
    <font>
      <strike/>
      <sz val="28"/>
      <color theme="1"/>
      <name val="ＭＳ ゴシック"/>
      <family val="3"/>
      <charset val="128"/>
    </font>
    <font>
      <sz val="11"/>
      <color rgb="FF00B0F0"/>
      <name val="ＭＳ ゴシック"/>
      <family val="3"/>
      <charset val="128"/>
    </font>
    <font>
      <sz val="9"/>
      <color theme="1"/>
      <name val="ＭＳ ゴシック"/>
      <family val="3"/>
      <charset val="128"/>
    </font>
    <font>
      <sz val="10"/>
      <name val="ＭＳ ゴシック"/>
      <family val="3"/>
      <charset val="128"/>
    </font>
    <font>
      <sz val="8"/>
      <color theme="1"/>
      <name val="ＭＳ ゴシック"/>
      <family val="3"/>
      <charset val="128"/>
    </font>
    <font>
      <b/>
      <sz val="11"/>
      <name val="ＭＳ 明朝"/>
      <family val="1"/>
      <charset val="128"/>
    </font>
    <font>
      <sz val="9"/>
      <name val="ＭＳ ゴシック"/>
      <family val="3"/>
      <charset val="128"/>
    </font>
    <font>
      <sz val="11"/>
      <color theme="1"/>
      <name val="ＭＳ ゴシック"/>
      <family val="3"/>
    </font>
    <font>
      <sz val="12"/>
      <color theme="1"/>
      <name val="ＭＳ Ｐゴシック"/>
      <family val="3"/>
    </font>
    <font>
      <sz val="14"/>
      <color theme="1"/>
      <name val="ＭＳ Ｐゴシック"/>
      <family val="3"/>
    </font>
    <font>
      <sz val="11"/>
      <name val="ＭＳ Ｐゴシック"/>
      <family val="3"/>
    </font>
    <font>
      <sz val="13"/>
      <color theme="1"/>
      <name val="ＭＳ Ｐゴシック"/>
      <family val="3"/>
    </font>
    <font>
      <sz val="8"/>
      <color theme="1"/>
      <name val="ＭＳ Ｐゴシック"/>
      <family val="3"/>
      <charset val="128"/>
    </font>
    <font>
      <sz val="11"/>
      <color rgb="FFFF0000"/>
      <name val="ＭＳ Ｐゴシック"/>
      <family val="3"/>
      <charset val="128"/>
    </font>
    <font>
      <sz val="9"/>
      <name val="ＭＳ 明朝"/>
      <family val="1"/>
      <charset val="128"/>
    </font>
    <font>
      <sz val="12"/>
      <color rgb="FFFF0000"/>
      <name val="ＭＳ Ｐゴシック"/>
      <family val="3"/>
      <charset val="128"/>
    </font>
    <font>
      <sz val="11"/>
      <name val="ＭＳ ゴシック"/>
      <family val="3"/>
    </font>
    <font>
      <b/>
      <sz val="11"/>
      <color theme="1"/>
      <name val="ＭＳ Ｐゴシック"/>
      <family val="3"/>
    </font>
    <font>
      <sz val="13"/>
      <color theme="1"/>
      <name val="Meiryo UI"/>
      <family val="3"/>
    </font>
    <font>
      <sz val="11"/>
      <color theme="1"/>
      <name val="Meiryo UI"/>
      <family val="3"/>
    </font>
    <font>
      <sz val="12"/>
      <color theme="1"/>
      <name val="Meiryo UI"/>
      <family val="3"/>
    </font>
    <font>
      <sz val="11"/>
      <name val="Meiryo UI"/>
      <family val="3"/>
    </font>
    <font>
      <sz val="15"/>
      <name val="Meiryo UI"/>
      <family val="3"/>
    </font>
    <font>
      <sz val="12"/>
      <name val="Meiryo UI"/>
      <family val="3"/>
    </font>
    <font>
      <sz val="12"/>
      <name val="ＭＳ Ｐゴシック"/>
      <family val="3"/>
    </font>
    <font>
      <sz val="16"/>
      <name val="ＭＳ Ｐゴシック"/>
      <family val="3"/>
    </font>
    <font>
      <sz val="8"/>
      <name val="Meiryo UI"/>
      <family val="3"/>
    </font>
    <font>
      <sz val="8"/>
      <color theme="1"/>
      <name val="Meiryo UI"/>
      <family val="3"/>
    </font>
    <font>
      <sz val="14"/>
      <name val="Meiryo UI"/>
      <family val="3"/>
    </font>
    <font>
      <sz val="17"/>
      <name val="Meiryo UI"/>
      <family val="3"/>
    </font>
    <font>
      <b/>
      <sz val="20"/>
      <name val="ＭＳ Ｐゴシック"/>
      <family val="3"/>
    </font>
    <font>
      <strike/>
      <sz val="12"/>
      <name val="Meiryo UI"/>
      <family val="3"/>
    </font>
    <font>
      <strike/>
      <sz val="16"/>
      <name val="Meiryo UI"/>
      <family val="3"/>
    </font>
    <font>
      <b/>
      <sz val="11"/>
      <name val="ＭＳ Ｐゴシック"/>
      <family val="3"/>
    </font>
    <font>
      <b/>
      <sz val="12"/>
      <name val="Meiryo UI"/>
      <family val="3"/>
    </font>
    <font>
      <b/>
      <sz val="20"/>
      <name val="Meiryo UI"/>
      <family val="3"/>
    </font>
    <font>
      <b/>
      <sz val="20"/>
      <color theme="1"/>
      <name val="Meiryo UI"/>
      <family val="3"/>
    </font>
    <font>
      <sz val="18"/>
      <name val="Meiryo UI"/>
      <family val="3"/>
    </font>
    <font>
      <sz val="24"/>
      <name val="Meiryo UI"/>
      <family val="3"/>
    </font>
    <font>
      <sz val="18"/>
      <color theme="1"/>
      <name val="Meiryo UI"/>
      <family val="3"/>
    </font>
    <font>
      <b/>
      <sz val="11"/>
      <name val="Meiryo UI"/>
      <family val="3"/>
    </font>
    <font>
      <b/>
      <sz val="11"/>
      <color theme="1"/>
      <name val="Meiryo UI"/>
      <family val="3"/>
    </font>
    <font>
      <sz val="13"/>
      <name val="Meiryo UI"/>
      <family val="3"/>
    </font>
    <font>
      <sz val="16"/>
      <name val="Meiryo UI"/>
      <family val="3"/>
    </font>
    <font>
      <sz val="14"/>
      <color theme="1"/>
      <name val="Meiryo UI"/>
      <family val="3"/>
    </font>
    <font>
      <b/>
      <sz val="28"/>
      <name val="ＭＳ Ｐゴシック"/>
      <family val="3"/>
    </font>
    <font>
      <sz val="16"/>
      <color theme="1"/>
      <name val="Meiryo UI"/>
      <family val="3"/>
    </font>
    <font>
      <sz val="9"/>
      <name val="Meiryo UI"/>
      <family val="3"/>
      <charset val="128"/>
    </font>
    <font>
      <sz val="9"/>
      <name val="Meiryo UI"/>
      <family val="3"/>
    </font>
    <font>
      <b/>
      <sz val="11"/>
      <color theme="1"/>
      <name val="ＭＳ ゴシック"/>
      <family val="3"/>
    </font>
    <font>
      <sz val="9"/>
      <name val="ＭＳ ゴシック"/>
      <family val="3"/>
    </font>
    <font>
      <sz val="9"/>
      <color theme="1"/>
      <name val="ＭＳ 明朝"/>
      <family val="1"/>
      <charset val="128"/>
    </font>
    <font>
      <sz val="8"/>
      <color theme="1"/>
      <name val="ＭＳ 明朝"/>
      <family val="1"/>
      <charset val="128"/>
    </font>
    <font>
      <sz val="9"/>
      <color theme="1"/>
      <name val="ＭＳ Ｐゴシック"/>
      <family val="3"/>
    </font>
    <font>
      <sz val="14"/>
      <name val="Meiryo UI"/>
      <family val="3"/>
      <charset val="128"/>
    </font>
    <font>
      <sz val="12"/>
      <name val="Meiryo UI"/>
      <family val="3"/>
      <charset val="128"/>
    </font>
    <font>
      <sz val="11"/>
      <name val="Meiryo UI"/>
      <family val="3"/>
      <charset val="128"/>
    </font>
    <font>
      <b/>
      <sz val="20"/>
      <name val="Meiryo UI"/>
      <family val="3"/>
      <charset val="128"/>
    </font>
    <font>
      <sz val="24"/>
      <name val="Meiryo UI"/>
      <family val="3"/>
      <charset val="128"/>
    </font>
    <font>
      <sz val="18"/>
      <name val="Meiryo UI"/>
      <family val="3"/>
      <charset val="128"/>
    </font>
    <font>
      <sz val="40"/>
      <name val="Meiryo UI"/>
      <family val="3"/>
      <charset val="128"/>
    </font>
    <font>
      <b/>
      <sz val="11"/>
      <name val="Meiryo UI"/>
      <family val="3"/>
      <charset val="128"/>
    </font>
    <font>
      <sz val="20"/>
      <name val="Meiryo UI"/>
      <family val="3"/>
      <charset val="128"/>
    </font>
    <font>
      <sz val="18"/>
      <name val="ＭＳ Ｐゴシック"/>
      <family val="3"/>
      <charset val="128"/>
    </font>
  </fonts>
  <fills count="3">
    <fill>
      <patternFill patternType="none"/>
    </fill>
    <fill>
      <patternFill patternType="gray125"/>
    </fill>
    <fill>
      <patternFill patternType="solid">
        <fgColor theme="0"/>
        <bgColor indexed="64"/>
      </patternFill>
    </fill>
  </fills>
  <borders count="270">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auto="1"/>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right style="medium">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style="thin">
        <color indexed="64"/>
      </right>
      <top/>
      <bottom/>
      <diagonal/>
    </border>
    <border>
      <left/>
      <right style="thin">
        <color indexed="64"/>
      </right>
      <top style="medium">
        <color indexed="64"/>
      </top>
      <bottom/>
      <diagonal/>
    </border>
    <border>
      <left/>
      <right style="thin">
        <color indexed="64"/>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thin">
        <color indexed="64"/>
      </right>
      <top style="medium">
        <color indexed="64"/>
      </top>
      <bottom/>
      <diagonal/>
    </border>
    <border>
      <left/>
      <right style="thin">
        <color indexed="64"/>
      </right>
      <top style="double">
        <color indexed="64"/>
      </top>
      <bottom style="medium">
        <color indexed="64"/>
      </bottom>
      <diagonal/>
    </border>
    <border>
      <left/>
      <right/>
      <top style="double">
        <color indexed="64"/>
      </top>
      <bottom style="medium">
        <color indexed="64"/>
      </bottom>
      <diagonal/>
    </border>
    <border>
      <left style="thin">
        <color indexed="64"/>
      </left>
      <right/>
      <top style="double">
        <color indexed="64"/>
      </top>
      <bottom style="medium">
        <color indexed="64"/>
      </bottom>
      <diagonal/>
    </border>
    <border>
      <left/>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top/>
      <bottom style="hair">
        <color indexed="64"/>
      </bottom>
      <diagonal/>
    </border>
    <border>
      <left/>
      <right style="hair">
        <color indexed="64"/>
      </right>
      <top/>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style="medium">
        <color indexed="64"/>
      </top>
      <bottom/>
      <diagonal/>
    </border>
    <border>
      <left/>
      <right style="hair">
        <color indexed="64"/>
      </right>
      <top style="medium">
        <color indexed="64"/>
      </top>
      <bottom/>
      <diagonal/>
    </border>
    <border>
      <left style="thin">
        <color indexed="64"/>
      </left>
      <right/>
      <top style="thin">
        <color indexed="64"/>
      </top>
      <bottom style="medium">
        <color indexed="64"/>
      </bottom>
      <diagonal/>
    </border>
    <border>
      <left style="thin">
        <color indexed="64"/>
      </left>
      <right style="medium">
        <color indexed="64"/>
      </right>
      <top style="hair">
        <color indexed="64"/>
      </top>
      <bottom style="hair">
        <color indexed="64"/>
      </bottom>
      <diagonal/>
    </border>
    <border>
      <left style="hair">
        <color indexed="64"/>
      </left>
      <right/>
      <top/>
      <bottom/>
      <diagonal/>
    </border>
    <border>
      <left style="thin">
        <color indexed="64"/>
      </left>
      <right style="medium">
        <color indexed="64"/>
      </right>
      <top/>
      <bottom/>
      <diagonal/>
    </border>
    <border>
      <left style="thin">
        <color indexed="64"/>
      </left>
      <right style="medium">
        <color indexed="64"/>
      </right>
      <top/>
      <bottom style="hair">
        <color indexed="64"/>
      </bottom>
      <diagonal/>
    </border>
    <border>
      <left style="hair">
        <color indexed="64"/>
      </left>
      <right/>
      <top style="thin">
        <color indexed="64"/>
      </top>
      <bottom/>
      <diagonal/>
    </border>
    <border>
      <left style="thin">
        <color indexed="64"/>
      </left>
      <right style="medium">
        <color indexed="64"/>
      </right>
      <top/>
      <bottom style="medium">
        <color indexed="64"/>
      </bottom>
      <diagonal/>
    </border>
    <border>
      <left/>
      <right style="hair">
        <color indexed="64"/>
      </right>
      <top/>
      <bottom style="medium">
        <color indexed="64"/>
      </bottom>
      <diagonal/>
    </border>
    <border>
      <left style="hair">
        <color indexed="64"/>
      </left>
      <right/>
      <top/>
      <bottom style="medium">
        <color indexed="64"/>
      </bottom>
      <diagonal/>
    </border>
    <border>
      <left/>
      <right style="hair">
        <color indexed="64"/>
      </right>
      <top style="hair">
        <color indexed="64"/>
      </top>
      <bottom/>
      <diagonal/>
    </border>
    <border>
      <left/>
      <right/>
      <top style="hair">
        <color indexed="64"/>
      </top>
      <bottom/>
      <diagonal/>
    </border>
    <border>
      <left style="hair">
        <color indexed="64"/>
      </left>
      <right/>
      <top style="hair">
        <color indexed="64"/>
      </top>
      <bottom/>
      <diagonal/>
    </border>
    <border>
      <left style="thin">
        <color indexed="64"/>
      </left>
      <right/>
      <top style="hair">
        <color indexed="64"/>
      </top>
      <bottom/>
      <diagonal/>
    </border>
    <border diagonalUp="1">
      <left/>
      <right style="medium">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thin">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medium">
        <color indexed="64"/>
      </right>
      <top style="double">
        <color indexed="64"/>
      </top>
      <bottom style="thin">
        <color indexed="64"/>
      </bottom>
      <diagonal style="thin">
        <color indexed="64"/>
      </diagonal>
    </border>
    <border diagonalUp="1">
      <left style="thin">
        <color indexed="64"/>
      </left>
      <right/>
      <top style="double">
        <color indexed="64"/>
      </top>
      <bottom style="thin">
        <color indexed="64"/>
      </bottom>
      <diagonal style="thin">
        <color indexed="64"/>
      </diagonal>
    </border>
    <border diagonalUp="1">
      <left/>
      <right style="thin">
        <color indexed="64"/>
      </right>
      <top/>
      <bottom style="thin">
        <color indexed="64"/>
      </bottom>
      <diagonal style="thin">
        <color indexed="64"/>
      </diagonal>
    </border>
    <border diagonalUp="1">
      <left/>
      <right style="medium">
        <color indexed="64"/>
      </right>
      <top style="thin">
        <color indexed="64"/>
      </top>
      <bottom style="double">
        <color indexed="64"/>
      </bottom>
      <diagonal style="thin">
        <color indexed="64"/>
      </diagonal>
    </border>
    <border diagonalUp="1">
      <left style="thin">
        <color indexed="64"/>
      </left>
      <right/>
      <top style="thin">
        <color indexed="64"/>
      </top>
      <bottom style="double">
        <color indexed="64"/>
      </bottom>
      <diagonal style="thin">
        <color indexed="64"/>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diagonalUp="1">
      <left style="thin">
        <color indexed="64"/>
      </left>
      <right style="thin">
        <color indexed="64"/>
      </right>
      <top style="thin">
        <color indexed="64"/>
      </top>
      <bottom style="double">
        <color indexed="64"/>
      </bottom>
      <diagonal style="thin">
        <color indexed="64"/>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medium">
        <color indexed="64"/>
      </left>
      <right/>
      <top style="thin">
        <color indexed="64"/>
      </top>
      <bottom style="double">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style="double">
        <color indexed="64"/>
      </bottom>
      <diagonal/>
    </border>
    <border>
      <left style="hair">
        <color indexed="64"/>
      </left>
      <right style="thin">
        <color indexed="64"/>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diagonalUp="1">
      <left style="thin">
        <color indexed="64"/>
      </left>
      <right style="thin">
        <color indexed="64"/>
      </right>
      <top/>
      <bottom style="medium">
        <color indexed="64"/>
      </bottom>
      <diagonal style="thin">
        <color indexed="64"/>
      </diagonal>
    </border>
    <border diagonalUp="1">
      <left style="thin">
        <color indexed="64"/>
      </left>
      <right style="medium">
        <color auto="1"/>
      </right>
      <top/>
      <bottom style="medium">
        <color indexed="64"/>
      </bottom>
      <diagonal style="thin">
        <color indexed="64"/>
      </diagonal>
    </border>
    <border>
      <left style="thin">
        <color indexed="64"/>
      </left>
      <right style="medium">
        <color auto="1"/>
      </right>
      <top style="thin">
        <color indexed="64"/>
      </top>
      <bottom/>
      <diagonal/>
    </border>
    <border>
      <left style="medium">
        <color auto="1"/>
      </left>
      <right style="medium">
        <color auto="1"/>
      </right>
      <top/>
      <bottom/>
      <diagonal/>
    </border>
    <border>
      <left style="medium">
        <color auto="1"/>
      </left>
      <right style="medium">
        <color auto="1"/>
      </right>
      <top/>
      <bottom style="thin">
        <color auto="1"/>
      </bottom>
      <diagonal/>
    </border>
    <border>
      <left style="medium">
        <color indexed="64"/>
      </left>
      <right style="medium">
        <color indexed="64"/>
      </right>
      <top style="thin">
        <color indexed="64"/>
      </top>
      <bottom/>
      <diagonal/>
    </border>
    <border>
      <left style="medium">
        <color auto="1"/>
      </left>
      <right style="medium">
        <color auto="1"/>
      </right>
      <top style="medium">
        <color auto="1"/>
      </top>
      <bottom/>
      <diagonal/>
    </border>
    <border>
      <left/>
      <right style="hair">
        <color indexed="64"/>
      </right>
      <top style="medium">
        <color auto="1"/>
      </top>
      <bottom style="medium">
        <color auto="1"/>
      </bottom>
      <diagonal/>
    </border>
    <border>
      <left style="thin">
        <color indexed="64"/>
      </left>
      <right style="hair">
        <color indexed="64"/>
      </right>
      <top style="medium">
        <color auto="1"/>
      </top>
      <bottom style="medium">
        <color auto="1"/>
      </bottom>
      <diagonal/>
    </border>
    <border>
      <left style="hair">
        <color indexed="64"/>
      </left>
      <right style="thin">
        <color auto="1"/>
      </right>
      <top style="medium">
        <color auto="1"/>
      </top>
      <bottom style="medium">
        <color indexed="64"/>
      </bottom>
      <diagonal/>
    </border>
    <border>
      <left style="hair">
        <color indexed="64"/>
      </left>
      <right style="thin">
        <color indexed="64"/>
      </right>
      <top/>
      <bottom style="thin">
        <color indexed="64"/>
      </bottom>
      <diagonal/>
    </border>
    <border>
      <left style="hair">
        <color indexed="64"/>
      </left>
      <right style="thin">
        <color auto="1"/>
      </right>
      <top style="hair">
        <color indexed="64"/>
      </top>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diagonalUp="1">
      <left style="thin">
        <color indexed="64"/>
      </left>
      <right style="thin">
        <color indexed="64"/>
      </right>
      <top style="medium">
        <color indexed="64"/>
      </top>
      <bottom/>
      <diagonal style="thin">
        <color indexed="64"/>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style="dotted">
        <color indexed="64"/>
      </top>
      <bottom style="medium">
        <color indexed="64"/>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hair">
        <color indexed="64"/>
      </bottom>
      <diagonal/>
    </border>
    <border>
      <left style="medium">
        <color indexed="64"/>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right style="thin">
        <color indexed="64"/>
      </right>
      <top style="thin">
        <color indexed="64"/>
      </top>
      <bottom style="dotted">
        <color indexed="64"/>
      </bottom>
      <diagonal/>
    </border>
    <border>
      <left style="medium">
        <color auto="1"/>
      </left>
      <right style="thin">
        <color theme="1"/>
      </right>
      <top style="thin">
        <color auto="1"/>
      </top>
      <bottom style="dotted">
        <color indexed="64"/>
      </bottom>
      <diagonal/>
    </border>
    <border>
      <left style="thin">
        <color theme="1"/>
      </left>
      <right style="thin">
        <color theme="1"/>
      </right>
      <top style="thin">
        <color auto="1"/>
      </top>
      <bottom style="dotted">
        <color indexed="64"/>
      </bottom>
      <diagonal/>
    </border>
    <border>
      <left style="medium">
        <color indexed="64"/>
      </left>
      <right style="thin">
        <color indexed="64"/>
      </right>
      <top/>
      <bottom style="dotted">
        <color indexed="64"/>
      </bottom>
      <diagonal/>
    </border>
    <border>
      <left/>
      <right style="medium">
        <color indexed="64"/>
      </right>
      <top/>
      <bottom style="dotted">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auto="1"/>
      </right>
      <top style="dotted">
        <color indexed="64"/>
      </top>
      <bottom style="thin">
        <color indexed="64"/>
      </bottom>
      <diagonal/>
    </border>
    <border>
      <left style="thin">
        <color indexed="64"/>
      </left>
      <right style="thin">
        <color auto="1"/>
      </right>
      <top style="dotted">
        <color indexed="64"/>
      </top>
      <bottom/>
      <diagonal/>
    </border>
    <border>
      <left/>
      <right style="thin">
        <color indexed="64"/>
      </right>
      <top style="dotted">
        <color indexed="64"/>
      </top>
      <bottom/>
      <diagonal/>
    </border>
    <border>
      <left style="thin">
        <color indexed="64"/>
      </left>
      <right/>
      <top style="dotted">
        <color indexed="64"/>
      </top>
      <bottom/>
      <diagonal/>
    </border>
    <border>
      <left style="medium">
        <color auto="1"/>
      </left>
      <right style="thin">
        <color theme="1"/>
      </right>
      <top style="dotted">
        <color indexed="64"/>
      </top>
      <bottom/>
      <diagonal/>
    </border>
    <border>
      <left style="thin">
        <color theme="1"/>
      </left>
      <right style="thin">
        <color theme="1"/>
      </right>
      <top style="dotted">
        <color indexed="64"/>
      </top>
      <bottom/>
      <diagonal/>
    </border>
    <border>
      <left/>
      <right style="medium">
        <color indexed="64"/>
      </right>
      <top style="dotted">
        <color indexed="64"/>
      </top>
      <bottom style="thin">
        <color indexed="64"/>
      </bottom>
      <diagonal/>
    </border>
    <border>
      <left style="medium">
        <color indexed="64"/>
      </left>
      <right style="thin">
        <color indexed="64"/>
      </right>
      <top style="thin">
        <color theme="1"/>
      </top>
      <bottom style="dotted">
        <color indexed="64"/>
      </bottom>
      <diagonal/>
    </border>
    <border>
      <left/>
      <right style="medium">
        <color indexed="64"/>
      </right>
      <top style="thin">
        <color theme="1"/>
      </top>
      <bottom style="dotted">
        <color indexed="64"/>
      </bottom>
      <diagonal/>
    </border>
    <border>
      <left style="medium">
        <color auto="1"/>
      </left>
      <right style="thin">
        <color theme="1"/>
      </right>
      <top style="dotted">
        <color indexed="64"/>
      </top>
      <bottom style="thin">
        <color auto="1"/>
      </bottom>
      <diagonal/>
    </border>
    <border>
      <left style="thin">
        <color theme="1"/>
      </left>
      <right style="thin">
        <color theme="1"/>
      </right>
      <top style="dotted">
        <color indexed="64"/>
      </top>
      <bottom style="thin">
        <color auto="1"/>
      </bottom>
      <diagonal/>
    </border>
    <border>
      <left style="medium">
        <color indexed="64"/>
      </left>
      <right style="thin">
        <color indexed="64"/>
      </right>
      <top style="dotted">
        <color indexed="64"/>
      </top>
      <bottom/>
      <diagonal/>
    </border>
    <border>
      <left/>
      <right style="medium">
        <color indexed="64"/>
      </right>
      <top style="dotted">
        <color indexed="64"/>
      </top>
      <bottom/>
      <diagonal/>
    </border>
    <border>
      <left style="medium">
        <color indexed="64"/>
      </left>
      <right/>
      <top style="medium">
        <color indexed="64"/>
      </top>
      <bottom style="dotted">
        <color indexed="64"/>
      </bottom>
      <diagonal/>
    </border>
    <border>
      <left style="thin">
        <color indexed="64"/>
      </left>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right style="thin">
        <color indexed="64"/>
      </right>
      <top style="medium">
        <color indexed="64"/>
      </top>
      <bottom style="dotted">
        <color indexed="64"/>
      </bottom>
      <diagonal/>
    </border>
    <border diagonalUp="1">
      <left style="medium">
        <color auto="1"/>
      </left>
      <right style="thin">
        <color theme="1"/>
      </right>
      <top style="medium">
        <color indexed="64"/>
      </top>
      <bottom style="dotted">
        <color indexed="64"/>
      </bottom>
      <diagonal style="thin">
        <color indexed="64"/>
      </diagonal>
    </border>
    <border>
      <left style="thin">
        <color theme="1"/>
      </left>
      <right style="thin">
        <color theme="1"/>
      </right>
      <top style="medium">
        <color indexed="64"/>
      </top>
      <bottom style="dotted">
        <color indexed="64"/>
      </bottom>
      <diagonal/>
    </border>
    <border diagonalUp="1">
      <left/>
      <right style="medium">
        <color indexed="64"/>
      </right>
      <top style="medium">
        <color indexed="64"/>
      </top>
      <bottom style="dotted">
        <color indexed="64"/>
      </bottom>
      <diagonal style="thin">
        <color indexed="64"/>
      </diagonal>
    </border>
    <border>
      <left style="medium">
        <color indexed="64"/>
      </left>
      <right style="thin">
        <color indexed="64"/>
      </right>
      <top style="dotted">
        <color indexed="64"/>
      </top>
      <bottom style="medium">
        <color indexed="64"/>
      </bottom>
      <diagonal/>
    </border>
    <border>
      <left style="thin">
        <color auto="1"/>
      </left>
      <right style="thin">
        <color auto="1"/>
      </right>
      <top style="dotted">
        <color indexed="64"/>
      </top>
      <bottom style="medium">
        <color indexed="64"/>
      </bottom>
      <diagonal/>
    </border>
    <border>
      <left style="thin">
        <color indexed="64"/>
      </left>
      <right/>
      <top style="dotted">
        <color indexed="64"/>
      </top>
      <bottom style="medium">
        <color indexed="64"/>
      </bottom>
      <diagonal/>
    </border>
    <border diagonalUp="1">
      <left style="medium">
        <color auto="1"/>
      </left>
      <right style="thin">
        <color theme="1"/>
      </right>
      <top style="dotted">
        <color indexed="64"/>
      </top>
      <bottom style="medium">
        <color indexed="64"/>
      </bottom>
      <diagonal style="thin">
        <color indexed="64"/>
      </diagonal>
    </border>
    <border>
      <left style="thin">
        <color theme="1"/>
      </left>
      <right style="thin">
        <color theme="1"/>
      </right>
      <top style="dotted">
        <color indexed="64"/>
      </top>
      <bottom style="medium">
        <color indexed="64"/>
      </bottom>
      <diagonal/>
    </border>
    <border diagonalUp="1">
      <left/>
      <right style="medium">
        <color indexed="64"/>
      </right>
      <top style="dotted">
        <color indexed="64"/>
      </top>
      <bottom style="medium">
        <color indexed="64"/>
      </bottom>
      <diagonal style="thin">
        <color indexed="64"/>
      </diagonal>
    </border>
    <border>
      <left/>
      <right style="thin">
        <color indexed="64"/>
      </right>
      <top/>
      <bottom style="dotted">
        <color indexed="64"/>
      </bottom>
      <diagonal/>
    </border>
    <border>
      <left/>
      <right style="thin">
        <color indexed="64"/>
      </right>
      <top style="dotted">
        <color indexed="64"/>
      </top>
      <bottom style="thin">
        <color indexed="64"/>
      </bottom>
      <diagonal/>
    </border>
    <border>
      <left/>
      <right style="thin">
        <color indexed="64"/>
      </right>
      <top style="thin">
        <color theme="1"/>
      </top>
      <bottom style="dotted">
        <color indexed="64"/>
      </bottom>
      <diagonal/>
    </border>
    <border diagonalUp="1">
      <left/>
      <right style="thin">
        <color indexed="64"/>
      </right>
      <top style="medium">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style="thin">
        <color auto="1"/>
      </left>
      <right/>
      <top/>
      <bottom style="thin">
        <color theme="1"/>
      </bottom>
      <diagonal/>
    </border>
    <border>
      <left style="thin">
        <color theme="1"/>
      </left>
      <right/>
      <top/>
      <bottom style="dotted">
        <color indexed="64"/>
      </bottom>
      <diagonal/>
    </border>
    <border>
      <left style="thin">
        <color theme="1"/>
      </left>
      <right/>
      <top style="dotted">
        <color indexed="64"/>
      </top>
      <bottom/>
      <diagonal/>
    </border>
    <border>
      <left style="thin">
        <color theme="1"/>
      </left>
      <right/>
      <top style="thin">
        <color indexed="64"/>
      </top>
      <bottom style="dotted">
        <color indexed="64"/>
      </bottom>
      <diagonal/>
    </border>
    <border>
      <left style="thin">
        <color theme="1"/>
      </left>
      <right/>
      <top style="dotted">
        <color indexed="64"/>
      </top>
      <bottom style="thin">
        <color auto="1"/>
      </bottom>
      <diagonal/>
    </border>
    <border diagonalUp="1">
      <left style="thin">
        <color theme="1"/>
      </left>
      <right/>
      <top style="medium">
        <color indexed="64"/>
      </top>
      <bottom style="dotted">
        <color indexed="64"/>
      </bottom>
      <diagonal style="thin">
        <color indexed="64"/>
      </diagonal>
    </border>
    <border diagonalUp="1">
      <left style="thin">
        <color theme="1"/>
      </left>
      <right/>
      <top style="dotted">
        <color indexed="64"/>
      </top>
      <bottom style="medium">
        <color indexed="64"/>
      </bottom>
      <diagonal style="thin">
        <color indexed="64"/>
      </diagonal>
    </border>
    <border>
      <left style="medium">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style="hair">
        <color indexed="64"/>
      </right>
      <top style="thin">
        <color indexed="64"/>
      </top>
      <bottom style="dotted">
        <color indexed="64"/>
      </bottom>
      <diagonal/>
    </border>
    <border>
      <left style="hair">
        <color indexed="64"/>
      </left>
      <right style="thin">
        <color auto="1"/>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medium">
        <color indexed="64"/>
      </left>
      <right/>
      <top style="dotted">
        <color indexed="64"/>
      </top>
      <bottom style="dotted">
        <color indexed="64"/>
      </bottom>
      <diagonal/>
    </border>
    <border>
      <left style="thin">
        <color indexed="64"/>
      </left>
      <right style="hair">
        <color indexed="64"/>
      </right>
      <top style="dotted">
        <color indexed="64"/>
      </top>
      <bottom style="dotted">
        <color indexed="64"/>
      </bottom>
      <diagonal/>
    </border>
    <border>
      <left style="hair">
        <color indexed="64"/>
      </left>
      <right style="thin">
        <color auto="1"/>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right style="medium">
        <color indexed="64"/>
      </right>
      <top style="dotted">
        <color indexed="64"/>
      </top>
      <bottom style="dotted">
        <color indexed="64"/>
      </bottom>
      <diagonal/>
    </border>
    <border>
      <left/>
      <right/>
      <top style="dotted">
        <color indexed="64"/>
      </top>
      <bottom style="medium">
        <color indexed="64"/>
      </bottom>
      <diagonal/>
    </border>
    <border>
      <left style="medium">
        <color indexed="64"/>
      </left>
      <right/>
      <top style="dotted">
        <color indexed="64"/>
      </top>
      <bottom style="medium">
        <color indexed="64"/>
      </bottom>
      <diagonal/>
    </border>
    <border>
      <left style="thin">
        <color indexed="64"/>
      </left>
      <right style="hair">
        <color indexed="64"/>
      </right>
      <top style="dotted">
        <color indexed="64"/>
      </top>
      <bottom style="medium">
        <color indexed="64"/>
      </bottom>
      <diagonal/>
    </border>
    <border>
      <left style="hair">
        <color indexed="64"/>
      </left>
      <right style="thin">
        <color auto="1"/>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style="thin">
        <color indexed="64"/>
      </right>
      <top style="thin">
        <color indexed="64"/>
      </top>
      <bottom style="thin">
        <color rgb="FF000000"/>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style="medium">
        <color auto="1"/>
      </left>
      <right style="thin">
        <color indexed="64"/>
      </right>
      <top style="thin">
        <color indexed="64"/>
      </top>
      <bottom/>
      <diagonal style="thin">
        <color auto="1"/>
      </diagonal>
    </border>
    <border diagonalUp="1">
      <left style="medium">
        <color auto="1"/>
      </left>
      <right style="thin">
        <color indexed="64"/>
      </right>
      <top/>
      <bottom/>
      <diagonal style="thin">
        <color auto="1"/>
      </diagonal>
    </border>
    <border diagonalUp="1">
      <left style="medium">
        <color auto="1"/>
      </left>
      <right style="thin">
        <color indexed="64"/>
      </right>
      <top/>
      <bottom style="thin">
        <color indexed="64"/>
      </bottom>
      <diagonal style="thin">
        <color auto="1"/>
      </diagonal>
    </border>
    <border diagonalUp="1">
      <left style="medium">
        <color auto="1"/>
      </left>
      <right style="thin">
        <color indexed="64"/>
      </right>
      <top/>
      <bottom style="medium">
        <color indexed="64"/>
      </bottom>
      <diagonal style="thin">
        <color auto="1"/>
      </diagonal>
    </border>
    <border diagonalUp="1">
      <left style="thin">
        <color indexed="64"/>
      </left>
      <right style="medium">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rgb="FF000000"/>
      </left>
      <right/>
      <top/>
      <bottom/>
      <diagonal/>
    </border>
    <border>
      <left style="thin">
        <color rgb="FF000000"/>
      </left>
      <right/>
      <top style="thin">
        <color indexed="64"/>
      </top>
      <bottom/>
      <diagonal/>
    </border>
    <border>
      <left style="thin">
        <color rgb="FF000000"/>
      </left>
      <right/>
      <top/>
      <bottom style="thin">
        <color indexed="64"/>
      </bottom>
      <diagonal/>
    </border>
    <border>
      <left/>
      <right style="thin">
        <color rgb="FF000000"/>
      </right>
      <top/>
      <bottom/>
      <diagonal/>
    </border>
    <border>
      <left/>
      <right style="thin">
        <color rgb="FF000000"/>
      </right>
      <top style="thin">
        <color indexed="64"/>
      </top>
      <bottom/>
      <diagonal/>
    </border>
    <border>
      <left/>
      <right style="thin">
        <color rgb="FF000000"/>
      </right>
      <top/>
      <bottom style="thin">
        <color indexed="64"/>
      </bottom>
      <diagonal/>
    </border>
    <border diagonalUp="1">
      <left style="thin">
        <color indexed="64"/>
      </left>
      <right style="medium">
        <color auto="1"/>
      </right>
      <top style="medium">
        <color indexed="64"/>
      </top>
      <bottom/>
      <diagonal style="thin">
        <color indexed="64"/>
      </diagonal>
    </border>
    <border diagonalUp="1">
      <left style="medium">
        <color indexed="64"/>
      </left>
      <right/>
      <top style="medium">
        <color indexed="64"/>
      </top>
      <bottom style="medium">
        <color indexed="64"/>
      </bottom>
      <diagonal style="thin">
        <color indexed="64"/>
      </diagonal>
    </border>
    <border>
      <left style="thin">
        <color indexed="64"/>
      </left>
      <right/>
      <top style="dotted">
        <color indexed="64"/>
      </top>
      <bottom style="thin">
        <color indexed="64"/>
      </bottom>
      <diagonal/>
    </border>
    <border diagonalUp="1">
      <left style="medium">
        <color indexed="64"/>
      </left>
      <right style="thin">
        <color indexed="64"/>
      </right>
      <top style="medium">
        <color indexed="64"/>
      </top>
      <bottom style="dotted">
        <color indexed="64"/>
      </bottom>
      <diagonal style="thin">
        <color indexed="64"/>
      </diagonal>
    </border>
    <border diagonalUp="1">
      <left style="medium">
        <color indexed="64"/>
      </left>
      <right style="thin">
        <color indexed="64"/>
      </right>
      <top style="dotted">
        <color indexed="64"/>
      </top>
      <bottom style="medium">
        <color indexed="64"/>
      </bottom>
      <diagonal style="thin">
        <color indexed="64"/>
      </diagonal>
    </border>
    <border>
      <left style="dotted">
        <color indexed="64"/>
      </left>
      <right/>
      <top/>
      <bottom/>
      <diagonal/>
    </border>
    <border>
      <left style="hair">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double">
        <color indexed="64"/>
      </top>
      <bottom style="medium">
        <color indexed="64"/>
      </bottom>
      <diagonal/>
    </border>
    <border>
      <left style="thin">
        <color auto="1"/>
      </left>
      <right style="thin">
        <color rgb="FFFF0000"/>
      </right>
      <top style="thin">
        <color auto="1"/>
      </top>
      <bottom style="thin">
        <color auto="1"/>
      </bottom>
      <diagonal/>
    </border>
    <border>
      <left style="thin">
        <color rgb="FFFF0000"/>
      </left>
      <right style="thin">
        <color rgb="FFFF0000"/>
      </right>
      <top style="thin">
        <color auto="1"/>
      </top>
      <bottom style="thin">
        <color auto="1"/>
      </bottom>
      <diagonal/>
    </border>
    <border>
      <left style="thin">
        <color rgb="FFFF0000"/>
      </left>
      <right style="thin">
        <color auto="1"/>
      </right>
      <top style="thin">
        <color auto="1"/>
      </top>
      <bottom style="thin">
        <color auto="1"/>
      </bottom>
      <diagonal/>
    </border>
  </borders>
  <cellStyleXfs count="14">
    <xf numFmtId="0" fontId="0" fillId="0" borderId="0">
      <alignment vertical="center"/>
    </xf>
    <xf numFmtId="0" fontId="4" fillId="0" borderId="0">
      <alignment vertical="center"/>
    </xf>
    <xf numFmtId="0" fontId="8" fillId="0" borderId="0">
      <alignment vertical="center"/>
    </xf>
    <xf numFmtId="38" fontId="8" fillId="0" borderId="0" applyFont="0" applyFill="0" applyBorder="0" applyAlignment="0" applyProtection="0">
      <alignment vertical="center"/>
    </xf>
    <xf numFmtId="0" fontId="4" fillId="0" borderId="0">
      <alignment vertical="center"/>
    </xf>
    <xf numFmtId="0" fontId="3" fillId="0" borderId="0">
      <alignment vertical="center"/>
    </xf>
    <xf numFmtId="38" fontId="3" fillId="0" borderId="0" applyFont="0" applyFill="0" applyBorder="0" applyAlignment="0" applyProtection="0">
      <alignment vertical="center"/>
    </xf>
    <xf numFmtId="0" fontId="4" fillId="0" borderId="0">
      <alignment vertical="center"/>
    </xf>
    <xf numFmtId="0" fontId="4" fillId="0" borderId="0"/>
    <xf numFmtId="0" fontId="4" fillId="0" borderId="0">
      <alignment vertical="center"/>
    </xf>
    <xf numFmtId="0" fontId="36" fillId="0" borderId="0"/>
    <xf numFmtId="38" fontId="36" fillId="0" borderId="0" applyFont="0" applyFill="0" applyBorder="0" applyAlignment="0" applyProtection="0">
      <alignment vertical="center"/>
    </xf>
    <xf numFmtId="9" fontId="8" fillId="0" borderId="0" applyFont="0" applyFill="0" applyBorder="0" applyAlignment="0" applyProtection="0">
      <alignment vertical="center"/>
    </xf>
    <xf numFmtId="0" fontId="18" fillId="0" borderId="0">
      <alignment vertical="center"/>
    </xf>
  </cellStyleXfs>
  <cellXfs count="1890">
    <xf numFmtId="0" fontId="0" fillId="0" borderId="0" xfId="0">
      <alignment vertical="center"/>
    </xf>
    <xf numFmtId="0" fontId="9" fillId="0" borderId="0" xfId="2" applyFont="1">
      <alignment vertical="center"/>
    </xf>
    <xf numFmtId="0" fontId="9" fillId="0" borderId="0" xfId="2" applyFont="1" applyAlignment="1">
      <alignment vertical="top"/>
    </xf>
    <xf numFmtId="0" fontId="7" fillId="0" borderId="0" xfId="4" applyFont="1">
      <alignment vertical="center"/>
    </xf>
    <xf numFmtId="0" fontId="7" fillId="0" borderId="0" xfId="4" applyFont="1" applyAlignment="1">
      <alignment horizontal="left" vertical="center"/>
    </xf>
    <xf numFmtId="0" fontId="23" fillId="2" borderId="0" xfId="1" applyFont="1" applyFill="1" applyAlignment="1">
      <alignment horizontal="right" vertical="top"/>
    </xf>
    <xf numFmtId="0" fontId="26" fillId="2" borderId="0" xfId="1" applyFont="1" applyFill="1">
      <alignment vertical="center"/>
    </xf>
    <xf numFmtId="0" fontId="24" fillId="2" borderId="90" xfId="1" applyFont="1" applyFill="1" applyBorder="1" applyAlignment="1">
      <alignment horizontal="center" vertical="center" shrinkToFit="1"/>
    </xf>
    <xf numFmtId="0" fontId="24" fillId="2" borderId="91" xfId="1" applyFont="1" applyFill="1" applyBorder="1" applyAlignment="1">
      <alignment horizontal="center" vertical="center" shrinkToFit="1"/>
    </xf>
    <xf numFmtId="0" fontId="41" fillId="2" borderId="0" xfId="10" applyFont="1" applyFill="1" applyAlignment="1">
      <alignment vertical="center"/>
    </xf>
    <xf numFmtId="0" fontId="16" fillId="2" borderId="0" xfId="10" applyFont="1" applyFill="1" applyAlignment="1">
      <alignment vertical="center"/>
    </xf>
    <xf numFmtId="182" fontId="16" fillId="2" borderId="0" xfId="10" applyNumberFormat="1" applyFont="1" applyFill="1" applyAlignment="1">
      <alignment vertical="center"/>
    </xf>
    <xf numFmtId="0" fontId="16" fillId="2" borderId="0" xfId="10" applyFont="1" applyFill="1" applyAlignment="1">
      <alignment horizontal="left" vertical="center" wrapText="1"/>
    </xf>
    <xf numFmtId="0" fontId="16" fillId="2" borderId="0" xfId="10" applyFont="1" applyFill="1" applyAlignment="1">
      <alignment horizontal="right" vertical="center"/>
    </xf>
    <xf numFmtId="0" fontId="16" fillId="2" borderId="0" xfId="0" applyFont="1" applyFill="1">
      <alignment vertical="center"/>
    </xf>
    <xf numFmtId="0" fontId="12" fillId="0" borderId="0" xfId="2" applyFont="1">
      <alignment vertical="center"/>
    </xf>
    <xf numFmtId="0" fontId="53" fillId="0" borderId="0" xfId="2" applyFont="1">
      <alignment vertical="center"/>
    </xf>
    <xf numFmtId="0" fontId="12" fillId="0" borderId="0" xfId="2" applyFont="1" applyAlignment="1">
      <alignment horizontal="center" vertical="center"/>
    </xf>
    <xf numFmtId="0" fontId="12" fillId="0" borderId="0" xfId="2" applyFont="1" applyAlignment="1">
      <alignment vertical="top" wrapText="1"/>
    </xf>
    <xf numFmtId="0" fontId="53" fillId="0" borderId="0" xfId="2" applyFont="1" applyAlignment="1">
      <alignment horizontal="center" vertical="center"/>
    </xf>
    <xf numFmtId="0" fontId="12" fillId="0" borderId="0" xfId="2" applyFont="1" applyAlignment="1">
      <alignment horizontal="right" vertical="top"/>
    </xf>
    <xf numFmtId="0" fontId="12" fillId="0" borderId="0" xfId="2" applyFont="1" applyAlignment="1">
      <alignment horizontal="right" vertical="top" wrapText="1"/>
    </xf>
    <xf numFmtId="0" fontId="53" fillId="0" borderId="0" xfId="2" applyFont="1" applyAlignment="1">
      <alignment vertical="center" wrapText="1"/>
    </xf>
    <xf numFmtId="0" fontId="78" fillId="0" borderId="0" xfId="2" applyFont="1">
      <alignment vertical="center"/>
    </xf>
    <xf numFmtId="0" fontId="62" fillId="0" borderId="0" xfId="2" applyFont="1">
      <alignment vertical="center"/>
    </xf>
    <xf numFmtId="0" fontId="8" fillId="0" borderId="0" xfId="2">
      <alignment vertical="center"/>
    </xf>
    <xf numFmtId="0" fontId="9" fillId="0" borderId="0" xfId="2" applyFont="1" applyAlignment="1">
      <alignment horizontal="center" vertical="center"/>
    </xf>
    <xf numFmtId="0" fontId="9" fillId="0" borderId="0" xfId="2" applyFont="1" applyAlignment="1">
      <alignment vertical="top" wrapText="1"/>
    </xf>
    <xf numFmtId="0" fontId="9" fillId="0" borderId="0" xfId="2" applyFont="1" applyAlignment="1">
      <alignment vertical="center" wrapText="1"/>
    </xf>
    <xf numFmtId="0" fontId="9" fillId="0" borderId="0" xfId="2" applyFont="1" applyAlignment="1">
      <alignment horizontal="center" vertical="center" wrapText="1"/>
    </xf>
    <xf numFmtId="3" fontId="9" fillId="0" borderId="0" xfId="2" applyNumberFormat="1" applyFont="1" applyAlignment="1">
      <alignment horizontal="center" vertical="center"/>
    </xf>
    <xf numFmtId="0" fontId="78" fillId="0" borderId="0" xfId="2" applyFont="1" applyAlignment="1">
      <alignment horizontal="center" vertical="center"/>
    </xf>
    <xf numFmtId="176" fontId="9" fillId="0" borderId="0" xfId="2" applyNumberFormat="1" applyFont="1" applyAlignment="1">
      <alignment horizontal="center" vertical="center"/>
    </xf>
    <xf numFmtId="176" fontId="9" fillId="0" borderId="0" xfId="2" applyNumberFormat="1" applyFont="1" applyAlignment="1">
      <alignment horizontal="right" vertical="center"/>
    </xf>
    <xf numFmtId="0" fontId="9" fillId="0" borderId="1" xfId="2" applyFont="1" applyBorder="1">
      <alignment vertical="center"/>
    </xf>
    <xf numFmtId="0" fontId="9" fillId="0" borderId="1" xfId="2" applyFont="1" applyBorder="1" applyAlignment="1">
      <alignment horizontal="center" vertical="center"/>
    </xf>
    <xf numFmtId="0" fontId="9" fillId="0" borderId="11" xfId="2" applyFont="1" applyBorder="1">
      <alignment vertical="center"/>
    </xf>
    <xf numFmtId="3" fontId="9" fillId="0" borderId="0" xfId="2" applyNumberFormat="1" applyFont="1">
      <alignment vertical="center"/>
    </xf>
    <xf numFmtId="3" fontId="13" fillId="0" borderId="0" xfId="2" applyNumberFormat="1" applyFont="1">
      <alignment vertical="center"/>
    </xf>
    <xf numFmtId="0" fontId="9" fillId="0" borderId="0" xfId="2" applyFont="1" applyAlignment="1">
      <alignment horizontal="center" vertical="top"/>
    </xf>
    <xf numFmtId="0" fontId="81" fillId="0" borderId="0" xfId="2" applyFont="1" applyAlignment="1">
      <alignment horizontal="left" vertical="top"/>
    </xf>
    <xf numFmtId="0" fontId="9" fillId="0" borderId="0" xfId="2" applyFont="1" applyAlignment="1">
      <alignment horizontal="center" vertical="top" wrapText="1"/>
    </xf>
    <xf numFmtId="0" fontId="9" fillId="0" borderId="6" xfId="2" applyFont="1" applyBorder="1" applyAlignment="1">
      <alignment vertical="top"/>
    </xf>
    <xf numFmtId="0" fontId="9" fillId="0" borderId="0" xfId="2" applyFont="1" applyAlignment="1">
      <alignment vertical="center" wrapText="1" shrinkToFit="1"/>
    </xf>
    <xf numFmtId="0" fontId="8" fillId="0" borderId="0" xfId="2" applyAlignment="1">
      <alignment horizontal="center" vertical="center"/>
    </xf>
    <xf numFmtId="0" fontId="9" fillId="0" borderId="7" xfId="2" applyFont="1" applyBorder="1" applyAlignment="1">
      <alignment vertical="center" wrapText="1" shrinkToFit="1"/>
    </xf>
    <xf numFmtId="0" fontId="9" fillId="0" borderId="0" xfId="2" applyFont="1" applyAlignment="1">
      <alignment horizontal="right" vertical="top"/>
    </xf>
    <xf numFmtId="0" fontId="9" fillId="0" borderId="0" xfId="2" applyFont="1" applyAlignment="1">
      <alignment horizontal="right" vertical="top" wrapText="1"/>
    </xf>
    <xf numFmtId="0" fontId="9" fillId="0" borderId="9" xfId="2" applyFont="1" applyBorder="1" applyAlignment="1">
      <alignment vertical="center" wrapText="1" shrinkToFit="1"/>
    </xf>
    <xf numFmtId="0" fontId="9" fillId="0" borderId="1" xfId="2" applyFont="1" applyBorder="1" applyAlignment="1">
      <alignment vertical="center" wrapText="1" shrinkToFit="1"/>
    </xf>
    <xf numFmtId="0" fontId="9" fillId="0" borderId="0" xfId="2" applyFont="1" applyAlignment="1">
      <alignment horizontal="left" vertical="top"/>
    </xf>
    <xf numFmtId="0" fontId="81" fillId="0" borderId="2" xfId="2" applyFont="1" applyBorder="1" applyAlignment="1">
      <alignment horizontal="right" vertical="center"/>
    </xf>
    <xf numFmtId="0" fontId="81" fillId="0" borderId="0" xfId="2" applyFont="1">
      <alignment vertical="center"/>
    </xf>
    <xf numFmtId="0" fontId="81" fillId="0" borderId="0" xfId="2" applyFont="1" applyAlignment="1">
      <alignment vertical="center" wrapText="1" shrinkToFit="1"/>
    </xf>
    <xf numFmtId="0" fontId="89" fillId="0" borderId="0" xfId="2" applyFont="1">
      <alignment vertical="center"/>
    </xf>
    <xf numFmtId="0" fontId="81" fillId="0" borderId="2" xfId="2" applyFont="1" applyBorder="1" applyAlignment="1">
      <alignment vertical="center" wrapText="1" shrinkToFit="1"/>
    </xf>
    <xf numFmtId="0" fontId="81" fillId="0" borderId="0" xfId="2" applyFont="1" applyAlignment="1">
      <alignment horizontal="right" vertical="center"/>
    </xf>
    <xf numFmtId="0" fontId="23" fillId="2" borderId="0" xfId="1" applyFont="1" applyFill="1" applyAlignment="1">
      <alignment vertical="top"/>
    </xf>
    <xf numFmtId="0" fontId="23" fillId="2" borderId="0" xfId="1" applyFont="1" applyFill="1" applyAlignment="1">
      <alignment horizontal="center" vertical="center"/>
    </xf>
    <xf numFmtId="0" fontId="23" fillId="2" borderId="0" xfId="1" applyFont="1" applyFill="1">
      <alignment vertical="center"/>
    </xf>
    <xf numFmtId="0" fontId="49" fillId="2" borderId="0" xfId="4" applyFont="1" applyFill="1">
      <alignment vertical="center"/>
    </xf>
    <xf numFmtId="0" fontId="7" fillId="2" borderId="0" xfId="4" applyFont="1" applyFill="1">
      <alignment vertical="center"/>
    </xf>
    <xf numFmtId="0" fontId="7" fillId="2" borderId="0" xfId="4" applyFont="1" applyFill="1" applyAlignment="1">
      <alignment horizontal="right" vertical="center"/>
    </xf>
    <xf numFmtId="0" fontId="10" fillId="2" borderId="0" xfId="4" applyFont="1" applyFill="1">
      <alignment vertical="center"/>
    </xf>
    <xf numFmtId="0" fontId="7" fillId="2" borderId="0" xfId="4" applyFont="1" applyFill="1" applyAlignment="1">
      <alignment horizontal="left" vertical="center"/>
    </xf>
    <xf numFmtId="0" fontId="7" fillId="2" borderId="0" xfId="4" applyFont="1" applyFill="1" applyAlignment="1">
      <alignment horizontal="center" vertical="center" wrapText="1"/>
    </xf>
    <xf numFmtId="0" fontId="68" fillId="2" borderId="0" xfId="0" applyFont="1" applyFill="1">
      <alignment vertical="center"/>
    </xf>
    <xf numFmtId="0" fontId="47" fillId="2" borderId="0" xfId="2" applyFont="1" applyFill="1">
      <alignment vertical="center"/>
    </xf>
    <xf numFmtId="0" fontId="70" fillId="2" borderId="0" xfId="2" applyFont="1" applyFill="1">
      <alignment vertical="center"/>
    </xf>
    <xf numFmtId="0" fontId="51" fillId="2" borderId="0" xfId="2" applyFont="1" applyFill="1">
      <alignment vertical="center"/>
    </xf>
    <xf numFmtId="0" fontId="11" fillId="2" borderId="0" xfId="2" applyFont="1" applyFill="1">
      <alignment vertical="center"/>
    </xf>
    <xf numFmtId="0" fontId="11" fillId="2" borderId="5" xfId="2" applyFont="1" applyFill="1" applyBorder="1">
      <alignment vertical="center"/>
    </xf>
    <xf numFmtId="0" fontId="11" fillId="2" borderId="2" xfId="2" applyFont="1" applyFill="1" applyBorder="1">
      <alignment vertical="center"/>
    </xf>
    <xf numFmtId="0" fontId="11" fillId="2" borderId="4" xfId="2" applyFont="1" applyFill="1" applyBorder="1">
      <alignment vertical="center"/>
    </xf>
    <xf numFmtId="0" fontId="9" fillId="2" borderId="0" xfId="2" applyFont="1" applyFill="1">
      <alignment vertical="center"/>
    </xf>
    <xf numFmtId="0" fontId="12" fillId="2" borderId="0" xfId="2" applyFont="1" applyFill="1">
      <alignment vertical="center"/>
    </xf>
    <xf numFmtId="0" fontId="11" fillId="2" borderId="7" xfId="2" applyFont="1" applyFill="1" applyBorder="1">
      <alignment vertical="center"/>
    </xf>
    <xf numFmtId="0" fontId="11" fillId="2" borderId="6" xfId="2" applyFont="1" applyFill="1" applyBorder="1">
      <alignment vertical="center"/>
    </xf>
    <xf numFmtId="0" fontId="37" fillId="2" borderId="0" xfId="2" applyFont="1" applyFill="1">
      <alignment vertical="center"/>
    </xf>
    <xf numFmtId="0" fontId="11" fillId="2" borderId="9" xfId="2" applyFont="1" applyFill="1" applyBorder="1">
      <alignment vertical="center"/>
    </xf>
    <xf numFmtId="0" fontId="11" fillId="2" borderId="1" xfId="2" applyFont="1" applyFill="1" applyBorder="1">
      <alignment vertical="center"/>
    </xf>
    <xf numFmtId="0" fontId="11" fillId="2" borderId="8" xfId="2" applyFont="1" applyFill="1" applyBorder="1">
      <alignment vertical="center"/>
    </xf>
    <xf numFmtId="0" fontId="72" fillId="2" borderId="0" xfId="2" applyFont="1" applyFill="1">
      <alignment vertical="center"/>
    </xf>
    <xf numFmtId="0" fontId="52" fillId="2" borderId="0" xfId="2" applyFont="1" applyFill="1">
      <alignment vertical="center"/>
    </xf>
    <xf numFmtId="0" fontId="14" fillId="2" borderId="0" xfId="2" applyFont="1" applyFill="1">
      <alignment vertical="center"/>
    </xf>
    <xf numFmtId="0" fontId="54" fillId="2" borderId="0" xfId="2" applyFont="1" applyFill="1">
      <alignment vertical="center"/>
    </xf>
    <xf numFmtId="0" fontId="71" fillId="2" borderId="0" xfId="2" applyFont="1" applyFill="1" applyAlignment="1">
      <alignment horizontal="center" vertical="center"/>
    </xf>
    <xf numFmtId="0" fontId="71" fillId="2" borderId="0" xfId="2" applyFont="1" applyFill="1">
      <alignment vertical="center"/>
    </xf>
    <xf numFmtId="0" fontId="73" fillId="2" borderId="0" xfId="2" applyFont="1" applyFill="1">
      <alignment vertical="center"/>
    </xf>
    <xf numFmtId="0" fontId="74" fillId="2" borderId="0" xfId="2" applyFont="1" applyFill="1">
      <alignment vertical="center"/>
    </xf>
    <xf numFmtId="0" fontId="11" fillId="2" borderId="0" xfId="2" applyFont="1" applyFill="1" applyAlignment="1">
      <alignment horizontal="left" vertical="center"/>
    </xf>
    <xf numFmtId="0" fontId="75" fillId="2" borderId="0" xfId="2" applyFont="1" applyFill="1">
      <alignment vertical="center"/>
    </xf>
    <xf numFmtId="0" fontId="75" fillId="2" borderId="0" xfId="2" applyFont="1" applyFill="1" applyAlignment="1">
      <alignment horizontal="center" vertical="center"/>
    </xf>
    <xf numFmtId="0" fontId="13" fillId="2" borderId="0" xfId="2" applyFont="1" applyFill="1">
      <alignment vertical="center"/>
    </xf>
    <xf numFmtId="0" fontId="48" fillId="2" borderId="0" xfId="2" applyFont="1" applyFill="1">
      <alignment vertical="center"/>
    </xf>
    <xf numFmtId="0" fontId="11" fillId="2" borderId="11" xfId="2" applyFont="1" applyFill="1" applyBorder="1">
      <alignment vertical="center"/>
    </xf>
    <xf numFmtId="0" fontId="11" fillId="2" borderId="12" xfId="2" applyFont="1" applyFill="1" applyBorder="1">
      <alignment vertical="center"/>
    </xf>
    <xf numFmtId="0" fontId="11" fillId="2" borderId="10" xfId="2" applyFont="1" applyFill="1" applyBorder="1">
      <alignment vertical="center"/>
    </xf>
    <xf numFmtId="0" fontId="74" fillId="2" borderId="11" xfId="2" applyFont="1" applyFill="1" applyBorder="1">
      <alignment vertical="center"/>
    </xf>
    <xf numFmtId="0" fontId="74" fillId="2" borderId="10" xfId="2" applyFont="1" applyFill="1" applyBorder="1">
      <alignment vertical="center"/>
    </xf>
    <xf numFmtId="0" fontId="11" fillId="2" borderId="0" xfId="2" applyFont="1" applyFill="1" applyAlignment="1">
      <alignment horizontal="center" vertical="center" wrapText="1"/>
    </xf>
    <xf numFmtId="0" fontId="11" fillId="2" borderId="0" xfId="2" applyFont="1" applyFill="1" applyAlignment="1">
      <alignment vertical="top"/>
    </xf>
    <xf numFmtId="0" fontId="11" fillId="2" borderId="0" xfId="2" applyFont="1" applyFill="1" applyAlignment="1">
      <alignment horizontal="center" vertical="top"/>
    </xf>
    <xf numFmtId="0" fontId="71" fillId="2" borderId="0" xfId="2" applyFont="1" applyFill="1" applyAlignment="1">
      <alignment horizontal="center" vertical="top"/>
    </xf>
    <xf numFmtId="0" fontId="9" fillId="2" borderId="0" xfId="2" applyFont="1" applyFill="1" applyAlignment="1">
      <alignment vertical="top"/>
    </xf>
    <xf numFmtId="0" fontId="12" fillId="2" borderId="0" xfId="2" applyFont="1" applyFill="1" applyAlignment="1">
      <alignment vertical="top"/>
    </xf>
    <xf numFmtId="0" fontId="76" fillId="2" borderId="0" xfId="2" applyFont="1" applyFill="1">
      <alignment vertical="center"/>
    </xf>
    <xf numFmtId="0" fontId="56" fillId="2" borderId="0" xfId="2" applyFont="1" applyFill="1">
      <alignment vertical="center"/>
    </xf>
    <xf numFmtId="0" fontId="67" fillId="2" borderId="0" xfId="2" applyFont="1" applyFill="1">
      <alignment vertical="center"/>
    </xf>
    <xf numFmtId="0" fontId="67" fillId="2" borderId="0" xfId="2" applyFont="1" applyFill="1" applyAlignment="1">
      <alignment horizontal="left" vertical="center" wrapText="1"/>
    </xf>
    <xf numFmtId="0" fontId="67" fillId="2" borderId="0" xfId="2" applyFont="1" applyFill="1" applyAlignment="1">
      <alignment horizontal="center" vertical="center"/>
    </xf>
    <xf numFmtId="0" fontId="67" fillId="2" borderId="0" xfId="2" applyFont="1" applyFill="1" applyAlignment="1">
      <alignment horizontal="left" vertical="center"/>
    </xf>
    <xf numFmtId="0" fontId="78" fillId="2" borderId="0" xfId="2" applyFont="1" applyFill="1">
      <alignment vertical="center"/>
    </xf>
    <xf numFmtId="0" fontId="55" fillId="2" borderId="0" xfId="2" applyFont="1" applyFill="1">
      <alignment vertical="center"/>
    </xf>
    <xf numFmtId="0" fontId="11" fillId="2" borderId="0" xfId="0" applyFont="1" applyFill="1">
      <alignment vertical="center"/>
    </xf>
    <xf numFmtId="0" fontId="11" fillId="2" borderId="1" xfId="0" applyFont="1" applyFill="1" applyBorder="1">
      <alignment vertical="center"/>
    </xf>
    <xf numFmtId="0" fontId="9" fillId="2" borderId="0" xfId="0" applyFont="1" applyFill="1">
      <alignment vertical="center"/>
    </xf>
    <xf numFmtId="0" fontId="12" fillId="2" borderId="0" xfId="0" applyFont="1" applyFill="1">
      <alignment vertical="center"/>
    </xf>
    <xf numFmtId="0" fontId="11" fillId="2" borderId="0" xfId="0" applyFont="1" applyFill="1" applyAlignment="1">
      <alignment vertical="center" wrapText="1"/>
    </xf>
    <xf numFmtId="0" fontId="11" fillId="2" borderId="12" xfId="0" applyFont="1" applyFill="1" applyBorder="1">
      <alignment vertical="center"/>
    </xf>
    <xf numFmtId="0" fontId="11" fillId="2" borderId="11" xfId="0" applyFont="1" applyFill="1" applyBorder="1">
      <alignment vertical="center"/>
    </xf>
    <xf numFmtId="0" fontId="11" fillId="2" borderId="10" xfId="0" applyFont="1" applyFill="1" applyBorder="1">
      <alignment vertical="center"/>
    </xf>
    <xf numFmtId="0" fontId="71" fillId="2" borderId="0" xfId="0" applyFont="1" applyFill="1">
      <alignment vertical="center"/>
    </xf>
    <xf numFmtId="0" fontId="11" fillId="2" borderId="5" xfId="0" applyFont="1" applyFill="1" applyBorder="1">
      <alignment vertical="center"/>
    </xf>
    <xf numFmtId="0" fontId="11" fillId="2" borderId="2" xfId="0" applyFont="1" applyFill="1" applyBorder="1">
      <alignment vertical="center"/>
    </xf>
    <xf numFmtId="0" fontId="73" fillId="2" borderId="0" xfId="0" applyFont="1" applyFill="1">
      <alignment vertical="center"/>
    </xf>
    <xf numFmtId="0" fontId="11" fillId="2" borderId="7" xfId="0" applyFont="1" applyFill="1" applyBorder="1">
      <alignment vertical="center"/>
    </xf>
    <xf numFmtId="0" fontId="11" fillId="2" borderId="6" xfId="0" applyFont="1" applyFill="1" applyBorder="1">
      <alignment vertical="center"/>
    </xf>
    <xf numFmtId="0" fontId="16" fillId="2" borderId="0" xfId="1" applyFont="1" applyFill="1">
      <alignment vertical="center"/>
    </xf>
    <xf numFmtId="0" fontId="64" fillId="2" borderId="0" xfId="2" applyFont="1" applyFill="1">
      <alignment vertical="center"/>
    </xf>
    <xf numFmtId="38" fontId="64" fillId="2" borderId="0" xfId="3" applyFont="1" applyFill="1">
      <alignment vertical="center"/>
    </xf>
    <xf numFmtId="0" fontId="59" fillId="2" borderId="0" xfId="2" applyFont="1" applyFill="1">
      <alignment vertical="center"/>
    </xf>
    <xf numFmtId="0" fontId="58" fillId="2" borderId="0" xfId="2" applyFont="1" applyFill="1">
      <alignment vertical="center"/>
    </xf>
    <xf numFmtId="0" fontId="82" fillId="2" borderId="0" xfId="2" applyFont="1" applyFill="1">
      <alignment vertical="center"/>
    </xf>
    <xf numFmtId="0" fontId="83" fillId="2" borderId="0" xfId="2" applyFont="1" applyFill="1">
      <alignment vertical="center"/>
    </xf>
    <xf numFmtId="0" fontId="85" fillId="2" borderId="0" xfId="2" applyFont="1" applyFill="1">
      <alignment vertical="center"/>
    </xf>
    <xf numFmtId="38" fontId="85" fillId="2" borderId="0" xfId="3" applyFont="1" applyFill="1">
      <alignment vertical="center"/>
    </xf>
    <xf numFmtId="0" fontId="10" fillId="2" borderId="0" xfId="2" applyFont="1" applyFill="1">
      <alignment vertical="center"/>
    </xf>
    <xf numFmtId="0" fontId="7" fillId="2" borderId="0" xfId="2" applyFont="1" applyFill="1">
      <alignment vertical="center"/>
    </xf>
    <xf numFmtId="38" fontId="10" fillId="2" borderId="0" xfId="3" applyFont="1" applyFill="1">
      <alignment vertical="center"/>
    </xf>
    <xf numFmtId="0" fontId="50" fillId="2" borderId="0" xfId="2" applyFont="1" applyFill="1">
      <alignment vertical="center"/>
    </xf>
    <xf numFmtId="0" fontId="68" fillId="2" borderId="0" xfId="2" applyFont="1" applyFill="1">
      <alignment vertical="center"/>
    </xf>
    <xf numFmtId="38" fontId="10" fillId="2" borderId="0" xfId="3" applyFont="1" applyFill="1" applyBorder="1" applyAlignment="1">
      <alignment vertical="center" wrapText="1"/>
    </xf>
    <xf numFmtId="0" fontId="68" fillId="2" borderId="1" xfId="2" applyFont="1" applyFill="1" applyBorder="1">
      <alignment vertical="center"/>
    </xf>
    <xf numFmtId="0" fontId="11" fillId="2" borderId="6" xfId="2" quotePrefix="1" applyFont="1" applyFill="1" applyBorder="1" applyAlignment="1">
      <alignment horizontal="center" vertical="center"/>
    </xf>
    <xf numFmtId="0" fontId="11" fillId="2" borderId="6" xfId="2" applyFont="1" applyFill="1" applyBorder="1" applyAlignment="1">
      <alignment horizontal="center" vertical="center"/>
    </xf>
    <xf numFmtId="0" fontId="11" fillId="2" borderId="67" xfId="2" applyFont="1" applyFill="1" applyBorder="1" applyAlignment="1">
      <alignment horizontal="center" vertical="center"/>
    </xf>
    <xf numFmtId="0" fontId="11" fillId="2" borderId="4" xfId="2" applyFont="1" applyFill="1" applyBorder="1" applyAlignment="1">
      <alignment horizontal="center" vertical="center"/>
    </xf>
    <xf numFmtId="0" fontId="11" fillId="2" borderId="6" xfId="2" applyFont="1" applyFill="1" applyBorder="1" applyAlignment="1">
      <alignment vertical="center" wrapText="1"/>
    </xf>
    <xf numFmtId="0" fontId="11" fillId="2" borderId="78" xfId="2" applyFont="1" applyFill="1" applyBorder="1" applyAlignment="1">
      <alignment horizontal="center" vertical="center"/>
    </xf>
    <xf numFmtId="0" fontId="10" fillId="2" borderId="0" xfId="2" applyFont="1" applyFill="1" applyAlignment="1">
      <alignment horizontal="center" vertical="center"/>
    </xf>
    <xf numFmtId="38" fontId="10" fillId="2" borderId="3" xfId="3" applyFont="1" applyFill="1" applyBorder="1" applyAlignment="1">
      <alignment horizontal="center" vertical="center"/>
    </xf>
    <xf numFmtId="38" fontId="87" fillId="2" borderId="12" xfId="3" applyFont="1" applyFill="1" applyBorder="1" applyAlignment="1">
      <alignment horizontal="center" vertical="center" wrapText="1"/>
    </xf>
    <xf numFmtId="0" fontId="10" fillId="2" borderId="3" xfId="2" applyFont="1" applyFill="1" applyBorder="1" applyAlignment="1">
      <alignment horizontal="center" vertical="center"/>
    </xf>
    <xf numFmtId="38" fontId="10" fillId="2" borderId="3" xfId="3" applyFont="1" applyFill="1" applyBorder="1" applyAlignment="1">
      <alignment horizontal="right" vertical="center"/>
    </xf>
    <xf numFmtId="38" fontId="10" fillId="2" borderId="124" xfId="3" applyFont="1" applyFill="1" applyBorder="1" applyAlignment="1">
      <alignment horizontal="center" vertical="center"/>
    </xf>
    <xf numFmtId="38" fontId="10" fillId="2" borderId="13" xfId="3" applyFont="1" applyFill="1" applyBorder="1" applyAlignment="1">
      <alignment horizontal="center" vertical="center"/>
    </xf>
    <xf numFmtId="0" fontId="10" fillId="2" borderId="3" xfId="2" applyFont="1" applyFill="1" applyBorder="1" applyAlignment="1">
      <alignment horizontal="right" vertical="center"/>
    </xf>
    <xf numFmtId="9" fontId="10" fillId="2" borderId="3" xfId="12" applyFont="1" applyFill="1" applyBorder="1" applyAlignment="1">
      <alignment horizontal="right" vertical="center"/>
    </xf>
    <xf numFmtId="9" fontId="10" fillId="2" borderId="124" xfId="12" applyFont="1" applyFill="1" applyBorder="1" applyAlignment="1">
      <alignment horizontal="center" vertical="center"/>
    </xf>
    <xf numFmtId="0" fontId="10" fillId="2" borderId="12" xfId="2" applyFont="1" applyFill="1" applyBorder="1" applyAlignment="1">
      <alignment horizontal="right" vertical="center"/>
    </xf>
    <xf numFmtId="38" fontId="10" fillId="2" borderId="12" xfId="3" applyFont="1" applyFill="1" applyBorder="1" applyAlignment="1">
      <alignment horizontal="right" vertical="center"/>
    </xf>
    <xf numFmtId="38" fontId="10" fillId="2" borderId="0" xfId="3" applyFont="1" applyFill="1" applyBorder="1">
      <alignment vertical="center"/>
    </xf>
    <xf numFmtId="0" fontId="8" fillId="2" borderId="0" xfId="2" applyFill="1">
      <alignment vertical="center"/>
    </xf>
    <xf numFmtId="0" fontId="10" fillId="2" borderId="32" xfId="0" applyFont="1" applyFill="1" applyBorder="1">
      <alignment vertical="center"/>
    </xf>
    <xf numFmtId="0" fontId="10" fillId="2" borderId="31" xfId="0" applyFont="1" applyFill="1" applyBorder="1">
      <alignment vertical="center"/>
    </xf>
    <xf numFmtId="0" fontId="10" fillId="2" borderId="51" xfId="0" applyFont="1" applyFill="1" applyBorder="1">
      <alignment vertical="center"/>
    </xf>
    <xf numFmtId="0" fontId="10" fillId="2" borderId="30" xfId="0" applyFont="1" applyFill="1" applyBorder="1">
      <alignment vertical="center"/>
    </xf>
    <xf numFmtId="0" fontId="10" fillId="2" borderId="49" xfId="4" applyFont="1" applyFill="1" applyBorder="1" applyAlignment="1">
      <alignment horizontal="left" vertical="center"/>
    </xf>
    <xf numFmtId="0" fontId="10" fillId="2" borderId="11" xfId="4" applyFont="1" applyFill="1" applyBorder="1" applyAlignment="1">
      <alignment horizontal="left" vertical="center"/>
    </xf>
    <xf numFmtId="0" fontId="10" fillId="2" borderId="12" xfId="4" applyFont="1" applyFill="1" applyBorder="1" applyAlignment="1">
      <alignment horizontal="left" vertical="center"/>
    </xf>
    <xf numFmtId="0" fontId="10" fillId="2" borderId="38" xfId="4" applyFont="1" applyFill="1" applyBorder="1" applyAlignment="1">
      <alignment horizontal="left" vertical="center"/>
    </xf>
    <xf numFmtId="0" fontId="10" fillId="2" borderId="49" xfId="0" applyFont="1" applyFill="1" applyBorder="1">
      <alignment vertical="center"/>
    </xf>
    <xf numFmtId="0" fontId="10" fillId="2" borderId="11" xfId="0" applyFont="1" applyFill="1" applyBorder="1">
      <alignment vertical="center"/>
    </xf>
    <xf numFmtId="0" fontId="10" fillId="2" borderId="12" xfId="0" applyFont="1" applyFill="1" applyBorder="1">
      <alignment vertical="center"/>
    </xf>
    <xf numFmtId="0" fontId="10" fillId="2" borderId="38" xfId="0" applyFont="1" applyFill="1" applyBorder="1">
      <alignment vertical="center"/>
    </xf>
    <xf numFmtId="0" fontId="10" fillId="2" borderId="49" xfId="4" applyFont="1" applyFill="1" applyBorder="1">
      <alignment vertical="center"/>
    </xf>
    <xf numFmtId="0" fontId="10" fillId="2" borderId="11" xfId="4" applyFont="1" applyFill="1" applyBorder="1">
      <alignment vertical="center"/>
    </xf>
    <xf numFmtId="0" fontId="10" fillId="2" borderId="12" xfId="4" applyFont="1" applyFill="1" applyBorder="1">
      <alignment vertical="center"/>
    </xf>
    <xf numFmtId="0" fontId="10" fillId="2" borderId="38" xfId="4" applyFont="1" applyFill="1" applyBorder="1">
      <alignment vertical="center"/>
    </xf>
    <xf numFmtId="0" fontId="10" fillId="2" borderId="16" xfId="4" applyFont="1" applyFill="1" applyBorder="1">
      <alignment vertical="center"/>
    </xf>
    <xf numFmtId="0" fontId="10" fillId="2" borderId="15" xfId="4" applyFont="1" applyFill="1" applyBorder="1">
      <alignment vertical="center"/>
    </xf>
    <xf numFmtId="0" fontId="10" fillId="2" borderId="14" xfId="4" applyFont="1" applyFill="1" applyBorder="1">
      <alignment vertical="center"/>
    </xf>
    <xf numFmtId="0" fontId="10" fillId="2" borderId="0" xfId="1" applyFont="1" applyFill="1">
      <alignment vertical="center"/>
    </xf>
    <xf numFmtId="0" fontId="10" fillId="2" borderId="0" xfId="1" applyFont="1" applyFill="1" applyAlignment="1">
      <alignment vertical="center" shrinkToFit="1"/>
    </xf>
    <xf numFmtId="178" fontId="10" fillId="2" borderId="0" xfId="1" applyNumberFormat="1" applyFont="1" applyFill="1">
      <alignment vertical="center"/>
    </xf>
    <xf numFmtId="0" fontId="23" fillId="2" borderId="0" xfId="1" applyFont="1" applyFill="1" applyAlignment="1">
      <alignment horizontal="right" vertical="center"/>
    </xf>
    <xf numFmtId="0" fontId="4" fillId="2" borderId="0" xfId="1" applyFill="1">
      <alignment vertical="center"/>
    </xf>
    <xf numFmtId="0" fontId="34" fillId="2" borderId="0" xfId="1" applyFont="1" applyFill="1" applyAlignment="1">
      <alignment horizontal="center" vertical="center"/>
    </xf>
    <xf numFmtId="0" fontId="34" fillId="2" borderId="0" xfId="1" applyFont="1" applyFill="1">
      <alignment vertical="center"/>
    </xf>
    <xf numFmtId="0" fontId="34" fillId="2" borderId="0" xfId="1" applyFont="1" applyFill="1" applyAlignment="1">
      <alignment vertical="center" shrinkToFit="1"/>
    </xf>
    <xf numFmtId="0" fontId="33" fillId="2" borderId="0" xfId="1" applyFont="1" applyFill="1">
      <alignment vertical="center"/>
    </xf>
    <xf numFmtId="0" fontId="28" fillId="2" borderId="0" xfId="1" applyFont="1" applyFill="1">
      <alignment vertical="center"/>
    </xf>
    <xf numFmtId="0" fontId="24" fillId="2" borderId="0" xfId="1" applyFont="1" applyFill="1" applyAlignment="1">
      <alignment horizontal="center" vertical="center"/>
    </xf>
    <xf numFmtId="0" fontId="24" fillId="2" borderId="0" xfId="1" applyFont="1" applyFill="1" applyAlignment="1">
      <alignment vertical="center" shrinkToFit="1"/>
    </xf>
    <xf numFmtId="0" fontId="24" fillId="2" borderId="0" xfId="1" applyFont="1" applyFill="1">
      <alignment vertical="center"/>
    </xf>
    <xf numFmtId="0" fontId="21" fillId="2" borderId="0" xfId="1" applyFont="1" applyFill="1">
      <alignment vertical="center"/>
    </xf>
    <xf numFmtId="0" fontId="27" fillId="2" borderId="0" xfId="1" applyFont="1" applyFill="1">
      <alignment vertical="center"/>
    </xf>
    <xf numFmtId="178" fontId="24" fillId="2" borderId="0" xfId="1" applyNumberFormat="1" applyFont="1" applyFill="1">
      <alignment vertical="center"/>
    </xf>
    <xf numFmtId="177" fontId="24" fillId="2" borderId="0" xfId="1" applyNumberFormat="1" applyFont="1" applyFill="1" applyAlignment="1">
      <alignment horizontal="center" vertical="center" shrinkToFit="1"/>
    </xf>
    <xf numFmtId="177" fontId="24" fillId="2" borderId="0" xfId="1" applyNumberFormat="1" applyFont="1" applyFill="1" applyAlignment="1">
      <alignment vertical="center" shrinkToFit="1"/>
    </xf>
    <xf numFmtId="0" fontId="31" fillId="2" borderId="0" xfId="1" applyFont="1" applyFill="1">
      <alignment vertical="center"/>
    </xf>
    <xf numFmtId="0" fontId="30" fillId="2" borderId="0" xfId="1" applyFont="1" applyFill="1">
      <alignment vertical="center"/>
    </xf>
    <xf numFmtId="178" fontId="24" fillId="2" borderId="0" xfId="1" applyNumberFormat="1" applyFont="1" applyFill="1" applyAlignment="1">
      <alignment horizontal="center" vertical="center"/>
    </xf>
    <xf numFmtId="0" fontId="24" fillId="2" borderId="0" xfId="1" applyFont="1" applyFill="1" applyAlignment="1">
      <alignment horizontal="right" vertical="center" shrinkToFit="1"/>
    </xf>
    <xf numFmtId="0" fontId="24" fillId="2" borderId="0" xfId="1" applyFont="1" applyFill="1" applyAlignment="1">
      <alignment horizontal="right" vertical="center"/>
    </xf>
    <xf numFmtId="181" fontId="24" fillId="2" borderId="0" xfId="1" applyNumberFormat="1" applyFont="1" applyFill="1" applyAlignment="1">
      <alignment horizontal="center" vertical="center" shrinkToFit="1"/>
    </xf>
    <xf numFmtId="0" fontId="10" fillId="2" borderId="0" xfId="1" applyFont="1" applyFill="1" applyAlignment="1">
      <alignment vertical="top"/>
    </xf>
    <xf numFmtId="0" fontId="24" fillId="2" borderId="0" xfId="1" applyFont="1" applyFill="1" applyAlignment="1">
      <alignment vertical="top"/>
    </xf>
    <xf numFmtId="0" fontId="29" fillId="2" borderId="0" xfId="1" applyFont="1" applyFill="1" applyAlignment="1">
      <alignment vertical="top"/>
    </xf>
    <xf numFmtId="0" fontId="24" fillId="2" borderId="0" xfId="1" applyFont="1" applyFill="1" applyAlignment="1">
      <alignment horizontal="left" vertical="top"/>
    </xf>
    <xf numFmtId="0" fontId="21" fillId="2" borderId="0" xfId="1" applyFont="1" applyFill="1" applyAlignment="1">
      <alignment vertical="top"/>
    </xf>
    <xf numFmtId="0" fontId="4" fillId="2" borderId="0" xfId="1" applyFill="1" applyAlignment="1">
      <alignment vertical="top"/>
    </xf>
    <xf numFmtId="0" fontId="24" fillId="2" borderId="0" xfId="1" applyFont="1" applyFill="1" applyAlignment="1">
      <alignment vertical="top" wrapText="1"/>
    </xf>
    <xf numFmtId="0" fontId="24" fillId="2" borderId="96" xfId="1" applyFont="1" applyFill="1" applyBorder="1" applyAlignment="1">
      <alignment horizontal="center" vertical="center" shrinkToFit="1"/>
    </xf>
    <xf numFmtId="0" fontId="24" fillId="2" borderId="64" xfId="1" applyFont="1" applyFill="1" applyBorder="1" applyAlignment="1">
      <alignment horizontal="center" vertical="center" shrinkToFit="1"/>
    </xf>
    <xf numFmtId="0" fontId="26" fillId="2" borderId="65" xfId="1" applyFont="1" applyFill="1" applyBorder="1" applyAlignment="1">
      <alignment horizontal="right" vertical="center" shrinkToFit="1"/>
    </xf>
    <xf numFmtId="180" fontId="26" fillId="2" borderId="106" xfId="1" applyNumberFormat="1" applyFont="1" applyFill="1" applyBorder="1" applyAlignment="1">
      <alignment horizontal="center" vertical="center" shrinkToFit="1"/>
    </xf>
    <xf numFmtId="180" fontId="26" fillId="2" borderId="0" xfId="1" applyNumberFormat="1" applyFont="1" applyFill="1" applyAlignment="1">
      <alignment horizontal="center" vertical="center" shrinkToFit="1"/>
    </xf>
    <xf numFmtId="180" fontId="26" fillId="2" borderId="103" xfId="1" applyNumberFormat="1" applyFont="1" applyFill="1" applyBorder="1" applyAlignment="1">
      <alignment horizontal="center" vertical="center" shrinkToFit="1"/>
    </xf>
    <xf numFmtId="180" fontId="26" fillId="2" borderId="105" xfId="1" applyNumberFormat="1" applyFont="1" applyFill="1" applyBorder="1" applyAlignment="1">
      <alignment horizontal="center" vertical="center" shrinkToFit="1"/>
    </xf>
    <xf numFmtId="0" fontId="26" fillId="2" borderId="102" xfId="1" applyFont="1" applyFill="1" applyBorder="1" applyAlignment="1">
      <alignment vertical="center" shrinkToFit="1"/>
    </xf>
    <xf numFmtId="0" fontId="26" fillId="2" borderId="53" xfId="1" applyFont="1" applyFill="1" applyBorder="1" applyAlignment="1">
      <alignment vertical="center" shrinkToFit="1"/>
    </xf>
    <xf numFmtId="177" fontId="26" fillId="2" borderId="53" xfId="1" applyNumberFormat="1" applyFont="1" applyFill="1" applyBorder="1" applyAlignment="1">
      <alignment horizontal="right" vertical="center" shrinkToFit="1"/>
    </xf>
    <xf numFmtId="0" fontId="24" fillId="2" borderId="54" xfId="1" applyFont="1" applyFill="1" applyBorder="1" applyAlignment="1">
      <alignment vertical="center" shrinkToFit="1"/>
    </xf>
    <xf numFmtId="180" fontId="26" fillId="2" borderId="33" xfId="1" applyNumberFormat="1" applyFont="1" applyFill="1" applyBorder="1" applyAlignment="1">
      <alignment horizontal="center" vertical="center" shrinkToFit="1"/>
    </xf>
    <xf numFmtId="180" fontId="24" fillId="2" borderId="0" xfId="1" applyNumberFormat="1" applyFont="1" applyFill="1" applyAlignment="1">
      <alignment horizontal="center" vertical="center" shrinkToFit="1"/>
    </xf>
    <xf numFmtId="56" fontId="24" fillId="2" borderId="0" xfId="1" applyNumberFormat="1" applyFont="1" applyFill="1" applyAlignment="1">
      <alignment horizontal="center" vertical="center" shrinkToFit="1"/>
    </xf>
    <xf numFmtId="178" fontId="26" fillId="2" borderId="91" xfId="1" applyNumberFormat="1" applyFont="1" applyFill="1" applyBorder="1" applyAlignment="1">
      <alignment vertical="center" shrinkToFit="1"/>
    </xf>
    <xf numFmtId="0" fontId="26" fillId="2" borderId="90" xfId="1" applyFont="1" applyFill="1" applyBorder="1" applyAlignment="1">
      <alignment vertical="center" shrinkToFit="1"/>
    </xf>
    <xf numFmtId="0" fontId="26" fillId="2" borderId="61" xfId="1" applyFont="1" applyFill="1" applyBorder="1" applyAlignment="1">
      <alignment vertical="center" shrinkToFit="1"/>
    </xf>
    <xf numFmtId="178" fontId="26" fillId="2" borderId="88" xfId="1" applyNumberFormat="1" applyFont="1" applyFill="1" applyBorder="1" applyAlignment="1">
      <alignment vertical="center" shrinkToFit="1"/>
    </xf>
    <xf numFmtId="0" fontId="24" fillId="2" borderId="86" xfId="1" applyFont="1" applyFill="1" applyBorder="1" applyAlignment="1">
      <alignment horizontal="center" vertical="center" shrinkToFit="1"/>
    </xf>
    <xf numFmtId="0" fontId="24" fillId="2" borderId="85" xfId="1" applyFont="1" applyFill="1" applyBorder="1" applyAlignment="1">
      <alignment horizontal="center" vertical="center" shrinkToFit="1"/>
    </xf>
    <xf numFmtId="56" fontId="24" fillId="2" borderId="0" xfId="1" applyNumberFormat="1" applyFont="1" applyFill="1" applyAlignment="1">
      <alignment vertical="center" shrinkToFit="1"/>
    </xf>
    <xf numFmtId="177" fontId="26" fillId="2" borderId="0" xfId="1" applyNumberFormat="1" applyFont="1" applyFill="1" applyAlignment="1">
      <alignment horizontal="center" vertical="center" shrinkToFit="1"/>
    </xf>
    <xf numFmtId="0" fontId="26" fillId="2" borderId="0" xfId="1" applyFont="1" applyFill="1" applyAlignment="1">
      <alignment vertical="center" shrinkToFit="1"/>
    </xf>
    <xf numFmtId="56" fontId="21" fillId="2" borderId="0" xfId="1" applyNumberFormat="1" applyFont="1" applyFill="1" applyAlignment="1">
      <alignment vertical="center" shrinkToFit="1"/>
    </xf>
    <xf numFmtId="0" fontId="22" fillId="2" borderId="0" xfId="1" applyFont="1" applyFill="1" applyAlignment="1">
      <alignment horizontal="left" vertical="top" wrapText="1"/>
    </xf>
    <xf numFmtId="0" fontId="27" fillId="2" borderId="0" xfId="1" applyFont="1" applyFill="1" applyAlignment="1">
      <alignment vertical="top" wrapText="1"/>
    </xf>
    <xf numFmtId="0" fontId="22" fillId="2" borderId="0" xfId="1" applyFont="1" applyFill="1">
      <alignment vertical="center"/>
    </xf>
    <xf numFmtId="0" fontId="22" fillId="2" borderId="0" xfId="1" applyFont="1" applyFill="1" applyAlignment="1">
      <alignment vertical="center" shrinkToFit="1"/>
    </xf>
    <xf numFmtId="0" fontId="26" fillId="2" borderId="0" xfId="1" applyFont="1" applyFill="1" applyAlignment="1">
      <alignment horizontal="left" vertical="center"/>
    </xf>
    <xf numFmtId="0" fontId="22" fillId="2" borderId="0" xfId="1" applyFont="1" applyFill="1" applyAlignment="1">
      <alignment vertical="top" wrapText="1"/>
    </xf>
    <xf numFmtId="0" fontId="24" fillId="2" borderId="0" xfId="1" applyFont="1" applyFill="1" applyAlignment="1">
      <alignment horizontal="left" vertical="center"/>
    </xf>
    <xf numFmtId="0" fontId="24" fillId="2" borderId="0" xfId="1" applyFont="1" applyFill="1" applyAlignment="1">
      <alignment vertical="top" shrinkToFit="1"/>
    </xf>
    <xf numFmtId="0" fontId="24" fillId="2" borderId="0" xfId="1" applyFont="1" applyFill="1" applyAlignment="1">
      <alignment vertical="center" wrapText="1"/>
    </xf>
    <xf numFmtId="0" fontId="21" fillId="2" borderId="0" xfId="1" applyFont="1" applyFill="1" applyAlignment="1">
      <alignment vertical="center" wrapText="1"/>
    </xf>
    <xf numFmtId="0" fontId="4" fillId="2" borderId="0" xfId="1" applyFill="1" applyAlignment="1">
      <alignment vertical="center" wrapText="1"/>
    </xf>
    <xf numFmtId="0" fontId="22" fillId="2" borderId="0" xfId="1" applyFont="1" applyFill="1" applyAlignment="1">
      <alignment horizontal="left" vertical="center"/>
    </xf>
    <xf numFmtId="0" fontId="25" fillId="2" borderId="0" xfId="1" applyFont="1" applyFill="1">
      <alignment vertical="center"/>
    </xf>
    <xf numFmtId="0" fontId="23" fillId="2" borderId="0" xfId="1" applyFont="1" applyFill="1" applyAlignment="1">
      <alignment vertical="center" shrinkToFit="1"/>
    </xf>
    <xf numFmtId="178" fontId="23" fillId="2" borderId="0" xfId="1" applyNumberFormat="1" applyFont="1" applyFill="1" applyAlignment="1">
      <alignment horizontal="right" vertical="center"/>
    </xf>
    <xf numFmtId="0" fontId="23" fillId="2" borderId="0" xfId="1" applyFont="1" applyFill="1" applyAlignment="1">
      <alignment horizontal="right" vertical="center" shrinkToFit="1"/>
    </xf>
    <xf numFmtId="177" fontId="23" fillId="2" borderId="0" xfId="1" applyNumberFormat="1" applyFont="1" applyFill="1" applyAlignment="1">
      <alignment horizontal="center" vertical="center" shrinkToFit="1"/>
    </xf>
    <xf numFmtId="177" fontId="23" fillId="2" borderId="0" xfId="1" applyNumberFormat="1" applyFont="1" applyFill="1" applyAlignment="1">
      <alignment vertical="center" shrinkToFit="1"/>
    </xf>
    <xf numFmtId="0" fontId="20" fillId="2" borderId="0" xfId="1" applyFont="1" applyFill="1">
      <alignment vertical="center"/>
    </xf>
    <xf numFmtId="179" fontId="23" fillId="2" borderId="0" xfId="1" applyNumberFormat="1" applyFont="1" applyFill="1">
      <alignment vertical="center"/>
    </xf>
    <xf numFmtId="179" fontId="21" fillId="2" borderId="0" xfId="1" applyNumberFormat="1" applyFont="1" applyFill="1">
      <alignment vertical="center"/>
    </xf>
    <xf numFmtId="0" fontId="21" fillId="2" borderId="0" xfId="1" applyFont="1" applyFill="1" applyAlignment="1">
      <alignment horizontal="center" vertical="center"/>
    </xf>
    <xf numFmtId="0" fontId="21" fillId="2" borderId="0" xfId="1" applyFont="1" applyFill="1" applyAlignment="1">
      <alignment vertical="center" shrinkToFit="1"/>
    </xf>
    <xf numFmtId="178" fontId="21" fillId="2" borderId="0" xfId="1" applyNumberFormat="1" applyFont="1" applyFill="1">
      <alignment vertical="center"/>
    </xf>
    <xf numFmtId="177" fontId="21" fillId="2" borderId="0" xfId="1" applyNumberFormat="1" applyFont="1" applyFill="1" applyAlignment="1">
      <alignment horizontal="center" vertical="center" shrinkToFit="1"/>
    </xf>
    <xf numFmtId="177" fontId="21" fillId="2" borderId="0" xfId="1" applyNumberFormat="1" applyFont="1" applyFill="1" applyAlignment="1">
      <alignment vertical="center" shrinkToFit="1"/>
    </xf>
    <xf numFmtId="0" fontId="4" fillId="2" borderId="0" xfId="1" applyFill="1" applyAlignment="1">
      <alignment horizontal="center" vertical="center"/>
    </xf>
    <xf numFmtId="0" fontId="4" fillId="2" borderId="0" xfId="1" applyFill="1" applyAlignment="1">
      <alignment vertical="center" shrinkToFit="1"/>
    </xf>
    <xf numFmtId="178" fontId="4" fillId="2" borderId="0" xfId="1" applyNumberFormat="1" applyFill="1">
      <alignment vertical="center"/>
    </xf>
    <xf numFmtId="177" fontId="4" fillId="2" borderId="0" xfId="1" applyNumberFormat="1" applyFill="1" applyAlignment="1">
      <alignment horizontal="center" vertical="center" shrinkToFit="1"/>
    </xf>
    <xf numFmtId="177" fontId="4" fillId="2" borderId="0" xfId="1" applyNumberFormat="1" applyFill="1" applyAlignment="1">
      <alignment vertical="center" shrinkToFit="1"/>
    </xf>
    <xf numFmtId="0" fontId="37" fillId="2" borderId="0" xfId="10" applyFont="1" applyFill="1" applyAlignment="1">
      <alignment vertical="center"/>
    </xf>
    <xf numFmtId="0" fontId="40" fillId="2" borderId="0" xfId="10" applyFont="1" applyFill="1" applyAlignment="1">
      <alignment horizontal="right" vertical="center"/>
    </xf>
    <xf numFmtId="0" fontId="37" fillId="2" borderId="0" xfId="10" applyFont="1" applyFill="1" applyAlignment="1">
      <alignment horizontal="left" vertical="center" wrapText="1"/>
    </xf>
    <xf numFmtId="0" fontId="37" fillId="2" borderId="47" xfId="10" applyFont="1" applyFill="1" applyBorder="1" applyAlignment="1">
      <alignment vertical="center"/>
    </xf>
    <xf numFmtId="0" fontId="37" fillId="2" borderId="3" xfId="10" applyFont="1" applyFill="1" applyBorder="1" applyAlignment="1">
      <alignment horizontal="center" vertical="center" wrapText="1"/>
    </xf>
    <xf numFmtId="38" fontId="11" fillId="2" borderId="36" xfId="11" applyFont="1" applyFill="1" applyBorder="1" applyAlignment="1">
      <alignment horizontal="center" vertical="center"/>
    </xf>
    <xf numFmtId="38" fontId="11" fillId="2" borderId="3" xfId="11" applyFont="1" applyFill="1" applyBorder="1" applyAlignment="1">
      <alignment horizontal="center" vertical="center"/>
    </xf>
    <xf numFmtId="38" fontId="11" fillId="2" borderId="3" xfId="11" applyFont="1" applyFill="1" applyBorder="1" applyAlignment="1">
      <alignment vertical="center"/>
    </xf>
    <xf numFmtId="0" fontId="37" fillId="2" borderId="3" xfId="10" applyFont="1" applyFill="1" applyBorder="1" applyAlignment="1">
      <alignment vertical="center" shrinkToFit="1"/>
    </xf>
    <xf numFmtId="0" fontId="37" fillId="2" borderId="3" xfId="10" applyFont="1" applyFill="1" applyBorder="1" applyAlignment="1">
      <alignment vertical="center"/>
    </xf>
    <xf numFmtId="57" fontId="37" fillId="2" borderId="3" xfId="10" applyNumberFormat="1" applyFont="1" applyFill="1" applyBorder="1" applyAlignment="1">
      <alignment horizontal="center" vertical="center" shrinkToFit="1"/>
    </xf>
    <xf numFmtId="0" fontId="37" fillId="2" borderId="41" xfId="10" applyFont="1" applyFill="1" applyBorder="1" applyAlignment="1">
      <alignment vertical="center"/>
    </xf>
    <xf numFmtId="0" fontId="37" fillId="2" borderId="36" xfId="10" applyFont="1" applyFill="1" applyBorder="1" applyAlignment="1">
      <alignment vertical="center"/>
    </xf>
    <xf numFmtId="0" fontId="16" fillId="2" borderId="3" xfId="10" applyFont="1" applyFill="1" applyBorder="1" applyAlignment="1">
      <alignment vertical="center"/>
    </xf>
    <xf numFmtId="38" fontId="37" fillId="2" borderId="3" xfId="10" applyNumberFormat="1" applyFont="1" applyFill="1" applyBorder="1" applyAlignment="1">
      <alignment vertical="center"/>
    </xf>
    <xf numFmtId="0" fontId="37" fillId="2" borderId="13" xfId="10" applyFont="1" applyFill="1" applyBorder="1" applyAlignment="1">
      <alignment vertical="center"/>
    </xf>
    <xf numFmtId="0" fontId="37" fillId="2" borderId="44" xfId="10" applyFont="1" applyFill="1" applyBorder="1" applyAlignment="1">
      <alignment vertical="center"/>
    </xf>
    <xf numFmtId="0" fontId="37" fillId="2" borderId="52" xfId="10" applyFont="1" applyFill="1" applyBorder="1" applyAlignment="1">
      <alignment vertical="center"/>
    </xf>
    <xf numFmtId="0" fontId="37" fillId="2" borderId="53" xfId="10" applyFont="1" applyFill="1" applyBorder="1" applyAlignment="1">
      <alignment vertical="center"/>
    </xf>
    <xf numFmtId="0" fontId="37" fillId="2" borderId="68" xfId="10" applyFont="1" applyFill="1" applyBorder="1" applyAlignment="1">
      <alignment vertical="center"/>
    </xf>
    <xf numFmtId="0" fontId="37" fillId="2" borderId="118" xfId="10" applyFont="1" applyFill="1" applyBorder="1" applyAlignment="1">
      <alignment vertical="center"/>
    </xf>
    <xf numFmtId="0" fontId="37" fillId="2" borderId="118" xfId="10" applyFont="1" applyFill="1" applyBorder="1" applyAlignment="1">
      <alignment horizontal="center"/>
    </xf>
    <xf numFmtId="38" fontId="37" fillId="2" borderId="68" xfId="11" applyFont="1" applyFill="1" applyBorder="1" applyAlignment="1">
      <alignment vertical="center"/>
    </xf>
    <xf numFmtId="182" fontId="37" fillId="2" borderId="0" xfId="10" applyNumberFormat="1" applyFont="1" applyFill="1" applyAlignment="1">
      <alignment vertical="center"/>
    </xf>
    <xf numFmtId="0" fontId="42" fillId="2" borderId="0" xfId="10" applyFont="1" applyFill="1" applyAlignment="1">
      <alignment vertical="center"/>
    </xf>
    <xf numFmtId="0" fontId="16" fillId="2" borderId="1" xfId="10" applyFont="1" applyFill="1" applyBorder="1" applyAlignment="1">
      <alignment horizontal="left" vertical="center"/>
    </xf>
    <xf numFmtId="0" fontId="16" fillId="2" borderId="1" xfId="10" applyFont="1" applyFill="1" applyBorder="1" applyAlignment="1">
      <alignment vertical="center"/>
    </xf>
    <xf numFmtId="38" fontId="16" fillId="2" borderId="0" xfId="11" applyFont="1" applyFill="1" applyAlignment="1">
      <alignment vertical="center"/>
    </xf>
    <xf numFmtId="0" fontId="16" fillId="2" borderId="0" xfId="10" applyFont="1" applyFill="1" applyAlignment="1">
      <alignment horizontal="right" vertical="top"/>
    </xf>
    <xf numFmtId="0" fontId="16" fillId="2" borderId="0" xfId="10" applyFont="1" applyFill="1" applyAlignment="1">
      <alignment vertical="center" wrapText="1"/>
    </xf>
    <xf numFmtId="0" fontId="7" fillId="2" borderId="0" xfId="10" applyFont="1" applyFill="1" applyAlignment="1">
      <alignment vertical="center"/>
    </xf>
    <xf numFmtId="0" fontId="16" fillId="2" borderId="30" xfId="10" applyFont="1" applyFill="1" applyBorder="1" applyAlignment="1">
      <alignment horizontal="center" vertical="center"/>
    </xf>
    <xf numFmtId="0" fontId="16" fillId="2" borderId="0" xfId="10" applyFont="1" applyFill="1" applyAlignment="1">
      <alignment horizontal="left" vertical="center"/>
    </xf>
    <xf numFmtId="0" fontId="16" fillId="2" borderId="0" xfId="10" applyFont="1" applyFill="1" applyAlignment="1">
      <alignment horizontal="center" vertical="center"/>
    </xf>
    <xf numFmtId="0" fontId="16" fillId="2" borderId="140" xfId="10" applyFont="1" applyFill="1" applyBorder="1" applyAlignment="1">
      <alignment horizontal="center" vertical="center" wrapText="1"/>
    </xf>
    <xf numFmtId="182" fontId="16" fillId="2" borderId="37" xfId="10" applyNumberFormat="1" applyFont="1" applyFill="1" applyBorder="1" applyAlignment="1">
      <alignment horizontal="center" vertical="center"/>
    </xf>
    <xf numFmtId="182" fontId="16" fillId="2" borderId="36" xfId="10" applyNumberFormat="1" applyFont="1" applyFill="1" applyBorder="1" applyAlignment="1">
      <alignment horizontal="center" vertical="center"/>
    </xf>
    <xf numFmtId="182" fontId="16" fillId="2" borderId="69" xfId="10" applyNumberFormat="1" applyFont="1" applyFill="1" applyBorder="1" applyAlignment="1">
      <alignment horizontal="center" vertical="center"/>
    </xf>
    <xf numFmtId="0" fontId="16" fillId="2" borderId="137" xfId="10" applyFont="1" applyFill="1" applyBorder="1" applyAlignment="1">
      <alignment horizontal="center" vertical="center" wrapText="1"/>
    </xf>
    <xf numFmtId="38" fontId="43" fillId="2" borderId="13" xfId="11" applyFont="1" applyFill="1" applyBorder="1" applyAlignment="1">
      <alignment horizontal="right" vertical="center"/>
    </xf>
    <xf numFmtId="38" fontId="43" fillId="2" borderId="3" xfId="11" applyFont="1" applyFill="1" applyBorder="1" applyAlignment="1">
      <alignment horizontal="right" vertical="center"/>
    </xf>
    <xf numFmtId="38" fontId="43" fillId="2" borderId="68" xfId="11" applyFont="1" applyFill="1" applyBorder="1" applyAlignment="1">
      <alignment horizontal="right" vertical="center"/>
    </xf>
    <xf numFmtId="0" fontId="7" fillId="2" borderId="0" xfId="1" applyFont="1" applyFill="1" applyAlignment="1">
      <alignment horizontal="center" vertical="center"/>
    </xf>
    <xf numFmtId="0" fontId="16" fillId="2" borderId="79" xfId="10" applyFont="1" applyFill="1" applyBorder="1" applyAlignment="1">
      <alignment vertical="center"/>
    </xf>
    <xf numFmtId="0" fontId="16" fillId="2" borderId="37" xfId="10" applyFont="1" applyFill="1" applyBorder="1" applyAlignment="1">
      <alignment horizontal="center" vertical="center"/>
    </xf>
    <xf numFmtId="0" fontId="11" fillId="2" borderId="13" xfId="10" applyFont="1" applyFill="1" applyBorder="1" applyAlignment="1">
      <alignment vertical="center"/>
    </xf>
    <xf numFmtId="184" fontId="16" fillId="2" borderId="13" xfId="10" applyNumberFormat="1" applyFont="1" applyFill="1" applyBorder="1" applyAlignment="1">
      <alignment vertical="center"/>
    </xf>
    <xf numFmtId="0" fontId="16" fillId="2" borderId="13" xfId="10" applyFont="1" applyFill="1" applyBorder="1" applyAlignment="1">
      <alignment vertical="center"/>
    </xf>
    <xf numFmtId="0" fontId="16" fillId="2" borderId="13" xfId="10" applyFont="1" applyFill="1" applyBorder="1" applyAlignment="1">
      <alignment horizontal="left" vertical="center" indent="1"/>
    </xf>
    <xf numFmtId="0" fontId="16" fillId="2" borderId="13" xfId="10" applyFont="1" applyFill="1" applyBorder="1" applyAlignment="1">
      <alignment horizontal="right" vertical="center"/>
    </xf>
    <xf numFmtId="0" fontId="16" fillId="2" borderId="9" xfId="10" applyFont="1" applyFill="1" applyBorder="1" applyAlignment="1">
      <alignment horizontal="right" vertical="center"/>
    </xf>
    <xf numFmtId="0" fontId="16" fillId="2" borderId="36" xfId="10" applyFont="1" applyFill="1" applyBorder="1" applyAlignment="1">
      <alignment horizontal="center" vertical="center"/>
    </xf>
    <xf numFmtId="184" fontId="16" fillId="2" borderId="3" xfId="10" applyNumberFormat="1" applyFont="1" applyFill="1" applyBorder="1" applyAlignment="1">
      <alignment vertical="center"/>
    </xf>
    <xf numFmtId="0" fontId="16" fillId="2" borderId="3" xfId="10" applyFont="1" applyFill="1" applyBorder="1" applyAlignment="1">
      <alignment horizontal="left" vertical="center" indent="1"/>
    </xf>
    <xf numFmtId="0" fontId="16" fillId="2" borderId="3" xfId="10" applyFont="1" applyFill="1" applyBorder="1" applyAlignment="1">
      <alignment horizontal="right" vertical="center"/>
    </xf>
    <xf numFmtId="0" fontId="16" fillId="2" borderId="12" xfId="10" applyFont="1" applyFill="1" applyBorder="1" applyAlignment="1">
      <alignment horizontal="right" vertical="center"/>
    </xf>
    <xf numFmtId="0" fontId="16" fillId="2" borderId="133" xfId="10" applyFont="1" applyFill="1" applyBorder="1" applyAlignment="1">
      <alignment vertical="center"/>
    </xf>
    <xf numFmtId="0" fontId="16" fillId="2" borderId="132" xfId="10" applyFont="1" applyFill="1" applyBorder="1" applyAlignment="1">
      <alignment horizontal="left" vertical="center" indent="1"/>
    </xf>
    <xf numFmtId="0" fontId="16" fillId="2" borderId="132" xfId="10" applyFont="1" applyFill="1" applyBorder="1" applyAlignment="1">
      <alignment horizontal="right" vertical="center"/>
    </xf>
    <xf numFmtId="0" fontId="16" fillId="2" borderId="131" xfId="10" applyFont="1" applyFill="1" applyBorder="1" applyAlignment="1">
      <alignment horizontal="right" vertical="center"/>
    </xf>
    <xf numFmtId="0" fontId="16" fillId="2" borderId="8" xfId="10" applyFont="1" applyFill="1" applyBorder="1" applyAlignment="1">
      <alignment vertical="center"/>
    </xf>
    <xf numFmtId="0" fontId="16" fillId="2" borderId="10" xfId="10" applyFont="1" applyFill="1" applyBorder="1" applyAlignment="1">
      <alignment vertical="center"/>
    </xf>
    <xf numFmtId="0" fontId="16" fillId="2" borderId="39" xfId="10" applyFont="1" applyFill="1" applyBorder="1" applyAlignment="1">
      <alignment horizontal="center" vertical="center"/>
    </xf>
    <xf numFmtId="0" fontId="16" fillId="2" borderId="67" xfId="10" applyFont="1" applyFill="1" applyBorder="1" applyAlignment="1">
      <alignment vertical="center"/>
    </xf>
    <xf numFmtId="184" fontId="16" fillId="2" borderId="67" xfId="10" applyNumberFormat="1" applyFont="1" applyFill="1" applyBorder="1" applyAlignment="1">
      <alignment vertical="center"/>
    </xf>
    <xf numFmtId="0" fontId="16" fillId="2" borderId="4" xfId="10" applyFont="1" applyFill="1" applyBorder="1" applyAlignment="1">
      <alignment vertical="center"/>
    </xf>
    <xf numFmtId="0" fontId="16" fillId="2" borderId="67" xfId="10" applyFont="1" applyFill="1" applyBorder="1" applyAlignment="1">
      <alignment horizontal="left" vertical="center" indent="1"/>
    </xf>
    <xf numFmtId="0" fontId="16" fillId="2" borderId="67" xfId="10" applyFont="1" applyFill="1" applyBorder="1" applyAlignment="1">
      <alignment horizontal="right" vertical="center"/>
    </xf>
    <xf numFmtId="0" fontId="16" fillId="2" borderId="5" xfId="10" applyFont="1" applyFill="1" applyBorder="1" applyAlignment="1">
      <alignment horizontal="right" vertical="center"/>
    </xf>
    <xf numFmtId="183" fontId="16" fillId="2" borderId="13" xfId="10" applyNumberFormat="1" applyFont="1" applyFill="1" applyBorder="1" applyAlignment="1">
      <alignment horizontal="center" vertical="center"/>
    </xf>
    <xf numFmtId="0" fontId="16" fillId="2" borderId="128" xfId="10" applyFont="1" applyFill="1" applyBorder="1" applyAlignment="1">
      <alignment horizontal="center" vertical="center"/>
    </xf>
    <xf numFmtId="183" fontId="16" fillId="2" borderId="3" xfId="10" applyNumberFormat="1" applyFont="1" applyFill="1" applyBorder="1" applyAlignment="1">
      <alignment horizontal="center" vertical="center"/>
    </xf>
    <xf numFmtId="0" fontId="16" fillId="2" borderId="125" xfId="10" applyFont="1" applyFill="1" applyBorder="1" applyAlignment="1">
      <alignment horizontal="center" vertical="center"/>
    </xf>
    <xf numFmtId="0" fontId="16" fillId="2" borderId="68" xfId="10" applyFont="1" applyFill="1" applyBorder="1" applyAlignment="1">
      <alignment horizontal="center" vertical="center"/>
    </xf>
    <xf numFmtId="0" fontId="16" fillId="2" borderId="68" xfId="10" applyFont="1" applyFill="1" applyBorder="1" applyAlignment="1">
      <alignment horizontal="left" vertical="center" indent="1"/>
    </xf>
    <xf numFmtId="0" fontId="16" fillId="2" borderId="122" xfId="10" applyFont="1" applyFill="1" applyBorder="1" applyAlignment="1">
      <alignment horizontal="center" vertical="center"/>
    </xf>
    <xf numFmtId="0" fontId="16" fillId="2" borderId="68" xfId="10" applyFont="1" applyFill="1" applyBorder="1" applyAlignment="1">
      <alignment horizontal="right" vertical="center"/>
    </xf>
    <xf numFmtId="0" fontId="16" fillId="2" borderId="102" xfId="10" applyFont="1" applyFill="1" applyBorder="1" applyAlignment="1">
      <alignment horizontal="right" vertical="center"/>
    </xf>
    <xf numFmtId="0" fontId="16" fillId="2" borderId="0" xfId="0" applyFont="1" applyFill="1" applyAlignment="1">
      <alignment horizontal="right" vertical="center"/>
    </xf>
    <xf numFmtId="0" fontId="7" fillId="2" borderId="0" xfId="0" applyFont="1" applyFill="1">
      <alignment vertical="center"/>
    </xf>
    <xf numFmtId="0" fontId="7" fillId="2" borderId="0" xfId="1" applyFont="1" applyFill="1">
      <alignment vertical="center"/>
    </xf>
    <xf numFmtId="0" fontId="17" fillId="2" borderId="0" xfId="0" applyFont="1" applyFill="1">
      <alignment vertical="center"/>
    </xf>
    <xf numFmtId="49" fontId="16" fillId="2" borderId="0" xfId="0" applyNumberFormat="1" applyFont="1" applyFill="1">
      <alignment vertical="center"/>
    </xf>
    <xf numFmtId="0" fontId="16" fillId="2" borderId="0" xfId="9" applyFont="1" applyFill="1">
      <alignment vertical="center"/>
    </xf>
    <xf numFmtId="0" fontId="15" fillId="2" borderId="0" xfId="0" applyFont="1" applyFill="1">
      <alignment vertical="center"/>
    </xf>
    <xf numFmtId="0" fontId="15" fillId="2" borderId="0" xfId="0" applyFont="1" applyFill="1" applyAlignment="1">
      <alignment horizontal="center" vertical="center"/>
    </xf>
    <xf numFmtId="0" fontId="45" fillId="2" borderId="0" xfId="1" applyFont="1" applyFill="1">
      <alignment vertical="center"/>
    </xf>
    <xf numFmtId="0" fontId="37" fillId="2" borderId="0" xfId="1" applyFont="1" applyFill="1">
      <alignment vertical="center"/>
    </xf>
    <xf numFmtId="0" fontId="88" fillId="2" borderId="0" xfId="1" applyFont="1" applyFill="1">
      <alignment vertical="center"/>
    </xf>
    <xf numFmtId="0" fontId="28" fillId="2" borderId="60" xfId="1" applyFont="1" applyFill="1" applyBorder="1" applyAlignment="1">
      <alignment horizontal="center" vertical="center" wrapText="1"/>
    </xf>
    <xf numFmtId="0" fontId="28" fillId="2" borderId="147" xfId="1" applyFont="1" applyFill="1" applyBorder="1" applyAlignment="1">
      <alignment horizontal="center" vertical="center"/>
    </xf>
    <xf numFmtId="0" fontId="28" fillId="2" borderId="148" xfId="1" applyFont="1" applyFill="1" applyBorder="1" applyAlignment="1">
      <alignment horizontal="center" vertical="center" wrapText="1"/>
    </xf>
    <xf numFmtId="0" fontId="28" fillId="2" borderId="8" xfId="1" applyFont="1" applyFill="1" applyBorder="1" applyAlignment="1">
      <alignment horizontal="center" vertical="center"/>
    </xf>
    <xf numFmtId="0" fontId="10" fillId="2" borderId="3" xfId="1" applyFont="1" applyFill="1" applyBorder="1">
      <alignment vertical="center"/>
    </xf>
    <xf numFmtId="0" fontId="10" fillId="2" borderId="12" xfId="1" applyFont="1" applyFill="1" applyBorder="1" applyAlignment="1">
      <alignment horizontal="right" vertical="center"/>
    </xf>
    <xf numFmtId="0" fontId="10" fillId="2" borderId="145" xfId="1" applyFont="1" applyFill="1" applyBorder="1" applyAlignment="1">
      <alignment horizontal="right" vertical="center"/>
    </xf>
    <xf numFmtId="0" fontId="10" fillId="2" borderId="146" xfId="1" applyFont="1" applyFill="1" applyBorder="1" applyAlignment="1">
      <alignment horizontal="right" vertical="center"/>
    </xf>
    <xf numFmtId="0" fontId="10" fillId="2" borderId="10" xfId="1" applyFont="1" applyFill="1" applyBorder="1" applyAlignment="1">
      <alignment horizontal="right" vertical="center"/>
    </xf>
    <xf numFmtId="0" fontId="10" fillId="2" borderId="3" xfId="1" applyFont="1" applyFill="1" applyBorder="1" applyAlignment="1">
      <alignment horizontal="right" vertical="center"/>
    </xf>
    <xf numFmtId="0" fontId="10" fillId="2" borderId="68" xfId="1" applyFont="1" applyFill="1" applyBorder="1">
      <alignment vertical="center"/>
    </xf>
    <xf numFmtId="0" fontId="10" fillId="2" borderId="102" xfId="1" applyFont="1" applyFill="1" applyBorder="1" applyAlignment="1">
      <alignment horizontal="right" vertical="center"/>
    </xf>
    <xf numFmtId="0" fontId="10" fillId="2" borderId="144" xfId="1" applyFont="1" applyFill="1" applyBorder="1" applyAlignment="1">
      <alignment horizontal="right" vertical="center"/>
    </xf>
    <xf numFmtId="0" fontId="10" fillId="2" borderId="68" xfId="1" applyFont="1" applyFill="1" applyBorder="1" applyAlignment="1">
      <alignment horizontal="right" vertical="center"/>
    </xf>
    <xf numFmtId="0" fontId="10" fillId="2" borderId="9" xfId="1" applyFont="1" applyFill="1" applyBorder="1" applyAlignment="1">
      <alignment horizontal="right" vertical="center"/>
    </xf>
    <xf numFmtId="0" fontId="10" fillId="2" borderId="142" xfId="1" applyFont="1" applyFill="1" applyBorder="1" applyAlignment="1">
      <alignment horizontal="right" vertical="center"/>
    </xf>
    <xf numFmtId="0" fontId="10" fillId="2" borderId="143" xfId="1" applyFont="1" applyFill="1" applyBorder="1" applyAlignment="1">
      <alignment horizontal="right" vertical="center"/>
    </xf>
    <xf numFmtId="0" fontId="10" fillId="2" borderId="8" xfId="1" applyFont="1" applyFill="1" applyBorder="1" applyAlignment="1">
      <alignment horizontal="right" vertical="center"/>
    </xf>
    <xf numFmtId="0" fontId="10" fillId="2" borderId="13" xfId="1" applyFont="1" applyFill="1" applyBorder="1" applyAlignment="1">
      <alignment horizontal="right" vertical="center"/>
    </xf>
    <xf numFmtId="0" fontId="91" fillId="2" borderId="0" xfId="2" applyFont="1" applyFill="1">
      <alignment vertical="center"/>
    </xf>
    <xf numFmtId="0" fontId="91" fillId="2" borderId="0" xfId="2" applyFont="1" applyFill="1" applyAlignment="1">
      <alignment vertical="top" wrapText="1"/>
    </xf>
    <xf numFmtId="0" fontId="91" fillId="2" borderId="0" xfId="2" applyFont="1" applyFill="1" applyAlignment="1">
      <alignment vertical="center" wrapText="1"/>
    </xf>
    <xf numFmtId="0" fontId="8" fillId="2" borderId="0" xfId="2" applyFill="1" applyAlignment="1">
      <alignment horizontal="center" vertical="center"/>
    </xf>
    <xf numFmtId="0" fontId="91" fillId="2" borderId="0" xfId="2" applyFont="1" applyFill="1" applyAlignment="1">
      <alignment horizontal="right" vertical="top" wrapText="1"/>
    </xf>
    <xf numFmtId="0" fontId="8" fillId="2" borderId="0" xfId="2" applyFill="1" applyAlignment="1">
      <alignment vertical="center" wrapText="1"/>
    </xf>
    <xf numFmtId="38" fontId="10" fillId="2" borderId="166" xfId="3" applyFont="1" applyFill="1" applyBorder="1">
      <alignment vertical="center"/>
    </xf>
    <xf numFmtId="38" fontId="10" fillId="2" borderId="167" xfId="3" applyFont="1" applyFill="1" applyBorder="1">
      <alignment vertical="center"/>
    </xf>
    <xf numFmtId="38" fontId="10" fillId="2" borderId="168" xfId="3" applyFont="1" applyFill="1" applyBorder="1">
      <alignment vertical="center"/>
    </xf>
    <xf numFmtId="38" fontId="10" fillId="2" borderId="169" xfId="3" applyFont="1" applyFill="1" applyBorder="1">
      <alignment vertical="center"/>
    </xf>
    <xf numFmtId="38" fontId="10" fillId="2" borderId="170" xfId="3" applyFont="1" applyFill="1" applyBorder="1">
      <alignment vertical="center"/>
    </xf>
    <xf numFmtId="38" fontId="10" fillId="2" borderId="171" xfId="3" applyFont="1" applyFill="1" applyBorder="1">
      <alignment vertical="center"/>
    </xf>
    <xf numFmtId="38" fontId="10" fillId="2" borderId="172" xfId="3" applyFont="1" applyFill="1" applyBorder="1">
      <alignment vertical="center"/>
    </xf>
    <xf numFmtId="38" fontId="10" fillId="2" borderId="173" xfId="3" applyFont="1" applyFill="1" applyBorder="1">
      <alignment vertical="center"/>
    </xf>
    <xf numFmtId="38" fontId="10" fillId="2" borderId="174" xfId="3" applyFont="1" applyFill="1" applyBorder="1">
      <alignment vertical="center"/>
    </xf>
    <xf numFmtId="0" fontId="10" fillId="2" borderId="175" xfId="2" applyFont="1" applyFill="1" applyBorder="1">
      <alignment vertical="center"/>
    </xf>
    <xf numFmtId="3" fontId="10" fillId="2" borderId="176" xfId="2" applyNumberFormat="1" applyFont="1" applyFill="1" applyBorder="1">
      <alignment vertical="center"/>
    </xf>
    <xf numFmtId="0" fontId="10" fillId="2" borderId="177" xfId="2" applyFont="1" applyFill="1" applyBorder="1">
      <alignment vertical="center"/>
    </xf>
    <xf numFmtId="0" fontId="10" fillId="2" borderId="178" xfId="2" applyFont="1" applyFill="1" applyBorder="1">
      <alignment vertical="center"/>
    </xf>
    <xf numFmtId="38" fontId="10" fillId="2" borderId="179" xfId="3" applyFont="1" applyFill="1" applyBorder="1">
      <alignment vertical="center"/>
    </xf>
    <xf numFmtId="38" fontId="10" fillId="2" borderId="180" xfId="3" applyFont="1" applyFill="1" applyBorder="1">
      <alignment vertical="center"/>
    </xf>
    <xf numFmtId="38" fontId="10" fillId="2" borderId="181" xfId="3" applyFont="1" applyFill="1" applyBorder="1">
      <alignment vertical="center"/>
    </xf>
    <xf numFmtId="38" fontId="10" fillId="2" borderId="182" xfId="3" applyFont="1" applyFill="1" applyBorder="1">
      <alignment vertical="center"/>
    </xf>
    <xf numFmtId="38" fontId="10" fillId="2" borderId="183" xfId="3" applyFont="1" applyFill="1" applyBorder="1">
      <alignment vertical="center"/>
    </xf>
    <xf numFmtId="0" fontId="10" fillId="2" borderId="184" xfId="2" applyFont="1" applyFill="1" applyBorder="1">
      <alignment vertical="center"/>
    </xf>
    <xf numFmtId="3" fontId="10" fillId="2" borderId="185" xfId="2" applyNumberFormat="1" applyFont="1" applyFill="1" applyBorder="1">
      <alignment vertical="center"/>
    </xf>
    <xf numFmtId="0" fontId="10" fillId="2" borderId="179" xfId="2" applyFont="1" applyFill="1" applyBorder="1">
      <alignment vertical="center"/>
    </xf>
    <xf numFmtId="0" fontId="10" fillId="2" borderId="186" xfId="2" applyFont="1" applyFill="1" applyBorder="1">
      <alignment vertical="center"/>
    </xf>
    <xf numFmtId="0" fontId="10" fillId="2" borderId="187" xfId="2" applyFont="1" applyFill="1" applyBorder="1">
      <alignment vertical="center"/>
    </xf>
    <xf numFmtId="0" fontId="10" fillId="2" borderId="188" xfId="2" applyFont="1" applyFill="1" applyBorder="1">
      <alignment vertical="center"/>
    </xf>
    <xf numFmtId="0" fontId="10" fillId="2" borderId="189" xfId="2" applyFont="1" applyFill="1" applyBorder="1">
      <alignment vertical="center"/>
    </xf>
    <xf numFmtId="3" fontId="10" fillId="2" borderId="190" xfId="2" applyNumberFormat="1" applyFont="1" applyFill="1" applyBorder="1">
      <alignment vertical="center"/>
    </xf>
    <xf numFmtId="38" fontId="10" fillId="2" borderId="191" xfId="3" applyFont="1" applyFill="1" applyBorder="1">
      <alignment vertical="center"/>
    </xf>
    <xf numFmtId="0" fontId="10" fillId="2" borderId="191" xfId="2" applyFont="1" applyFill="1" applyBorder="1">
      <alignment vertical="center"/>
    </xf>
    <xf numFmtId="0" fontId="10" fillId="2" borderId="192" xfId="2" applyFont="1" applyFill="1" applyBorder="1">
      <alignment vertical="center"/>
    </xf>
    <xf numFmtId="38" fontId="10" fillId="2" borderId="193" xfId="3" applyFont="1" applyFill="1" applyBorder="1">
      <alignment vertical="center"/>
    </xf>
    <xf numFmtId="38" fontId="10" fillId="2" borderId="194" xfId="3" applyFont="1" applyFill="1" applyBorder="1">
      <alignment vertical="center"/>
    </xf>
    <xf numFmtId="38" fontId="10" fillId="2" borderId="195" xfId="3" applyFont="1" applyFill="1" applyBorder="1">
      <alignment vertical="center"/>
    </xf>
    <xf numFmtId="38" fontId="10" fillId="2" borderId="196" xfId="3" applyFont="1" applyFill="1" applyBorder="1">
      <alignment vertical="center"/>
    </xf>
    <xf numFmtId="0" fontId="10" fillId="2" borderId="197" xfId="2" applyFont="1" applyFill="1" applyBorder="1">
      <alignment vertical="center"/>
    </xf>
    <xf numFmtId="3" fontId="10" fillId="2" borderId="198" xfId="2" applyNumberFormat="1" applyFont="1" applyFill="1" applyBorder="1">
      <alignment vertical="center"/>
    </xf>
    <xf numFmtId="0" fontId="10" fillId="2" borderId="199" xfId="2" applyFont="1" applyFill="1" applyBorder="1">
      <alignment vertical="center"/>
    </xf>
    <xf numFmtId="38" fontId="10" fillId="2" borderId="200" xfId="3" applyFont="1" applyFill="1" applyBorder="1">
      <alignment vertical="center"/>
    </xf>
    <xf numFmtId="38" fontId="10" fillId="2" borderId="201" xfId="3" applyFont="1" applyFill="1" applyBorder="1">
      <alignment vertical="center"/>
    </xf>
    <xf numFmtId="38" fontId="10" fillId="2" borderId="202" xfId="3" applyFont="1" applyFill="1" applyBorder="1">
      <alignment vertical="center"/>
    </xf>
    <xf numFmtId="0" fontId="10" fillId="2" borderId="203" xfId="2" applyFont="1" applyFill="1" applyBorder="1">
      <alignment vertical="center"/>
    </xf>
    <xf numFmtId="3" fontId="10" fillId="2" borderId="204" xfId="2" applyNumberFormat="1" applyFont="1" applyFill="1" applyBorder="1">
      <alignment vertical="center"/>
    </xf>
    <xf numFmtId="0" fontId="10" fillId="2" borderId="205" xfId="2" applyFont="1" applyFill="1" applyBorder="1">
      <alignment vertical="center"/>
    </xf>
    <xf numFmtId="0" fontId="10" fillId="2" borderId="206" xfId="2" applyFont="1" applyFill="1" applyBorder="1">
      <alignment vertical="center"/>
    </xf>
    <xf numFmtId="0" fontId="10" fillId="2" borderId="207" xfId="2" applyFont="1" applyFill="1" applyBorder="1">
      <alignment vertical="center"/>
    </xf>
    <xf numFmtId="0" fontId="10" fillId="2" borderId="208" xfId="2" applyFont="1" applyFill="1" applyBorder="1">
      <alignment vertical="center"/>
    </xf>
    <xf numFmtId="0" fontId="10" fillId="2" borderId="182" xfId="2" applyFont="1" applyFill="1" applyBorder="1">
      <alignment vertical="center"/>
    </xf>
    <xf numFmtId="0" fontId="10" fillId="2" borderId="209" xfId="2" applyFont="1" applyFill="1" applyBorder="1">
      <alignment vertical="center"/>
    </xf>
    <xf numFmtId="0" fontId="10" fillId="2" borderId="210" xfId="2" applyFont="1" applyFill="1" applyBorder="1">
      <alignment vertical="center"/>
    </xf>
    <xf numFmtId="0" fontId="10" fillId="2" borderId="212" xfId="2" applyFont="1" applyFill="1" applyBorder="1">
      <alignment vertical="center"/>
    </xf>
    <xf numFmtId="0" fontId="10" fillId="2" borderId="213" xfId="2" applyFont="1" applyFill="1" applyBorder="1">
      <alignment vertical="center"/>
    </xf>
    <xf numFmtId="0" fontId="10" fillId="2" borderId="214" xfId="2" applyFont="1" applyFill="1" applyBorder="1">
      <alignment vertical="center"/>
    </xf>
    <xf numFmtId="0" fontId="10" fillId="2" borderId="215" xfId="2" applyFont="1" applyFill="1" applyBorder="1">
      <alignment vertical="center"/>
    </xf>
    <xf numFmtId="0" fontId="10" fillId="2" borderId="216" xfId="2" applyFont="1" applyFill="1" applyBorder="1">
      <alignment vertical="center"/>
    </xf>
    <xf numFmtId="0" fontId="10" fillId="2" borderId="217" xfId="2" applyFont="1" applyFill="1" applyBorder="1">
      <alignment vertical="center"/>
    </xf>
    <xf numFmtId="0" fontId="84" fillId="2" borderId="0" xfId="2" applyFont="1" applyFill="1">
      <alignment vertical="center"/>
    </xf>
    <xf numFmtId="0" fontId="11" fillId="0" borderId="0" xfId="2" applyFont="1">
      <alignment vertical="center"/>
    </xf>
    <xf numFmtId="0" fontId="11" fillId="0" borderId="0" xfId="2" applyFont="1" applyAlignment="1">
      <alignment horizontal="center" vertical="center"/>
    </xf>
    <xf numFmtId="0" fontId="9" fillId="0" borderId="0" xfId="2" applyFont="1" applyAlignment="1">
      <alignment horizontal="center" wrapText="1"/>
    </xf>
    <xf numFmtId="0" fontId="9" fillId="0" borderId="0" xfId="2" applyFont="1" applyAlignment="1"/>
    <xf numFmtId="0" fontId="9" fillId="0" borderId="0" xfId="2" applyFont="1" applyAlignment="1">
      <alignment horizontal="left" vertical="center"/>
    </xf>
    <xf numFmtId="0" fontId="78" fillId="0" borderId="0" xfId="2" applyFont="1" applyAlignment="1">
      <alignment vertical="center" wrapText="1"/>
    </xf>
    <xf numFmtId="0" fontId="64" fillId="2" borderId="0" xfId="1" applyFont="1" applyFill="1">
      <alignment vertical="center"/>
    </xf>
    <xf numFmtId="0" fontId="92" fillId="2" borderId="0" xfId="1" applyFont="1" applyFill="1">
      <alignment vertical="center"/>
    </xf>
    <xf numFmtId="0" fontId="93" fillId="2" borderId="0" xfId="1" applyFont="1" applyFill="1">
      <alignment vertical="center"/>
    </xf>
    <xf numFmtId="0" fontId="86" fillId="2" borderId="0" xfId="1" applyFont="1" applyFill="1">
      <alignment vertical="center"/>
    </xf>
    <xf numFmtId="0" fontId="83" fillId="2" borderId="0" xfId="1" applyFont="1" applyFill="1">
      <alignment vertical="center"/>
    </xf>
    <xf numFmtId="0" fontId="94" fillId="2" borderId="0" xfId="1" applyFont="1" applyFill="1">
      <alignment vertical="center"/>
    </xf>
    <xf numFmtId="0" fontId="95" fillId="2" borderId="0" xfId="1" applyFont="1" applyFill="1">
      <alignment vertical="center"/>
    </xf>
    <xf numFmtId="0" fontId="85" fillId="2" borderId="0" xfId="1" applyFont="1" applyFill="1">
      <alignment vertical="center"/>
    </xf>
    <xf numFmtId="0" fontId="96" fillId="2" borderId="0" xfId="1" applyFont="1" applyFill="1">
      <alignment vertical="center"/>
    </xf>
    <xf numFmtId="0" fontId="97" fillId="2" borderId="0" xfId="1" applyFont="1" applyFill="1">
      <alignment vertical="center"/>
    </xf>
    <xf numFmtId="0" fontId="98" fillId="2" borderId="0" xfId="1" applyFont="1" applyFill="1">
      <alignment vertical="center"/>
    </xf>
    <xf numFmtId="0" fontId="99" fillId="2" borderId="0" xfId="1" applyFont="1" applyFill="1">
      <alignment vertical="center"/>
    </xf>
    <xf numFmtId="0" fontId="100" fillId="2" borderId="0" xfId="1" applyFont="1" applyFill="1" applyAlignment="1">
      <alignment horizontal="right" vertical="center"/>
    </xf>
    <xf numFmtId="0" fontId="101" fillId="2" borderId="0" xfId="1" applyFont="1" applyFill="1">
      <alignment vertical="center"/>
    </xf>
    <xf numFmtId="0" fontId="85" fillId="2" borderId="0" xfId="1" applyFont="1" applyFill="1" applyAlignment="1">
      <alignment horizontal="right" vertical="center"/>
    </xf>
    <xf numFmtId="0" fontId="102" fillId="2" borderId="0" xfId="1" applyFont="1" applyFill="1">
      <alignment vertical="center"/>
    </xf>
    <xf numFmtId="0" fontId="103" fillId="2" borderId="0" xfId="1" applyFont="1" applyFill="1">
      <alignment vertical="center"/>
    </xf>
    <xf numFmtId="0" fontId="103" fillId="2" borderId="0" xfId="1" applyFont="1" applyFill="1" applyAlignment="1">
      <alignment horizontal="center" vertical="center"/>
    </xf>
    <xf numFmtId="0" fontId="103" fillId="2" borderId="0" xfId="1" applyFont="1" applyFill="1" applyAlignment="1">
      <alignment horizontal="right" vertical="center"/>
    </xf>
    <xf numFmtId="0" fontId="104" fillId="2" borderId="0" xfId="1" applyFont="1" applyFill="1">
      <alignment vertical="center"/>
    </xf>
    <xf numFmtId="0" fontId="99" fillId="2" borderId="0" xfId="1" applyFont="1" applyFill="1" applyAlignment="1">
      <alignment horizontal="right" vertical="center"/>
    </xf>
    <xf numFmtId="0" fontId="85" fillId="2" borderId="0" xfId="1" applyFont="1" applyFill="1" applyAlignment="1">
      <alignment horizontal="left" vertical="center"/>
    </xf>
    <xf numFmtId="0" fontId="99" fillId="2" borderId="0" xfId="1" applyFont="1" applyFill="1" applyAlignment="1">
      <alignment vertical="top"/>
    </xf>
    <xf numFmtId="0" fontId="99" fillId="2" borderId="1" xfId="1" applyFont="1" applyFill="1" applyBorder="1">
      <alignment vertical="center"/>
    </xf>
    <xf numFmtId="0" fontId="106" fillId="2" borderId="5" xfId="1" applyFont="1" applyFill="1" applyBorder="1">
      <alignment vertical="center"/>
    </xf>
    <xf numFmtId="0" fontId="107" fillId="2" borderId="2" xfId="1" applyFont="1" applyFill="1" applyBorder="1">
      <alignment vertical="center"/>
    </xf>
    <xf numFmtId="0" fontId="103" fillId="2" borderId="0" xfId="1" applyFont="1" applyFill="1" applyAlignment="1">
      <alignment horizontal="left" vertical="center" wrapText="1"/>
    </xf>
    <xf numFmtId="0" fontId="98" fillId="2" borderId="7" xfId="1" applyFont="1" applyFill="1" applyBorder="1">
      <alignment vertical="center"/>
    </xf>
    <xf numFmtId="0" fontId="96" fillId="2" borderId="6" xfId="1" applyFont="1" applyFill="1" applyBorder="1">
      <alignment vertical="center"/>
    </xf>
    <xf numFmtId="0" fontId="108" fillId="2" borderId="0" xfId="1" applyFont="1" applyFill="1">
      <alignment vertical="center"/>
    </xf>
    <xf numFmtId="0" fontId="109" fillId="2" borderId="7" xfId="1" applyFont="1" applyFill="1" applyBorder="1">
      <alignment vertical="center"/>
    </xf>
    <xf numFmtId="0" fontId="110" fillId="2" borderId="0" xfId="1" applyFont="1" applyFill="1" applyAlignment="1">
      <alignment horizontal="left" vertical="center"/>
    </xf>
    <xf numFmtId="0" fontId="110" fillId="2" borderId="7" xfId="1" applyFont="1" applyFill="1" applyBorder="1">
      <alignment vertical="center"/>
    </xf>
    <xf numFmtId="0" fontId="111" fillId="2" borderId="0" xfId="1" applyFont="1" applyFill="1">
      <alignment vertical="center"/>
    </xf>
    <xf numFmtId="0" fontId="112" fillId="2" borderId="0" xfId="1" applyFont="1" applyFill="1" applyAlignment="1">
      <alignment horizontal="left" vertical="center"/>
    </xf>
    <xf numFmtId="0" fontId="112" fillId="2" borderId="7" xfId="1" applyFont="1" applyFill="1" applyBorder="1">
      <alignment vertical="center"/>
    </xf>
    <xf numFmtId="0" fontId="114" fillId="2" borderId="0" xfId="1" applyFont="1" applyFill="1">
      <alignment vertical="center"/>
    </xf>
    <xf numFmtId="0" fontId="112" fillId="2" borderId="0" xfId="1" applyFont="1" applyFill="1">
      <alignment vertical="center"/>
    </xf>
    <xf numFmtId="0" fontId="98" fillId="2" borderId="2" xfId="1" applyFont="1" applyFill="1" applyBorder="1">
      <alignment vertical="center"/>
    </xf>
    <xf numFmtId="0" fontId="98" fillId="2" borderId="11" xfId="1" applyFont="1" applyFill="1" applyBorder="1">
      <alignment vertical="center"/>
    </xf>
    <xf numFmtId="0" fontId="115" fillId="2" borderId="6" xfId="1" applyFont="1" applyFill="1" applyBorder="1">
      <alignment vertical="center"/>
    </xf>
    <xf numFmtId="0" fontId="115" fillId="2" borderId="0" xfId="1" applyFont="1" applyFill="1">
      <alignment vertical="center"/>
    </xf>
    <xf numFmtId="0" fontId="116" fillId="2" borderId="0" xfId="1" applyFont="1" applyFill="1">
      <alignment vertical="center"/>
    </xf>
    <xf numFmtId="0" fontId="110" fillId="2" borderId="0" xfId="1" applyFont="1" applyFill="1">
      <alignment vertical="center"/>
    </xf>
    <xf numFmtId="0" fontId="98" fillId="2" borderId="2" xfId="1" applyFont="1" applyFill="1" applyBorder="1" applyAlignment="1">
      <alignment vertical="top" wrapText="1"/>
    </xf>
    <xf numFmtId="0" fontId="98" fillId="2" borderId="9" xfId="1" applyFont="1" applyFill="1" applyBorder="1">
      <alignment vertical="center"/>
    </xf>
    <xf numFmtId="0" fontId="98" fillId="2" borderId="1" xfId="1" applyFont="1" applyFill="1" applyBorder="1">
      <alignment vertical="center"/>
    </xf>
    <xf numFmtId="0" fontId="112" fillId="2" borderId="1" xfId="1" applyFont="1" applyFill="1" applyBorder="1" applyAlignment="1">
      <alignment horizontal="left" vertical="center"/>
    </xf>
    <xf numFmtId="0" fontId="96" fillId="2" borderId="1" xfId="1" applyFont="1" applyFill="1" applyBorder="1">
      <alignment vertical="center"/>
    </xf>
    <xf numFmtId="0" fontId="96" fillId="2" borderId="8" xfId="1" applyFont="1" applyFill="1" applyBorder="1">
      <alignment vertical="center"/>
    </xf>
    <xf numFmtId="0" fontId="117" fillId="2" borderId="0" xfId="1" applyFont="1" applyFill="1">
      <alignment vertical="center"/>
    </xf>
    <xf numFmtId="0" fontId="118" fillId="2" borderId="0" xfId="1" applyFont="1" applyFill="1" applyAlignment="1">
      <alignment horizontal="left" vertical="center"/>
    </xf>
    <xf numFmtId="0" fontId="93" fillId="2" borderId="0" xfId="1" applyFont="1" applyFill="1" applyAlignment="1">
      <alignment horizontal="left" vertical="center"/>
    </xf>
    <xf numFmtId="0" fontId="64" fillId="2" borderId="0" xfId="1" applyFont="1" applyFill="1" applyAlignment="1">
      <alignment horizontal="right" vertical="center"/>
    </xf>
    <xf numFmtId="0" fontId="119" fillId="2" borderId="0" xfId="1" applyFont="1" applyFill="1" applyAlignment="1">
      <alignment horizontal="right" vertical="center"/>
    </xf>
    <xf numFmtId="0" fontId="64" fillId="2" borderId="0" xfId="1" applyFont="1" applyFill="1" applyAlignment="1">
      <alignment horizontal="left" vertical="center"/>
    </xf>
    <xf numFmtId="0" fontId="119" fillId="2" borderId="0" xfId="1" applyFont="1" applyFill="1" applyAlignment="1">
      <alignment horizontal="left" vertical="center" wrapText="1"/>
    </xf>
    <xf numFmtId="0" fontId="111" fillId="2" borderId="7" xfId="1" applyFont="1" applyFill="1" applyBorder="1">
      <alignment vertical="center"/>
    </xf>
    <xf numFmtId="0" fontId="114" fillId="2" borderId="7" xfId="1" applyFont="1" applyFill="1" applyBorder="1">
      <alignment vertical="center"/>
    </xf>
    <xf numFmtId="0" fontId="110" fillId="2" borderId="2" xfId="1" applyFont="1" applyFill="1" applyBorder="1">
      <alignment vertical="center"/>
    </xf>
    <xf numFmtId="0" fontId="112" fillId="2" borderId="2" xfId="1" applyFont="1" applyFill="1" applyBorder="1">
      <alignment vertical="center"/>
    </xf>
    <xf numFmtId="0" fontId="113" fillId="2" borderId="2" xfId="1" applyFont="1" applyFill="1" applyBorder="1">
      <alignment vertical="center"/>
    </xf>
    <xf numFmtId="0" fontId="112" fillId="2" borderId="2" xfId="1" applyFont="1" applyFill="1" applyBorder="1" applyAlignment="1">
      <alignment vertical="center" wrapText="1"/>
    </xf>
    <xf numFmtId="0" fontId="121" fillId="2" borderId="0" xfId="1" applyFont="1" applyFill="1" applyAlignment="1">
      <alignment horizontal="left" vertical="center"/>
    </xf>
    <xf numFmtId="0" fontId="119" fillId="2" borderId="0" xfId="1" applyFont="1" applyFill="1">
      <alignment vertical="center"/>
    </xf>
    <xf numFmtId="0" fontId="47" fillId="0" borderId="0" xfId="2" applyFont="1">
      <alignment vertical="center"/>
    </xf>
    <xf numFmtId="0" fontId="57" fillId="0" borderId="0" xfId="2" applyFont="1">
      <alignment vertical="center"/>
    </xf>
    <xf numFmtId="0" fontId="82" fillId="2" borderId="0" xfId="2" applyFont="1" applyFill="1" applyAlignment="1">
      <alignment vertical="center" wrapText="1" shrinkToFit="1"/>
    </xf>
    <xf numFmtId="0" fontId="82" fillId="2" borderId="11" xfId="2" applyFont="1" applyFill="1" applyBorder="1" applyAlignment="1">
      <alignment horizontal="left" vertical="center" wrapText="1" shrinkToFit="1"/>
    </xf>
    <xf numFmtId="0" fontId="82" fillId="2" borderId="10" xfId="2" applyFont="1" applyFill="1" applyBorder="1" applyAlignment="1">
      <alignment vertical="center" wrapText="1" shrinkToFit="1"/>
    </xf>
    <xf numFmtId="0" fontId="82" fillId="2" borderId="1" xfId="2" applyFont="1" applyFill="1" applyBorder="1" applyAlignment="1">
      <alignment horizontal="left" vertical="center" wrapText="1" shrinkToFit="1"/>
    </xf>
    <xf numFmtId="0" fontId="82" fillId="2" borderId="8" xfId="2" applyFont="1" applyFill="1" applyBorder="1" applyAlignment="1">
      <alignment vertical="center" wrapText="1" shrinkToFit="1"/>
    </xf>
    <xf numFmtId="0" fontId="82" fillId="2" borderId="0" xfId="2" applyFont="1" applyFill="1" applyAlignment="1">
      <alignment horizontal="left" vertical="center" wrapText="1" shrinkToFit="1"/>
    </xf>
    <xf numFmtId="0" fontId="82" fillId="2" borderId="12" xfId="2" applyFont="1" applyFill="1" applyBorder="1" applyAlignment="1">
      <alignment vertical="center" wrapText="1" shrinkToFit="1"/>
    </xf>
    <xf numFmtId="0" fontId="82" fillId="2" borderId="11" xfId="2" applyFont="1" applyFill="1" applyBorder="1" applyAlignment="1">
      <alignment vertical="center" wrapText="1" shrinkToFit="1"/>
    </xf>
    <xf numFmtId="0" fontId="68" fillId="2" borderId="10" xfId="2" applyFont="1" applyFill="1" applyBorder="1">
      <alignment vertical="center"/>
    </xf>
    <xf numFmtId="0" fontId="9" fillId="0" borderId="6" xfId="2" applyFont="1" applyBorder="1" applyAlignment="1">
      <alignment vertical="top" wrapText="1"/>
    </xf>
    <xf numFmtId="0" fontId="81" fillId="0" borderId="0" xfId="2" applyFont="1" applyAlignment="1">
      <alignment vertical="top" wrapText="1"/>
    </xf>
    <xf numFmtId="0" fontId="9" fillId="0" borderId="2" xfId="2" applyFont="1" applyBorder="1" applyAlignment="1">
      <alignment horizontal="right" vertical="top" wrapText="1"/>
    </xf>
    <xf numFmtId="0" fontId="60" fillId="0" borderId="0" xfId="2" applyFont="1">
      <alignment vertical="center"/>
    </xf>
    <xf numFmtId="0" fontId="83" fillId="2" borderId="0" xfId="4" applyFont="1" applyFill="1">
      <alignment vertical="center"/>
    </xf>
    <xf numFmtId="0" fontId="91" fillId="0" borderId="0" xfId="2" applyFont="1" applyAlignment="1">
      <alignment horizontal="left" vertical="top" wrapText="1"/>
    </xf>
    <xf numFmtId="0" fontId="10" fillId="2" borderId="27" xfId="2" applyFont="1" applyFill="1" applyBorder="1">
      <alignment vertical="center"/>
    </xf>
    <xf numFmtId="0" fontId="7" fillId="2" borderId="0" xfId="4" applyFont="1" applyFill="1" applyAlignment="1">
      <alignment vertical="center" wrapText="1"/>
    </xf>
    <xf numFmtId="38" fontId="10" fillId="2" borderId="0" xfId="3" applyFont="1" applyFill="1" applyBorder="1" applyAlignment="1">
      <alignment horizontal="left" vertical="center"/>
    </xf>
    <xf numFmtId="9" fontId="10" fillId="2" borderId="0" xfId="12" applyFont="1" applyFill="1" applyBorder="1" applyAlignment="1">
      <alignment horizontal="right" vertical="center"/>
    </xf>
    <xf numFmtId="9" fontId="10" fillId="2" borderId="0" xfId="12" applyFont="1" applyFill="1" applyBorder="1" applyAlignment="1">
      <alignment horizontal="center" vertical="center"/>
    </xf>
    <xf numFmtId="38" fontId="10" fillId="2" borderId="0" xfId="3" applyFont="1" applyFill="1" applyBorder="1" applyAlignment="1">
      <alignment horizontal="center" vertical="center"/>
    </xf>
    <xf numFmtId="0" fontId="10" fillId="2" borderId="0" xfId="2" applyFont="1" applyFill="1" applyAlignment="1">
      <alignment horizontal="right" vertical="center"/>
    </xf>
    <xf numFmtId="0" fontId="0" fillId="2" borderId="0" xfId="0" applyFill="1">
      <alignment vertical="center"/>
    </xf>
    <xf numFmtId="3" fontId="10" fillId="2" borderId="172" xfId="2" applyNumberFormat="1" applyFont="1" applyFill="1" applyBorder="1">
      <alignment vertical="center"/>
    </xf>
    <xf numFmtId="3" fontId="10" fillId="2" borderId="259" xfId="2" applyNumberFormat="1" applyFont="1" applyFill="1" applyBorder="1">
      <alignment vertical="center"/>
    </xf>
    <xf numFmtId="3" fontId="10" fillId="2" borderId="183" xfId="2" applyNumberFormat="1" applyFont="1" applyFill="1" applyBorder="1">
      <alignment vertical="center"/>
    </xf>
    <xf numFmtId="3" fontId="10" fillId="2" borderId="194" xfId="2" applyNumberFormat="1" applyFont="1" applyFill="1" applyBorder="1">
      <alignment vertical="center"/>
    </xf>
    <xf numFmtId="3" fontId="10" fillId="2" borderId="202" xfId="2" applyNumberFormat="1" applyFont="1" applyFill="1" applyBorder="1">
      <alignment vertical="center"/>
    </xf>
    <xf numFmtId="0" fontId="10" fillId="2" borderId="260" xfId="2" applyFont="1" applyFill="1" applyBorder="1">
      <alignment vertical="center"/>
    </xf>
    <xf numFmtId="0" fontId="10" fillId="2" borderId="261" xfId="2" applyFont="1" applyFill="1" applyBorder="1">
      <alignment vertical="center"/>
    </xf>
    <xf numFmtId="0" fontId="58" fillId="2" borderId="262" xfId="2" applyFont="1" applyFill="1" applyBorder="1">
      <alignment vertical="center"/>
    </xf>
    <xf numFmtId="0" fontId="11" fillId="2" borderId="12" xfId="0" applyFont="1" applyFill="1" applyBorder="1" applyAlignment="1">
      <alignment horizontal="center" vertical="center"/>
    </xf>
    <xf numFmtId="0" fontId="11" fillId="2" borderId="11" xfId="0" applyFont="1" applyFill="1" applyBorder="1" applyAlignment="1">
      <alignment horizontal="center" vertical="center"/>
    </xf>
    <xf numFmtId="0" fontId="11" fillId="2" borderId="10" xfId="0" applyFont="1" applyFill="1" applyBorder="1" applyAlignment="1">
      <alignment horizontal="center" vertical="center"/>
    </xf>
    <xf numFmtId="0" fontId="11" fillId="2" borderId="12" xfId="2" applyFont="1" applyFill="1" applyBorder="1" applyAlignment="1">
      <alignment horizontal="center" vertical="center"/>
    </xf>
    <xf numFmtId="0" fontId="11" fillId="2" borderId="11" xfId="2" applyFont="1" applyFill="1" applyBorder="1" applyAlignment="1">
      <alignment horizontal="center" vertical="center"/>
    </xf>
    <xf numFmtId="0" fontId="11" fillId="2" borderId="10" xfId="2" applyFont="1" applyFill="1" applyBorder="1" applyAlignment="1">
      <alignment horizontal="center" vertical="center"/>
    </xf>
    <xf numFmtId="0" fontId="11" fillId="2" borderId="0" xfId="2" applyFont="1" applyFill="1" applyAlignment="1">
      <alignment horizontal="left" vertical="center" wrapText="1"/>
    </xf>
    <xf numFmtId="0" fontId="11" fillId="2" borderId="12" xfId="2" applyFont="1" applyFill="1" applyBorder="1" applyAlignment="1">
      <alignment horizontal="center" vertical="center" wrapText="1"/>
    </xf>
    <xf numFmtId="0" fontId="11" fillId="2" borderId="11" xfId="2" applyFont="1" applyFill="1" applyBorder="1" applyAlignment="1">
      <alignment horizontal="center" vertical="center" wrapText="1"/>
    </xf>
    <xf numFmtId="0" fontId="11" fillId="2" borderId="0" xfId="2" applyFont="1" applyFill="1" applyAlignment="1">
      <alignment horizontal="center" vertical="center"/>
    </xf>
    <xf numFmtId="0" fontId="11" fillId="2" borderId="0" xfId="2" applyFont="1" applyFill="1" applyAlignment="1">
      <alignment horizontal="left" vertical="top" wrapText="1"/>
    </xf>
    <xf numFmtId="0" fontId="11" fillId="2" borderId="0" xfId="2" applyFont="1" applyFill="1" applyAlignment="1">
      <alignment horizontal="left" vertical="top"/>
    </xf>
    <xf numFmtId="0" fontId="37" fillId="2" borderId="0" xfId="2" applyFont="1" applyFill="1" applyAlignment="1">
      <alignment horizontal="left" vertical="center"/>
    </xf>
    <xf numFmtId="0" fontId="37" fillId="2" borderId="1" xfId="2" applyFont="1" applyFill="1" applyBorder="1" applyAlignment="1">
      <alignment horizontal="left" vertical="center"/>
    </xf>
    <xf numFmtId="0" fontId="10" fillId="2" borderId="0" xfId="2" applyFont="1" applyFill="1" applyAlignment="1">
      <alignment horizontal="left" vertical="top" wrapText="1"/>
    </xf>
    <xf numFmtId="0" fontId="10" fillId="2" borderId="12" xfId="2" applyFont="1" applyFill="1" applyBorder="1" applyAlignment="1">
      <alignment horizontal="center" vertical="center"/>
    </xf>
    <xf numFmtId="0" fontId="24" fillId="2" borderId="19" xfId="1" applyFont="1" applyFill="1" applyBorder="1" applyAlignment="1">
      <alignment horizontal="center" vertical="center"/>
    </xf>
    <xf numFmtId="0" fontId="29" fillId="2" borderId="0" xfId="1" applyFont="1" applyFill="1" applyAlignment="1">
      <alignment horizontal="center" vertical="center" shrinkToFit="1"/>
    </xf>
    <xf numFmtId="0" fontId="29" fillId="2" borderId="0" xfId="1" applyFont="1" applyFill="1" applyAlignment="1">
      <alignment vertical="top" wrapText="1"/>
    </xf>
    <xf numFmtId="0" fontId="26" fillId="2" borderId="62" xfId="1" applyFont="1" applyFill="1" applyBorder="1" applyAlignment="1">
      <alignment horizontal="right" vertical="center" shrinkToFit="1"/>
    </xf>
    <xf numFmtId="0" fontId="26" fillId="2" borderId="62" xfId="1" applyFont="1" applyFill="1" applyBorder="1" applyAlignment="1">
      <alignment horizontal="center" vertical="center" shrinkToFit="1"/>
    </xf>
    <xf numFmtId="0" fontId="26" fillId="2" borderId="63" xfId="1" applyFont="1" applyFill="1" applyBorder="1" applyAlignment="1">
      <alignment horizontal="center" vertical="center" shrinkToFit="1"/>
    </xf>
    <xf numFmtId="0" fontId="26" fillId="2" borderId="61" xfId="1" applyFont="1" applyFill="1" applyBorder="1" applyAlignment="1">
      <alignment horizontal="center" vertical="center" shrinkToFit="1"/>
    </xf>
    <xf numFmtId="180" fontId="26" fillId="2" borderId="63" xfId="1" applyNumberFormat="1" applyFont="1" applyFill="1" applyBorder="1" applyAlignment="1">
      <alignment horizontal="center" vertical="center" shrinkToFit="1"/>
    </xf>
    <xf numFmtId="180" fontId="26" fillId="2" borderId="62" xfId="1" applyNumberFormat="1" applyFont="1" applyFill="1" applyBorder="1" applyAlignment="1">
      <alignment horizontal="center" vertical="center" shrinkToFit="1"/>
    </xf>
    <xf numFmtId="180" fontId="26" fillId="2" borderId="61" xfId="1" applyNumberFormat="1" applyFont="1" applyFill="1" applyBorder="1" applyAlignment="1">
      <alignment horizontal="center" vertical="center" shrinkToFit="1"/>
    </xf>
    <xf numFmtId="0" fontId="26" fillId="2" borderId="0" xfId="1" applyFont="1" applyFill="1" applyAlignment="1">
      <alignment horizontal="center" vertical="center"/>
    </xf>
    <xf numFmtId="0" fontId="24" fillId="2" borderId="0" xfId="1" applyFont="1" applyFill="1" applyAlignment="1">
      <alignment horizontal="center" vertical="center" shrinkToFit="1"/>
    </xf>
    <xf numFmtId="0" fontId="26" fillId="2" borderId="87" xfId="1" applyFont="1" applyFill="1" applyBorder="1" applyAlignment="1">
      <alignment horizontal="right" vertical="center" shrinkToFit="1"/>
    </xf>
    <xf numFmtId="0" fontId="24" fillId="2" borderId="87" xfId="1" applyFont="1" applyFill="1" applyBorder="1" applyAlignment="1">
      <alignment horizontal="center" vertical="center" shrinkToFit="1"/>
    </xf>
    <xf numFmtId="0" fontId="23" fillId="2" borderId="0" xfId="1" applyFont="1" applyFill="1" applyAlignment="1">
      <alignment horizontal="left" vertical="top" wrapText="1"/>
    </xf>
    <xf numFmtId="0" fontId="23" fillId="2" borderId="0" xfId="1" applyFont="1" applyFill="1" applyAlignment="1">
      <alignment horizontal="center" vertical="center" shrinkToFit="1"/>
    </xf>
    <xf numFmtId="0" fontId="23" fillId="2" borderId="0" xfId="1" applyFont="1" applyFill="1" applyAlignment="1">
      <alignment vertical="top" wrapText="1"/>
    </xf>
    <xf numFmtId="0" fontId="124" fillId="2" borderId="0" xfId="2" applyFont="1" applyFill="1">
      <alignment vertical="center"/>
    </xf>
    <xf numFmtId="0" fontId="11" fillId="2" borderId="0" xfId="2" applyFont="1" applyFill="1" applyAlignment="1">
      <alignment vertical="center" wrapText="1"/>
    </xf>
    <xf numFmtId="0" fontId="77" fillId="2" borderId="0" xfId="2" applyFont="1" applyFill="1" applyAlignment="1">
      <alignment horizontal="left" vertical="center"/>
    </xf>
    <xf numFmtId="0" fontId="77" fillId="2" borderId="0" xfId="2" applyFont="1" applyFill="1" applyAlignment="1">
      <alignment horizontal="center" vertical="center"/>
    </xf>
    <xf numFmtId="0" fontId="68" fillId="0" borderId="0" xfId="2" applyFont="1">
      <alignment vertical="center"/>
    </xf>
    <xf numFmtId="0" fontId="68" fillId="0" borderId="5" xfId="2" applyFont="1" applyBorder="1">
      <alignment vertical="center"/>
    </xf>
    <xf numFmtId="0" fontId="68" fillId="0" borderId="2" xfId="2" applyFont="1" applyBorder="1">
      <alignment vertical="center"/>
    </xf>
    <xf numFmtId="0" fontId="68" fillId="0" borderId="4" xfId="2" applyFont="1" applyBorder="1">
      <alignment vertical="center"/>
    </xf>
    <xf numFmtId="0" fontId="68" fillId="0" borderId="9" xfId="2" applyFont="1" applyBorder="1">
      <alignment vertical="center"/>
    </xf>
    <xf numFmtId="0" fontId="68" fillId="0" borderId="1" xfId="2" applyFont="1" applyBorder="1">
      <alignment vertical="center"/>
    </xf>
    <xf numFmtId="0" fontId="68" fillId="0" borderId="8" xfId="2" applyFont="1" applyBorder="1">
      <alignment vertical="center"/>
    </xf>
    <xf numFmtId="0" fontId="68" fillId="0" borderId="0" xfId="2" applyFont="1" applyAlignment="1">
      <alignment horizontal="center" vertical="center"/>
    </xf>
    <xf numFmtId="0" fontId="68" fillId="0" borderId="0" xfId="2" applyFont="1" applyAlignment="1">
      <alignment horizontal="center" vertical="center" wrapText="1"/>
    </xf>
    <xf numFmtId="0" fontId="68" fillId="0" borderId="6" xfId="2" applyFont="1" applyBorder="1" applyAlignment="1">
      <alignment vertical="center" wrapText="1"/>
    </xf>
    <xf numFmtId="0" fontId="32" fillId="2" borderId="30" xfId="2" applyFont="1" applyFill="1" applyBorder="1" applyAlignment="1">
      <alignment horizontal="center" vertical="center" shrinkToFit="1"/>
    </xf>
    <xf numFmtId="38" fontId="64" fillId="2" borderId="4" xfId="3" applyFont="1" applyFill="1" applyBorder="1" applyAlignment="1">
      <alignment horizontal="center" vertical="center" wrapText="1"/>
    </xf>
    <xf numFmtId="0" fontId="64" fillId="2" borderId="2" xfId="2" applyFont="1" applyFill="1" applyBorder="1">
      <alignment vertical="center"/>
    </xf>
    <xf numFmtId="0" fontId="64" fillId="2" borderId="22" xfId="2" applyFont="1" applyFill="1" applyBorder="1">
      <alignment vertical="center"/>
    </xf>
    <xf numFmtId="38" fontId="64" fillId="2" borderId="218" xfId="3" applyFont="1" applyFill="1" applyBorder="1" applyAlignment="1">
      <alignment horizontal="center" vertical="center" wrapText="1"/>
    </xf>
    <xf numFmtId="38" fontId="84" fillId="2" borderId="173" xfId="3" applyFont="1" applyFill="1" applyBorder="1" applyAlignment="1">
      <alignment horizontal="center" vertical="center" wrapText="1"/>
    </xf>
    <xf numFmtId="38" fontId="84" fillId="2" borderId="172" xfId="3" applyFont="1" applyFill="1" applyBorder="1" applyAlignment="1">
      <alignment horizontal="center" vertical="center" wrapText="1"/>
    </xf>
    <xf numFmtId="38" fontId="84" fillId="2" borderId="171" xfId="3" applyFont="1" applyFill="1" applyBorder="1" applyAlignment="1">
      <alignment horizontal="right" vertical="center" wrapText="1"/>
    </xf>
    <xf numFmtId="38" fontId="84" fillId="2" borderId="172" xfId="3" applyFont="1" applyFill="1" applyBorder="1" applyAlignment="1">
      <alignment horizontal="right" vertical="center" wrapText="1"/>
    </xf>
    <xf numFmtId="38" fontId="84" fillId="2" borderId="220" xfId="3" applyFont="1" applyFill="1" applyBorder="1" applyAlignment="1">
      <alignment horizontal="right" vertical="center"/>
    </xf>
    <xf numFmtId="38" fontId="84" fillId="2" borderId="219" xfId="3" applyFont="1" applyFill="1" applyBorder="1" applyAlignment="1">
      <alignment horizontal="right" vertical="center"/>
    </xf>
    <xf numFmtId="38" fontId="84" fillId="2" borderId="173" xfId="3" applyFont="1" applyFill="1" applyBorder="1" applyAlignment="1">
      <alignment horizontal="right" vertical="center" wrapText="1"/>
    </xf>
    <xf numFmtId="38" fontId="84" fillId="2" borderId="221" xfId="3" applyFont="1" applyFill="1" applyBorder="1" applyAlignment="1">
      <alignment horizontal="right" vertical="center" wrapText="1"/>
    </xf>
    <xf numFmtId="38" fontId="84" fillId="2" borderId="172" xfId="3" applyFont="1" applyFill="1" applyBorder="1" applyAlignment="1">
      <alignment horizontal="right" vertical="center"/>
    </xf>
    <xf numFmtId="38" fontId="84" fillId="2" borderId="173" xfId="3" applyFont="1" applyFill="1" applyBorder="1" applyAlignment="1">
      <alignment horizontal="right" vertical="center"/>
    </xf>
    <xf numFmtId="38" fontId="84" fillId="2" borderId="168" xfId="3" applyFont="1" applyFill="1" applyBorder="1" applyAlignment="1">
      <alignment horizontal="right" vertical="center" wrapText="1"/>
    </xf>
    <xf numFmtId="38" fontId="84" fillId="2" borderId="219" xfId="3" applyFont="1" applyFill="1" applyBorder="1" applyAlignment="1">
      <alignment horizontal="right" vertical="center" wrapText="1"/>
    </xf>
    <xf numFmtId="0" fontId="84" fillId="2" borderId="173" xfId="2" applyFont="1" applyFill="1" applyBorder="1">
      <alignment vertical="center"/>
    </xf>
    <xf numFmtId="38" fontId="84" fillId="2" borderId="222" xfId="2" applyNumberFormat="1" applyFont="1" applyFill="1" applyBorder="1">
      <alignment vertical="center"/>
    </xf>
    <xf numFmtId="0" fontId="84" fillId="2" borderId="171" xfId="2" applyFont="1" applyFill="1" applyBorder="1">
      <alignment vertical="center"/>
    </xf>
    <xf numFmtId="0" fontId="84" fillId="2" borderId="168" xfId="2" applyFont="1" applyFill="1" applyBorder="1">
      <alignment vertical="center"/>
    </xf>
    <xf numFmtId="0" fontId="32" fillId="2" borderId="222" xfId="2" applyFont="1" applyFill="1" applyBorder="1" applyAlignment="1">
      <alignment vertical="center" wrapText="1"/>
    </xf>
    <xf numFmtId="38" fontId="64" fillId="2" borderId="223" xfId="3" applyFont="1" applyFill="1" applyBorder="1" applyAlignment="1">
      <alignment horizontal="center" vertical="center" wrapText="1"/>
    </xf>
    <xf numFmtId="38" fontId="84" fillId="2" borderId="224" xfId="3" applyFont="1" applyFill="1" applyBorder="1" applyAlignment="1">
      <alignment horizontal="center" vertical="center" wrapText="1"/>
    </xf>
    <xf numFmtId="38" fontId="84" fillId="2" borderId="225" xfId="3" applyFont="1" applyFill="1" applyBorder="1" applyAlignment="1">
      <alignment horizontal="center" vertical="center" wrapText="1"/>
    </xf>
    <xf numFmtId="38" fontId="84" fillId="2" borderId="227" xfId="3" applyFont="1" applyFill="1" applyBorder="1" applyAlignment="1">
      <alignment horizontal="right" vertical="center" wrapText="1"/>
    </xf>
    <xf numFmtId="38" fontId="84" fillId="2" borderId="225" xfId="3" applyFont="1" applyFill="1" applyBorder="1" applyAlignment="1">
      <alignment horizontal="right" vertical="center" wrapText="1"/>
    </xf>
    <xf numFmtId="38" fontId="84" fillId="2" borderId="228" xfId="3" applyFont="1" applyFill="1" applyBorder="1" applyAlignment="1">
      <alignment horizontal="right" vertical="center"/>
    </xf>
    <xf numFmtId="38" fontId="84" fillId="2" borderId="226" xfId="3" applyFont="1" applyFill="1" applyBorder="1" applyAlignment="1">
      <alignment horizontal="right" vertical="center"/>
    </xf>
    <xf numFmtId="38" fontId="84" fillId="2" borderId="224" xfId="3" applyFont="1" applyFill="1" applyBorder="1" applyAlignment="1">
      <alignment horizontal="right" vertical="center" wrapText="1"/>
    </xf>
    <xf numFmtId="38" fontId="84" fillId="2" borderId="229" xfId="3" applyFont="1" applyFill="1" applyBorder="1" applyAlignment="1">
      <alignment horizontal="right" vertical="center" wrapText="1"/>
    </xf>
    <xf numFmtId="38" fontId="84" fillId="2" borderId="225" xfId="3" applyFont="1" applyFill="1" applyBorder="1" applyAlignment="1">
      <alignment horizontal="right" vertical="center"/>
    </xf>
    <xf numFmtId="38" fontId="84" fillId="2" borderId="224" xfId="3" applyFont="1" applyFill="1" applyBorder="1" applyAlignment="1">
      <alignment horizontal="right" vertical="center"/>
    </xf>
    <xf numFmtId="38" fontId="84" fillId="2" borderId="230" xfId="3" applyFont="1" applyFill="1" applyBorder="1" applyAlignment="1">
      <alignment horizontal="right" vertical="center" wrapText="1"/>
    </xf>
    <xf numFmtId="38" fontId="84" fillId="2" borderId="231" xfId="3" applyFont="1" applyFill="1" applyBorder="1" applyAlignment="1">
      <alignment horizontal="right" vertical="center" wrapText="1"/>
    </xf>
    <xf numFmtId="0" fontId="84" fillId="2" borderId="224" xfId="2" applyFont="1" applyFill="1" applyBorder="1">
      <alignment vertical="center"/>
    </xf>
    <xf numFmtId="38" fontId="84" fillId="2" borderId="232" xfId="2" applyNumberFormat="1" applyFont="1" applyFill="1" applyBorder="1">
      <alignment vertical="center"/>
    </xf>
    <xf numFmtId="0" fontId="64" fillId="2" borderId="227" xfId="2" applyFont="1" applyFill="1" applyBorder="1">
      <alignment vertical="center"/>
    </xf>
    <xf numFmtId="0" fontId="64" fillId="2" borderId="230" xfId="2" applyFont="1" applyFill="1" applyBorder="1">
      <alignment vertical="center"/>
    </xf>
    <xf numFmtId="0" fontId="84" fillId="2" borderId="232" xfId="2" applyFont="1" applyFill="1" applyBorder="1">
      <alignment vertical="center"/>
    </xf>
    <xf numFmtId="0" fontId="84" fillId="2" borderId="227" xfId="2" applyFont="1" applyFill="1" applyBorder="1">
      <alignment vertical="center"/>
    </xf>
    <xf numFmtId="0" fontId="84" fillId="2" borderId="230" xfId="2" applyFont="1" applyFill="1" applyBorder="1">
      <alignment vertical="center"/>
    </xf>
    <xf numFmtId="38" fontId="84" fillId="2" borderId="192" xfId="2" applyNumberFormat="1" applyFont="1" applyFill="1" applyBorder="1">
      <alignment vertical="center"/>
    </xf>
    <xf numFmtId="38" fontId="84" fillId="2" borderId="230" xfId="2" applyNumberFormat="1" applyFont="1" applyFill="1" applyBorder="1">
      <alignment vertical="center"/>
    </xf>
    <xf numFmtId="38" fontId="64" fillId="2" borderId="223" xfId="3" applyFont="1" applyFill="1" applyBorder="1" applyAlignment="1">
      <alignment horizontal="center" vertical="center"/>
    </xf>
    <xf numFmtId="38" fontId="84" fillId="2" borderId="224" xfId="3" applyFont="1" applyFill="1" applyBorder="1">
      <alignment vertical="center"/>
    </xf>
    <xf numFmtId="38" fontId="84" fillId="2" borderId="225" xfId="3" applyFont="1" applyFill="1" applyBorder="1">
      <alignment vertical="center"/>
    </xf>
    <xf numFmtId="38" fontId="84" fillId="2" borderId="225" xfId="3" applyFont="1" applyFill="1" applyBorder="1" applyAlignment="1">
      <alignment horizontal="center" vertical="center"/>
    </xf>
    <xf numFmtId="38" fontId="84" fillId="2" borderId="227" xfId="3" applyFont="1" applyFill="1" applyBorder="1" applyAlignment="1">
      <alignment horizontal="right" vertical="center"/>
    </xf>
    <xf numFmtId="38" fontId="84" fillId="2" borderId="229" xfId="3" applyFont="1" applyFill="1" applyBorder="1" applyAlignment="1">
      <alignment horizontal="right" vertical="center"/>
    </xf>
    <xf numFmtId="38" fontId="84" fillId="2" borderId="231" xfId="3" applyFont="1" applyFill="1" applyBorder="1" applyAlignment="1">
      <alignment horizontal="right" vertical="center"/>
    </xf>
    <xf numFmtId="38" fontId="84" fillId="2" borderId="178" xfId="2" applyNumberFormat="1" applyFont="1" applyFill="1" applyBorder="1">
      <alignment vertical="center"/>
    </xf>
    <xf numFmtId="38" fontId="64" fillId="2" borderId="200" xfId="3" applyFont="1" applyFill="1" applyBorder="1" applyAlignment="1">
      <alignment horizontal="center" vertical="center"/>
    </xf>
    <xf numFmtId="38" fontId="84" fillId="2" borderId="201" xfId="3" applyFont="1" applyFill="1" applyBorder="1">
      <alignment vertical="center"/>
    </xf>
    <xf numFmtId="38" fontId="84" fillId="2" borderId="202" xfId="3" applyFont="1" applyFill="1" applyBorder="1">
      <alignment vertical="center"/>
    </xf>
    <xf numFmtId="38" fontId="84" fillId="2" borderId="202" xfId="3" applyFont="1" applyFill="1" applyBorder="1" applyAlignment="1">
      <alignment horizontal="center" vertical="center"/>
    </xf>
    <xf numFmtId="38" fontId="84" fillId="2" borderId="234" xfId="3" applyFont="1" applyFill="1" applyBorder="1" applyAlignment="1">
      <alignment horizontal="right" vertical="center"/>
    </xf>
    <xf numFmtId="38" fontId="84" fillId="2" borderId="202" xfId="3" applyFont="1" applyFill="1" applyBorder="1" applyAlignment="1">
      <alignment horizontal="right" vertical="center"/>
    </xf>
    <xf numFmtId="38" fontId="84" fillId="2" borderId="235" xfId="3" applyFont="1" applyFill="1" applyBorder="1" applyAlignment="1">
      <alignment horizontal="right" vertical="center"/>
    </xf>
    <xf numFmtId="38" fontId="84" fillId="2" borderId="233" xfId="3" applyFont="1" applyFill="1" applyBorder="1" applyAlignment="1">
      <alignment horizontal="right" vertical="center"/>
    </xf>
    <xf numFmtId="38" fontId="84" fillId="2" borderId="201" xfId="3" applyFont="1" applyFill="1" applyBorder="1" applyAlignment="1">
      <alignment horizontal="right" vertical="center"/>
    </xf>
    <xf numFmtId="38" fontId="84" fillId="2" borderId="236" xfId="3" applyFont="1" applyFill="1" applyBorder="1" applyAlignment="1">
      <alignment horizontal="right" vertical="center"/>
    </xf>
    <xf numFmtId="38" fontId="84" fillId="2" borderId="233" xfId="3" applyFont="1" applyFill="1" applyBorder="1" applyAlignment="1">
      <alignment horizontal="right" vertical="center" wrapText="1"/>
    </xf>
    <xf numFmtId="38" fontId="84" fillId="2" borderId="201" xfId="3" applyFont="1" applyFill="1" applyBorder="1" applyAlignment="1">
      <alignment horizontal="right" vertical="center" wrapText="1"/>
    </xf>
    <xf numFmtId="38" fontId="84" fillId="2" borderId="237" xfId="3" applyFont="1" applyFill="1" applyBorder="1" applyAlignment="1">
      <alignment horizontal="right" vertical="center"/>
    </xf>
    <xf numFmtId="0" fontId="84" fillId="2" borderId="201" xfId="2" applyFont="1" applyFill="1" applyBorder="1">
      <alignment vertical="center"/>
    </xf>
    <xf numFmtId="0" fontId="84" fillId="2" borderId="234" xfId="2" applyFont="1" applyFill="1" applyBorder="1">
      <alignment vertical="center"/>
    </xf>
    <xf numFmtId="0" fontId="84" fillId="2" borderId="167" xfId="2" applyFont="1" applyFill="1" applyBorder="1">
      <alignment vertical="center"/>
    </xf>
    <xf numFmtId="0" fontId="84" fillId="2" borderId="238" xfId="2" applyFont="1" applyFill="1" applyBorder="1">
      <alignment vertical="center"/>
    </xf>
    <xf numFmtId="38" fontId="64" fillId="2" borderId="140" xfId="3" applyFont="1" applyFill="1" applyBorder="1" applyAlignment="1">
      <alignment horizontal="center" vertical="center"/>
    </xf>
    <xf numFmtId="38" fontId="84" fillId="2" borderId="137" xfId="3" applyFont="1" applyFill="1" applyBorder="1">
      <alignment vertical="center"/>
    </xf>
    <xf numFmtId="38" fontId="84" fillId="2" borderId="139" xfId="3" applyFont="1" applyFill="1" applyBorder="1">
      <alignment vertical="center"/>
    </xf>
    <xf numFmtId="38" fontId="84" fillId="2" borderId="249" xfId="3" applyFont="1" applyFill="1" applyBorder="1">
      <alignment vertical="center"/>
    </xf>
    <xf numFmtId="38" fontId="84" fillId="2" borderId="21" xfId="3" applyFont="1" applyFill="1" applyBorder="1">
      <alignment vertical="center"/>
    </xf>
    <xf numFmtId="38" fontId="84" fillId="2" borderId="157" xfId="3" applyFont="1" applyFill="1" applyBorder="1">
      <alignment vertical="center"/>
    </xf>
    <xf numFmtId="38" fontId="84" fillId="2" borderId="156" xfId="3" applyFont="1" applyFill="1" applyBorder="1">
      <alignment vertical="center"/>
    </xf>
    <xf numFmtId="38" fontId="84" fillId="2" borderId="20" xfId="3" applyFont="1" applyFill="1" applyBorder="1">
      <alignment vertical="center"/>
    </xf>
    <xf numFmtId="38" fontId="84" fillId="2" borderId="158" xfId="3" applyFont="1" applyFill="1" applyBorder="1">
      <alignment vertical="center"/>
    </xf>
    <xf numFmtId="38" fontId="84" fillId="2" borderId="50" xfId="3" applyFont="1" applyFill="1" applyBorder="1">
      <alignment vertical="center"/>
    </xf>
    <xf numFmtId="38" fontId="84" fillId="2" borderId="138" xfId="3" applyFont="1" applyFill="1" applyBorder="1">
      <alignment vertical="center"/>
    </xf>
    <xf numFmtId="0" fontId="84" fillId="2" borderId="137" xfId="2" applyFont="1" applyFill="1" applyBorder="1">
      <alignment vertical="center"/>
    </xf>
    <xf numFmtId="38" fontId="84" fillId="2" borderId="137" xfId="2" applyNumberFormat="1" applyFont="1" applyFill="1" applyBorder="1">
      <alignment vertical="center"/>
    </xf>
    <xf numFmtId="0" fontId="84" fillId="2" borderId="258" xfId="2" applyFont="1" applyFill="1" applyBorder="1">
      <alignment vertical="center"/>
    </xf>
    <xf numFmtId="0" fontId="84" fillId="2" borderId="249" xfId="2" applyFont="1" applyFill="1" applyBorder="1">
      <alignment vertical="center"/>
    </xf>
    <xf numFmtId="0" fontId="84" fillId="2" borderId="250" xfId="2" applyFont="1" applyFill="1" applyBorder="1">
      <alignment vertical="center"/>
    </xf>
    <xf numFmtId="38" fontId="7" fillId="2" borderId="5" xfId="3" applyFont="1" applyFill="1" applyBorder="1" applyAlignment="1">
      <alignment horizontal="center" vertical="center" shrinkToFit="1"/>
    </xf>
    <xf numFmtId="38" fontId="10" fillId="2" borderId="10" xfId="3" applyFont="1" applyFill="1" applyBorder="1" applyAlignment="1">
      <alignment horizontal="center" vertical="center"/>
    </xf>
    <xf numFmtId="38" fontId="10" fillId="2" borderId="10" xfId="3" applyFont="1" applyFill="1" applyBorder="1" applyAlignment="1">
      <alignment horizontal="center" vertical="center" wrapText="1"/>
    </xf>
    <xf numFmtId="38" fontId="10" fillId="2" borderId="2" xfId="3" applyFont="1" applyFill="1" applyBorder="1" applyAlignment="1">
      <alignment horizontal="center" vertical="center" wrapText="1"/>
    </xf>
    <xf numFmtId="0" fontId="32" fillId="2" borderId="0" xfId="2" applyFont="1" applyFill="1" applyAlignment="1">
      <alignment horizontal="left" vertical="center"/>
    </xf>
    <xf numFmtId="0" fontId="10" fillId="2" borderId="0" xfId="2" applyFont="1" applyFill="1" applyAlignment="1">
      <alignment horizontal="left" vertical="center" wrapText="1"/>
    </xf>
    <xf numFmtId="0" fontId="29" fillId="2" borderId="0" xfId="1" applyFont="1" applyFill="1">
      <alignment vertical="center"/>
    </xf>
    <xf numFmtId="0" fontId="29" fillId="2" borderId="0" xfId="1" applyFont="1" applyFill="1" applyAlignment="1">
      <alignment vertical="center" wrapText="1"/>
    </xf>
    <xf numFmtId="0" fontId="26" fillId="2" borderId="61" xfId="1" applyFont="1" applyFill="1" applyBorder="1" applyAlignment="1">
      <alignment horizontal="right" vertical="center" shrinkToFit="1"/>
    </xf>
    <xf numFmtId="0" fontId="24" fillId="2" borderId="263" xfId="1" applyFont="1" applyFill="1" applyBorder="1" applyAlignment="1">
      <alignment horizontal="center" vertical="center" shrinkToFit="1"/>
    </xf>
    <xf numFmtId="0" fontId="24" fillId="2" borderId="80" xfId="1" applyFont="1" applyFill="1" applyBorder="1" applyAlignment="1">
      <alignment horizontal="center" vertical="center" shrinkToFit="1"/>
    </xf>
    <xf numFmtId="0" fontId="26" fillId="2" borderId="81" xfId="1" applyFont="1" applyFill="1" applyBorder="1" applyAlignment="1">
      <alignment horizontal="right" vertical="center" shrinkToFit="1"/>
    </xf>
    <xf numFmtId="180" fontId="26" fillId="2" borderId="264" xfId="1" applyNumberFormat="1" applyFont="1" applyFill="1" applyBorder="1" applyAlignment="1">
      <alignment horizontal="center" vertical="center" shrinkToFit="1"/>
    </xf>
    <xf numFmtId="177" fontId="24" fillId="2" borderId="53" xfId="1" applyNumberFormat="1" applyFont="1" applyFill="1" applyBorder="1" applyAlignment="1">
      <alignment horizontal="right" vertical="center" shrinkToFit="1"/>
    </xf>
    <xf numFmtId="56" fontId="24" fillId="2" borderId="53" xfId="1" applyNumberFormat="1" applyFont="1" applyFill="1" applyBorder="1" applyAlignment="1">
      <alignment horizontal="left" vertical="center" shrinkToFit="1"/>
    </xf>
    <xf numFmtId="56" fontId="24" fillId="2" borderId="54" xfId="1" applyNumberFormat="1" applyFont="1" applyFill="1" applyBorder="1" applyAlignment="1">
      <alignment horizontal="left" vertical="center" shrinkToFit="1"/>
    </xf>
    <xf numFmtId="180" fontId="24" fillId="2" borderId="33" xfId="1" applyNumberFormat="1" applyFont="1" applyFill="1" applyBorder="1" applyAlignment="1">
      <alignment horizontal="center" vertical="center" shrinkToFit="1"/>
    </xf>
    <xf numFmtId="0" fontId="26" fillId="2" borderId="90" xfId="1" applyFont="1" applyFill="1" applyBorder="1" applyAlignment="1">
      <alignment horizontal="right" vertical="center" shrinkToFit="1"/>
    </xf>
    <xf numFmtId="0" fontId="24" fillId="2" borderId="84" xfId="1" applyFont="1" applyFill="1" applyBorder="1" applyAlignment="1">
      <alignment horizontal="center" vertical="center" shrinkToFit="1"/>
    </xf>
    <xf numFmtId="0" fontId="24" fillId="2" borderId="61" xfId="1" applyFont="1" applyFill="1" applyBorder="1" applyAlignment="1">
      <alignment vertical="center" shrinkToFit="1"/>
    </xf>
    <xf numFmtId="0" fontId="26" fillId="2" borderId="77" xfId="1" applyFont="1" applyFill="1" applyBorder="1" applyAlignment="1">
      <alignment vertical="center" shrinkToFit="1"/>
    </xf>
    <xf numFmtId="0" fontId="26" fillId="2" borderId="265" xfId="1" applyFont="1" applyFill="1" applyBorder="1" applyAlignment="1">
      <alignment vertical="center" shrinkToFit="1"/>
    </xf>
    <xf numFmtId="0" fontId="26" fillId="2" borderId="75" xfId="1" applyFont="1" applyFill="1" applyBorder="1" applyAlignment="1">
      <alignment vertical="center" shrinkToFit="1"/>
    </xf>
    <xf numFmtId="0" fontId="26" fillId="2" borderId="266" xfId="1" applyFont="1" applyFill="1" applyBorder="1" applyAlignment="1">
      <alignment vertical="center" shrinkToFit="1"/>
    </xf>
    <xf numFmtId="0" fontId="112" fillId="2" borderId="0" xfId="1" applyFont="1" applyFill="1" applyAlignment="1">
      <alignment vertical="center" wrapText="1"/>
    </xf>
    <xf numFmtId="0" fontId="9" fillId="2" borderId="0" xfId="2" applyFont="1" applyFill="1" applyAlignment="1">
      <alignment horizontal="left" vertical="center" wrapText="1"/>
    </xf>
    <xf numFmtId="0" fontId="9" fillId="2" borderId="2" xfId="0" applyFont="1" applyFill="1" applyBorder="1" applyAlignment="1">
      <alignment horizontal="center" vertical="center" shrinkToFit="1"/>
    </xf>
    <xf numFmtId="0" fontId="9" fillId="2" borderId="4" xfId="0" applyFont="1" applyFill="1" applyBorder="1" applyAlignment="1">
      <alignment horizontal="center" vertical="center" shrinkToFit="1"/>
    </xf>
    <xf numFmtId="0" fontId="130" fillId="2" borderId="0" xfId="1" applyFont="1" applyFill="1">
      <alignment vertical="center"/>
    </xf>
    <xf numFmtId="0" fontId="131" fillId="2" borderId="0" xfId="1" applyFont="1" applyFill="1">
      <alignment vertical="center"/>
    </xf>
    <xf numFmtId="0" fontId="131" fillId="2" borderId="6" xfId="1" applyFont="1" applyFill="1" applyBorder="1">
      <alignment vertical="center"/>
    </xf>
    <xf numFmtId="0" fontId="132" fillId="2" borderId="0" xfId="1" applyFont="1" applyFill="1" applyAlignment="1">
      <alignment horizontal="left" vertical="center"/>
    </xf>
    <xf numFmtId="0" fontId="132" fillId="2" borderId="0" xfId="1" applyFont="1" applyFill="1">
      <alignment vertical="center"/>
    </xf>
    <xf numFmtId="0" fontId="134" fillId="2" borderId="0" xfId="1" applyFont="1" applyFill="1" applyAlignment="1">
      <alignment horizontal="left" vertical="center"/>
    </xf>
    <xf numFmtId="0" fontId="134" fillId="2" borderId="0" xfId="1" applyFont="1" applyFill="1">
      <alignment vertical="center"/>
    </xf>
    <xf numFmtId="0" fontId="135" fillId="2" borderId="0" xfId="1" applyFont="1" applyFill="1" applyAlignment="1">
      <alignment vertical="top"/>
    </xf>
    <xf numFmtId="0" fontId="135" fillId="2" borderId="2" xfId="1" applyFont="1" applyFill="1" applyBorder="1">
      <alignment vertical="center"/>
    </xf>
    <xf numFmtId="0" fontId="134" fillId="2" borderId="2" xfId="1" applyFont="1" applyFill="1" applyBorder="1" applyAlignment="1">
      <alignment horizontal="left" vertical="center" wrapText="1"/>
    </xf>
    <xf numFmtId="0" fontId="134" fillId="2" borderId="0" xfId="1" applyFont="1" applyFill="1" applyAlignment="1">
      <alignment horizontal="center" vertical="center"/>
    </xf>
    <xf numFmtId="0" fontId="133" fillId="2" borderId="0" xfId="1" applyFont="1" applyFill="1" applyAlignment="1">
      <alignment horizontal="center" vertical="center"/>
    </xf>
    <xf numFmtId="0" fontId="136" fillId="2" borderId="6" xfId="1" applyFont="1" applyFill="1" applyBorder="1">
      <alignment vertical="center"/>
    </xf>
    <xf numFmtId="0" fontId="132" fillId="2" borderId="0" xfId="1" applyFont="1" applyFill="1" applyAlignment="1">
      <alignment horizontal="center" vertical="center"/>
    </xf>
    <xf numFmtId="0" fontId="130" fillId="2" borderId="0" xfId="1" applyFont="1" applyFill="1" applyAlignment="1">
      <alignment vertical="top" wrapText="1"/>
    </xf>
    <xf numFmtId="0" fontId="134" fillId="2" borderId="6" xfId="1" applyFont="1" applyFill="1" applyBorder="1" applyAlignment="1">
      <alignment horizontal="left" vertical="center"/>
    </xf>
    <xf numFmtId="0" fontId="134" fillId="2" borderId="2" xfId="1" applyFont="1" applyFill="1" applyBorder="1" applyAlignment="1">
      <alignment horizontal="left" vertical="center"/>
    </xf>
    <xf numFmtId="0" fontId="134" fillId="2" borderId="0" xfId="1" applyFont="1" applyFill="1" applyAlignment="1">
      <alignment horizontal="left" vertical="center" wrapText="1"/>
    </xf>
    <xf numFmtId="0" fontId="134" fillId="2" borderId="0" xfId="1" applyFont="1" applyFill="1" applyAlignment="1">
      <alignment horizontal="left" vertical="center" shrinkToFit="1"/>
    </xf>
    <xf numFmtId="0" fontId="130" fillId="2" borderId="0" xfId="1" applyFont="1" applyFill="1" applyAlignment="1">
      <alignment vertical="center" wrapText="1"/>
    </xf>
    <xf numFmtId="0" fontId="137" fillId="2" borderId="0" xfId="1" applyFont="1" applyFill="1">
      <alignment vertical="center"/>
    </xf>
    <xf numFmtId="0" fontId="131" fillId="2" borderId="0" xfId="1" applyFont="1" applyFill="1" applyAlignment="1">
      <alignment horizontal="center" vertical="center"/>
    </xf>
    <xf numFmtId="0" fontId="7" fillId="2" borderId="0" xfId="4" applyFont="1" applyFill="1" applyAlignment="1">
      <alignment vertical="center" wrapText="1"/>
    </xf>
    <xf numFmtId="0" fontId="7" fillId="2" borderId="0" xfId="4" applyFont="1" applyFill="1">
      <alignment vertical="center"/>
    </xf>
    <xf numFmtId="0" fontId="7" fillId="2" borderId="0" xfId="4" applyFont="1" applyFill="1" applyAlignment="1">
      <alignment horizontal="left" vertical="top" wrapText="1"/>
    </xf>
    <xf numFmtId="0" fontId="7" fillId="0" borderId="0" xfId="4" applyFont="1" applyAlignment="1">
      <alignment horizontal="left" vertical="center"/>
    </xf>
    <xf numFmtId="0" fontId="7" fillId="2" borderId="0" xfId="4" applyFont="1" applyFill="1" applyAlignment="1">
      <alignment vertical="top" wrapText="1"/>
    </xf>
    <xf numFmtId="0" fontId="83" fillId="2" borderId="0" xfId="4" applyFont="1" applyFill="1" applyAlignment="1">
      <alignment horizontal="left" vertical="top" wrapText="1"/>
    </xf>
    <xf numFmtId="0" fontId="77" fillId="2" borderId="0" xfId="2" applyFont="1" applyFill="1" applyAlignment="1">
      <alignment horizontal="left" vertical="top" wrapText="1"/>
    </xf>
    <xf numFmtId="0" fontId="77" fillId="2" borderId="0" xfId="2" applyFont="1" applyFill="1" applyAlignment="1">
      <alignment horizontal="left" vertical="top"/>
    </xf>
    <xf numFmtId="0" fontId="11" fillId="2" borderId="3" xfId="2" applyFont="1" applyFill="1" applyBorder="1" applyAlignment="1">
      <alignment horizontal="left" vertical="center" wrapText="1"/>
    </xf>
    <xf numFmtId="0" fontId="11" fillId="2" borderId="3" xfId="2" applyFont="1" applyFill="1" applyBorder="1" applyAlignment="1">
      <alignment horizontal="left" vertical="center"/>
    </xf>
    <xf numFmtId="0" fontId="11" fillId="2" borderId="11" xfId="2" applyFont="1" applyFill="1" applyBorder="1" applyAlignment="1">
      <alignment horizontal="center" vertical="center"/>
    </xf>
    <xf numFmtId="0" fontId="11" fillId="2" borderId="10" xfId="2" applyFont="1" applyFill="1" applyBorder="1" applyAlignment="1">
      <alignment horizontal="center" vertical="center"/>
    </xf>
    <xf numFmtId="0" fontId="11" fillId="2" borderId="3" xfId="2" applyFont="1" applyFill="1" applyBorder="1" applyAlignment="1">
      <alignment horizontal="center" vertical="center"/>
    </xf>
    <xf numFmtId="0" fontId="11" fillId="2" borderId="5" xfId="2" applyFont="1" applyFill="1" applyBorder="1" applyAlignment="1">
      <alignment horizontal="left" vertical="center"/>
    </xf>
    <xf numFmtId="0" fontId="11" fillId="2" borderId="2" xfId="2" applyFont="1" applyFill="1" applyBorder="1" applyAlignment="1">
      <alignment horizontal="left" vertical="center"/>
    </xf>
    <xf numFmtId="0" fontId="11" fillId="2" borderId="4" xfId="2" applyFont="1" applyFill="1" applyBorder="1" applyAlignment="1">
      <alignment horizontal="left" vertical="center"/>
    </xf>
    <xf numFmtId="0" fontId="11" fillId="2" borderId="9" xfId="2" applyFont="1" applyFill="1" applyBorder="1" applyAlignment="1">
      <alignment horizontal="left" vertical="center"/>
    </xf>
    <xf numFmtId="0" fontId="11" fillId="2" borderId="1" xfId="2" applyFont="1" applyFill="1" applyBorder="1" applyAlignment="1">
      <alignment horizontal="left" vertical="center"/>
    </xf>
    <xf numFmtId="0" fontId="11" fillId="2" borderId="8" xfId="2" applyFont="1" applyFill="1" applyBorder="1" applyAlignment="1">
      <alignment horizontal="left" vertical="center"/>
    </xf>
    <xf numFmtId="0" fontId="11" fillId="2" borderId="3" xfId="2" applyFont="1" applyFill="1" applyBorder="1" applyAlignment="1">
      <alignment horizontal="left" vertical="center" shrinkToFit="1"/>
    </xf>
    <xf numFmtId="0" fontId="11" fillId="2" borderId="12" xfId="2" applyFont="1" applyFill="1" applyBorder="1" applyAlignment="1">
      <alignment horizontal="left" vertical="center"/>
    </xf>
    <xf numFmtId="0" fontId="11" fillId="2" borderId="11" xfId="2" applyFont="1" applyFill="1" applyBorder="1" applyAlignment="1">
      <alignment horizontal="left" vertical="center"/>
    </xf>
    <xf numFmtId="0" fontId="11" fillId="2" borderId="10" xfId="2" applyFont="1" applyFill="1" applyBorder="1" applyAlignment="1">
      <alignment horizontal="left" vertical="center"/>
    </xf>
    <xf numFmtId="0" fontId="77" fillId="2" borderId="2" xfId="2" applyFont="1" applyFill="1" applyBorder="1" applyAlignment="1">
      <alignment horizontal="left" vertical="top" wrapText="1"/>
    </xf>
    <xf numFmtId="0" fontId="77" fillId="2" borderId="2" xfId="2" applyFont="1" applyFill="1" applyBorder="1" applyAlignment="1">
      <alignment horizontal="left" vertical="top"/>
    </xf>
    <xf numFmtId="0" fontId="11" fillId="2" borderId="3" xfId="0" applyFont="1" applyFill="1" applyBorder="1" applyAlignment="1">
      <alignment horizontal="center" vertical="center"/>
    </xf>
    <xf numFmtId="0" fontId="11" fillId="2" borderId="12" xfId="0" applyFont="1" applyFill="1" applyBorder="1" applyAlignment="1">
      <alignment horizontal="center" vertical="center"/>
    </xf>
    <xf numFmtId="0" fontId="11" fillId="2" borderId="11" xfId="0" applyFont="1" applyFill="1" applyBorder="1" applyAlignment="1">
      <alignment horizontal="center" vertical="center"/>
    </xf>
    <xf numFmtId="0" fontId="11" fillId="2" borderId="10" xfId="0" applyFont="1" applyFill="1" applyBorder="1" applyAlignment="1">
      <alignment horizontal="center" vertical="center"/>
    </xf>
    <xf numFmtId="0" fontId="11" fillId="2" borderId="0" xfId="2" applyFont="1" applyFill="1" applyAlignment="1">
      <alignment horizontal="left" vertical="center" wrapText="1"/>
    </xf>
    <xf numFmtId="0" fontId="11" fillId="2" borderId="12" xfId="2" applyFont="1" applyFill="1" applyBorder="1" applyAlignment="1">
      <alignment horizontal="center" vertical="center"/>
    </xf>
    <xf numFmtId="0" fontId="11" fillId="2" borderId="12" xfId="0" applyFont="1" applyFill="1" applyBorder="1" applyAlignment="1">
      <alignment horizontal="center" vertical="center" shrinkToFit="1"/>
    </xf>
    <xf numFmtId="0" fontId="11" fillId="2" borderId="11" xfId="0" applyFont="1" applyFill="1" applyBorder="1" applyAlignment="1">
      <alignment horizontal="center" vertical="center" shrinkToFit="1"/>
    </xf>
    <xf numFmtId="0" fontId="11" fillId="2" borderId="10" xfId="0" applyFont="1" applyFill="1" applyBorder="1" applyAlignment="1">
      <alignment horizontal="center" vertical="center" shrinkToFit="1"/>
    </xf>
    <xf numFmtId="0" fontId="11" fillId="2" borderId="3" xfId="2" applyFont="1" applyFill="1" applyBorder="1" applyAlignment="1">
      <alignment horizontal="center" vertical="center" shrinkToFit="1"/>
    </xf>
    <xf numFmtId="0" fontId="67" fillId="2" borderId="12" xfId="2" applyFont="1" applyFill="1" applyBorder="1" applyAlignment="1">
      <alignment horizontal="center" vertical="center" wrapText="1"/>
    </xf>
    <xf numFmtId="0" fontId="67" fillId="2" borderId="11" xfId="2" applyFont="1" applyFill="1" applyBorder="1" applyAlignment="1">
      <alignment horizontal="center" vertical="center" wrapText="1"/>
    </xf>
    <xf numFmtId="0" fontId="67" fillId="2" borderId="10" xfId="2" applyFont="1" applyFill="1" applyBorder="1" applyAlignment="1">
      <alignment horizontal="center" vertical="center" wrapText="1"/>
    </xf>
    <xf numFmtId="0" fontId="67" fillId="2" borderId="12" xfId="0" applyFont="1" applyFill="1" applyBorder="1" applyAlignment="1">
      <alignment horizontal="center" vertical="center"/>
    </xf>
    <xf numFmtId="0" fontId="67" fillId="2" borderId="11" xfId="0" applyFont="1" applyFill="1" applyBorder="1" applyAlignment="1">
      <alignment horizontal="center" vertical="center"/>
    </xf>
    <xf numFmtId="0" fontId="67" fillId="2" borderId="10" xfId="0" applyFont="1" applyFill="1" applyBorder="1" applyAlignment="1">
      <alignment horizontal="center" vertical="center"/>
    </xf>
    <xf numFmtId="0" fontId="79" fillId="2" borderId="12" xfId="0" applyFont="1" applyFill="1" applyBorder="1" applyAlignment="1">
      <alignment horizontal="center" vertical="center" shrinkToFit="1"/>
    </xf>
    <xf numFmtId="0" fontId="79" fillId="2" borderId="11" xfId="0" applyFont="1" applyFill="1" applyBorder="1" applyAlignment="1">
      <alignment horizontal="center" vertical="center" shrinkToFit="1"/>
    </xf>
    <xf numFmtId="0" fontId="79" fillId="2" borderId="10" xfId="0" applyFont="1" applyFill="1" applyBorder="1" applyAlignment="1">
      <alignment horizontal="center" vertical="center" shrinkToFit="1"/>
    </xf>
    <xf numFmtId="0" fontId="11" fillId="2" borderId="3" xfId="2" applyFont="1" applyFill="1" applyBorder="1" applyAlignment="1">
      <alignment horizontal="center" vertical="center" wrapText="1"/>
    </xf>
    <xf numFmtId="0" fontId="77" fillId="2" borderId="2" xfId="2" applyFont="1" applyFill="1" applyBorder="1" applyAlignment="1">
      <alignment horizontal="left" vertical="center" wrapText="1"/>
    </xf>
    <xf numFmtId="0" fontId="77" fillId="2" borderId="2" xfId="2" applyFont="1" applyFill="1" applyBorder="1" applyAlignment="1">
      <alignment horizontal="left" vertical="center"/>
    </xf>
    <xf numFmtId="0" fontId="77" fillId="2" borderId="0" xfId="2" applyFont="1" applyFill="1" applyAlignment="1">
      <alignment horizontal="left" vertical="center" wrapText="1"/>
    </xf>
    <xf numFmtId="0" fontId="67" fillId="2" borderId="12" xfId="2" applyFont="1" applyFill="1" applyBorder="1" applyAlignment="1">
      <alignment horizontal="center" vertical="center" wrapText="1" shrinkToFit="1"/>
    </xf>
    <xf numFmtId="0" fontId="67" fillId="2" borderId="11" xfId="2" applyFont="1" applyFill="1" applyBorder="1" applyAlignment="1">
      <alignment horizontal="center" vertical="center" shrinkToFit="1"/>
    </xf>
    <xf numFmtId="0" fontId="67" fillId="2" borderId="10" xfId="2" applyFont="1" applyFill="1" applyBorder="1" applyAlignment="1">
      <alignment horizontal="center" vertical="center" shrinkToFit="1"/>
    </xf>
    <xf numFmtId="9" fontId="11" fillId="2" borderId="3" xfId="2" applyNumberFormat="1" applyFont="1" applyFill="1" applyBorder="1" applyAlignment="1">
      <alignment horizontal="center" vertical="center"/>
    </xf>
    <xf numFmtId="0" fontId="11" fillId="2" borderId="12" xfId="2" applyFont="1" applyFill="1" applyBorder="1" applyAlignment="1">
      <alignment horizontal="center" vertical="center" wrapText="1"/>
    </xf>
    <xf numFmtId="0" fontId="11" fillId="2" borderId="11" xfId="2" applyFont="1" applyFill="1" applyBorder="1" applyAlignment="1">
      <alignment horizontal="center" vertical="center" wrapText="1"/>
    </xf>
    <xf numFmtId="0" fontId="11" fillId="2" borderId="10" xfId="2" applyFont="1" applyFill="1" applyBorder="1" applyAlignment="1">
      <alignment horizontal="center" vertical="center" wrapText="1"/>
    </xf>
    <xf numFmtId="0" fontId="71" fillId="2" borderId="12" xfId="2" applyFont="1" applyFill="1" applyBorder="1" applyAlignment="1">
      <alignment horizontal="center" vertical="center"/>
    </xf>
    <xf numFmtId="0" fontId="71" fillId="2" borderId="11" xfId="2" applyFont="1" applyFill="1" applyBorder="1" applyAlignment="1">
      <alignment horizontal="center" vertical="center"/>
    </xf>
    <xf numFmtId="0" fontId="71" fillId="2" borderId="10" xfId="2" applyFont="1" applyFill="1" applyBorder="1" applyAlignment="1">
      <alignment horizontal="center" vertical="center"/>
    </xf>
    <xf numFmtId="0" fontId="11" fillId="2" borderId="12" xfId="2" applyFont="1" applyFill="1" applyBorder="1" applyAlignment="1">
      <alignment horizontal="center" vertical="center" shrinkToFit="1"/>
    </xf>
    <xf numFmtId="0" fontId="11" fillId="2" borderId="0" xfId="2" applyFont="1" applyFill="1" applyAlignment="1">
      <alignment horizontal="center" vertical="center"/>
    </xf>
    <xf numFmtId="0" fontId="11" fillId="2" borderId="5" xfId="2" applyFont="1" applyFill="1" applyBorder="1">
      <alignment vertical="center"/>
    </xf>
    <xf numFmtId="0" fontId="11" fillId="2" borderId="2" xfId="2" applyFont="1" applyFill="1" applyBorder="1">
      <alignment vertical="center"/>
    </xf>
    <xf numFmtId="0" fontId="11" fillId="2" borderId="4" xfId="2" applyFont="1" applyFill="1" applyBorder="1">
      <alignment vertical="center"/>
    </xf>
    <xf numFmtId="0" fontId="11" fillId="2" borderId="9" xfId="2" applyFont="1" applyFill="1" applyBorder="1">
      <alignment vertical="center"/>
    </xf>
    <xf numFmtId="0" fontId="11" fillId="2" borderId="1" xfId="2" applyFont="1" applyFill="1" applyBorder="1">
      <alignment vertical="center"/>
    </xf>
    <xf numFmtId="0" fontId="11" fillId="2" borderId="8" xfId="2" applyFont="1" applyFill="1" applyBorder="1">
      <alignment vertical="center"/>
    </xf>
    <xf numFmtId="0" fontId="11" fillId="2" borderId="12" xfId="2" applyFont="1" applyFill="1" applyBorder="1" applyAlignment="1">
      <alignment vertical="top" wrapText="1"/>
    </xf>
    <xf numFmtId="0" fontId="11" fillId="2" borderId="11" xfId="2" applyFont="1" applyFill="1" applyBorder="1" applyAlignment="1">
      <alignment vertical="top" wrapText="1"/>
    </xf>
    <xf numFmtId="0" fontId="11" fillId="2" borderId="10" xfId="2" applyFont="1" applyFill="1" applyBorder="1" applyAlignment="1">
      <alignment vertical="top" wrapText="1"/>
    </xf>
    <xf numFmtId="0" fontId="11" fillId="2" borderId="0" xfId="2" applyFont="1" applyFill="1" applyAlignment="1">
      <alignment horizontal="left" vertical="top" wrapText="1"/>
    </xf>
    <xf numFmtId="0" fontId="11" fillId="2" borderId="0" xfId="2" applyFont="1" applyFill="1" applyAlignment="1">
      <alignment horizontal="left" vertical="top"/>
    </xf>
    <xf numFmtId="0" fontId="11" fillId="2" borderId="5" xfId="2" applyFont="1" applyFill="1" applyBorder="1" applyAlignment="1">
      <alignment horizontal="center" vertical="center" wrapText="1"/>
    </xf>
    <xf numFmtId="0" fontId="11" fillId="2" borderId="2" xfId="2" applyFont="1" applyFill="1" applyBorder="1" applyAlignment="1">
      <alignment horizontal="center" vertical="center" wrapText="1"/>
    </xf>
    <xf numFmtId="0" fontId="11" fillId="2" borderId="4" xfId="2" applyFont="1" applyFill="1" applyBorder="1" applyAlignment="1">
      <alignment horizontal="center" vertical="center" wrapText="1"/>
    </xf>
    <xf numFmtId="0" fontId="11" fillId="2" borderId="9" xfId="2" applyFont="1" applyFill="1" applyBorder="1" applyAlignment="1">
      <alignment horizontal="center" vertical="center" wrapText="1"/>
    </xf>
    <xf numFmtId="0" fontId="11" fillId="2" borderId="1" xfId="2" applyFont="1" applyFill="1" applyBorder="1" applyAlignment="1">
      <alignment horizontal="center" vertical="center" wrapText="1"/>
    </xf>
    <xf numFmtId="0" fontId="11" fillId="2" borderId="8" xfId="2" applyFont="1" applyFill="1" applyBorder="1" applyAlignment="1">
      <alignment horizontal="center" vertical="center" wrapText="1"/>
    </xf>
    <xf numFmtId="0" fontId="37" fillId="2" borderId="0" xfId="2" applyFont="1" applyFill="1" applyAlignment="1">
      <alignment horizontal="center" vertical="center"/>
    </xf>
    <xf numFmtId="0" fontId="37" fillId="2" borderId="1" xfId="2" applyFont="1" applyFill="1" applyBorder="1" applyAlignment="1">
      <alignment horizontal="center" vertical="center"/>
    </xf>
    <xf numFmtId="0" fontId="66" fillId="2" borderId="7" xfId="2" applyFont="1" applyFill="1" applyBorder="1" applyAlignment="1">
      <alignment horizontal="center" vertical="center" wrapText="1"/>
    </xf>
    <xf numFmtId="0" fontId="66" fillId="2" borderId="0" xfId="2" applyFont="1" applyFill="1" applyAlignment="1">
      <alignment horizontal="center" vertical="center" wrapText="1"/>
    </xf>
    <xf numFmtId="0" fontId="66" fillId="2" borderId="6" xfId="2" applyFont="1" applyFill="1" applyBorder="1" applyAlignment="1">
      <alignment horizontal="center" vertical="center" wrapText="1"/>
    </xf>
    <xf numFmtId="0" fontId="43" fillId="2" borderId="7" xfId="2" applyFont="1" applyFill="1" applyBorder="1" applyAlignment="1">
      <alignment horizontal="center" vertical="center" wrapText="1"/>
    </xf>
    <xf numFmtId="0" fontId="43" fillId="2" borderId="0" xfId="2" applyFont="1" applyFill="1" applyAlignment="1">
      <alignment horizontal="center" vertical="center" wrapText="1"/>
    </xf>
    <xf numFmtId="0" fontId="43" fillId="2" borderId="6" xfId="2" applyFont="1" applyFill="1" applyBorder="1" applyAlignment="1">
      <alignment horizontal="center" vertical="center" wrapText="1"/>
    </xf>
    <xf numFmtId="0" fontId="37" fillId="2" borderId="0" xfId="2" applyFont="1" applyFill="1">
      <alignment vertical="center"/>
    </xf>
    <xf numFmtId="0" fontId="11" fillId="2" borderId="0" xfId="2" applyFont="1" applyFill="1">
      <alignment vertical="center"/>
    </xf>
    <xf numFmtId="0" fontId="37" fillId="2" borderId="0" xfId="2" applyFont="1" applyFill="1" applyAlignment="1">
      <alignment horizontal="left" vertical="center"/>
    </xf>
    <xf numFmtId="0" fontId="37" fillId="2" borderId="1" xfId="2" applyFont="1" applyFill="1" applyBorder="1" applyAlignment="1">
      <alignment horizontal="left" vertical="center"/>
    </xf>
    <xf numFmtId="0" fontId="77" fillId="2" borderId="12" xfId="2" applyFont="1" applyFill="1" applyBorder="1" applyAlignment="1">
      <alignment horizontal="center" vertical="center" wrapText="1"/>
    </xf>
    <xf numFmtId="0" fontId="77" fillId="2" borderId="11" xfId="2" applyFont="1" applyFill="1" applyBorder="1" applyAlignment="1">
      <alignment horizontal="center" vertical="center"/>
    </xf>
    <xf numFmtId="0" fontId="77" fillId="2" borderId="10" xfId="2" applyFont="1" applyFill="1" applyBorder="1" applyAlignment="1">
      <alignment horizontal="center" vertical="center"/>
    </xf>
    <xf numFmtId="0" fontId="11" fillId="2" borderId="3" xfId="2" applyFont="1" applyFill="1" applyBorder="1" applyAlignment="1">
      <alignment horizontal="center" vertical="center" wrapText="1" shrinkToFit="1"/>
    </xf>
    <xf numFmtId="0" fontId="11" fillId="2" borderId="9" xfId="2" applyFont="1" applyFill="1" applyBorder="1" applyAlignment="1">
      <alignment horizontal="center" vertical="center"/>
    </xf>
    <xf numFmtId="0" fontId="11" fillId="2" borderId="1" xfId="2" applyFont="1" applyFill="1" applyBorder="1" applyAlignment="1">
      <alignment horizontal="center" vertical="center"/>
    </xf>
    <xf numFmtId="0" fontId="11" fillId="2" borderId="8" xfId="2" applyFont="1" applyFill="1" applyBorder="1" applyAlignment="1">
      <alignment horizontal="center" vertical="center"/>
    </xf>
    <xf numFmtId="0" fontId="78" fillId="2" borderId="2" xfId="0" applyFont="1" applyFill="1" applyBorder="1" applyAlignment="1">
      <alignment horizontal="left" vertical="center" wrapText="1"/>
    </xf>
    <xf numFmtId="0" fontId="78" fillId="2" borderId="4" xfId="0" applyFont="1" applyFill="1" applyBorder="1" applyAlignment="1">
      <alignment horizontal="left" vertical="center" wrapText="1"/>
    </xf>
    <xf numFmtId="0" fontId="67" fillId="2" borderId="2" xfId="0" applyFont="1" applyFill="1" applyBorder="1" applyAlignment="1">
      <alignment horizontal="left" vertical="center" wrapText="1"/>
    </xf>
    <xf numFmtId="0" fontId="67" fillId="2" borderId="4" xfId="0" applyFont="1" applyFill="1" applyBorder="1" applyAlignment="1">
      <alignment horizontal="left" vertical="center" wrapText="1"/>
    </xf>
    <xf numFmtId="0" fontId="67" fillId="2" borderId="2" xfId="0" applyFont="1" applyFill="1" applyBorder="1" applyAlignment="1">
      <alignment horizontal="left" vertical="center"/>
    </xf>
    <xf numFmtId="0" fontId="67" fillId="2" borderId="4" xfId="0" applyFont="1" applyFill="1" applyBorder="1" applyAlignment="1">
      <alignment horizontal="left" vertical="center"/>
    </xf>
    <xf numFmtId="0" fontId="9" fillId="2" borderId="12" xfId="0" applyFont="1" applyFill="1" applyBorder="1" applyAlignment="1">
      <alignment horizontal="center" vertical="center" shrinkToFit="1"/>
    </xf>
    <xf numFmtId="0" fontId="9" fillId="2" borderId="11" xfId="0" applyFont="1" applyFill="1" applyBorder="1" applyAlignment="1">
      <alignment horizontal="center" vertical="center" shrinkToFit="1"/>
    </xf>
    <xf numFmtId="0" fontId="9" fillId="2" borderId="10" xfId="0" applyFont="1" applyFill="1" applyBorder="1" applyAlignment="1">
      <alignment horizontal="center" vertical="center" shrinkToFit="1"/>
    </xf>
    <xf numFmtId="0" fontId="11" fillId="2" borderId="0" xfId="0" applyFont="1" applyFill="1" applyAlignment="1">
      <alignment horizontal="left" vertical="center" wrapText="1"/>
    </xf>
    <xf numFmtId="0" fontId="11" fillId="2" borderId="12" xfId="2" applyFont="1" applyFill="1" applyBorder="1" applyAlignment="1">
      <alignment horizontal="left" vertical="center" wrapText="1"/>
    </xf>
    <xf numFmtId="0" fontId="11" fillId="2" borderId="11" xfId="2" applyFont="1" applyFill="1" applyBorder="1" applyAlignment="1">
      <alignment horizontal="left" vertical="center" wrapText="1"/>
    </xf>
    <xf numFmtId="0" fontId="11" fillId="2" borderId="10" xfId="2" applyFont="1" applyFill="1" applyBorder="1" applyAlignment="1">
      <alignment horizontal="left" vertical="center" wrapText="1"/>
    </xf>
    <xf numFmtId="0" fontId="37" fillId="2" borderId="11" xfId="2" applyFont="1" applyFill="1" applyBorder="1" applyAlignment="1">
      <alignment horizontal="center" vertical="center"/>
    </xf>
    <xf numFmtId="0" fontId="16" fillId="2" borderId="43" xfId="1" applyFont="1" applyFill="1" applyBorder="1" applyAlignment="1">
      <alignment horizontal="center" vertical="center"/>
    </xf>
    <xf numFmtId="0" fontId="16" fillId="2" borderId="119" xfId="1" applyFont="1" applyFill="1" applyBorder="1" applyAlignment="1">
      <alignment horizontal="center" vertical="center"/>
    </xf>
    <xf numFmtId="0" fontId="16" fillId="2" borderId="121" xfId="1" applyFont="1" applyFill="1" applyBorder="1" applyAlignment="1">
      <alignment horizontal="center" vertical="center"/>
    </xf>
    <xf numFmtId="0" fontId="16" fillId="2" borderId="0" xfId="0" applyFont="1" applyFill="1" applyAlignment="1">
      <alignment vertical="center" wrapText="1"/>
    </xf>
    <xf numFmtId="0" fontId="16" fillId="2" borderId="46" xfId="1" applyFont="1" applyFill="1" applyBorder="1" applyAlignment="1">
      <alignment horizontal="center" vertical="center"/>
    </xf>
    <xf numFmtId="0" fontId="16" fillId="2" borderId="25" xfId="1" applyFont="1" applyFill="1" applyBorder="1" applyAlignment="1">
      <alignment horizontal="center" vertical="center"/>
    </xf>
    <xf numFmtId="0" fontId="16" fillId="2" borderId="47" xfId="1" applyFont="1" applyFill="1" applyBorder="1" applyAlignment="1">
      <alignment horizontal="center" vertical="center"/>
    </xf>
    <xf numFmtId="0" fontId="16" fillId="2" borderId="5" xfId="1" applyFont="1" applyFill="1" applyBorder="1" applyAlignment="1">
      <alignment horizontal="center" vertical="top"/>
    </xf>
    <xf numFmtId="0" fontId="16" fillId="2" borderId="2" xfId="1" applyFont="1" applyFill="1" applyBorder="1" applyAlignment="1">
      <alignment horizontal="center" vertical="top"/>
    </xf>
    <xf numFmtId="0" fontId="16" fillId="2" borderId="4" xfId="1" applyFont="1" applyFill="1" applyBorder="1" applyAlignment="1">
      <alignment horizontal="center" vertical="top"/>
    </xf>
    <xf numFmtId="0" fontId="16" fillId="2" borderId="7" xfId="1" applyFont="1" applyFill="1" applyBorder="1" applyAlignment="1">
      <alignment horizontal="center" vertical="top"/>
    </xf>
    <xf numFmtId="0" fontId="16" fillId="2" borderId="0" xfId="1" applyFont="1" applyFill="1" applyAlignment="1">
      <alignment horizontal="center" vertical="top"/>
    </xf>
    <xf numFmtId="0" fontId="16" fillId="2" borderId="6" xfId="1" applyFont="1" applyFill="1" applyBorder="1" applyAlignment="1">
      <alignment horizontal="center" vertical="top"/>
    </xf>
    <xf numFmtId="0" fontId="16" fillId="2" borderId="16" xfId="1" applyFont="1" applyFill="1" applyBorder="1" applyAlignment="1">
      <alignment horizontal="center" vertical="top"/>
    </xf>
    <xf numFmtId="0" fontId="16" fillId="2" borderId="15" xfId="1" applyFont="1" applyFill="1" applyBorder="1" applyAlignment="1">
      <alignment horizontal="center" vertical="top"/>
    </xf>
    <xf numFmtId="0" fontId="16" fillId="2" borderId="17" xfId="1" applyFont="1" applyFill="1" applyBorder="1" applyAlignment="1">
      <alignment horizontal="center" vertical="top"/>
    </xf>
    <xf numFmtId="0" fontId="16" fillId="2" borderId="36" xfId="1" applyFont="1" applyFill="1" applyBorder="1" applyAlignment="1">
      <alignment vertical="top"/>
    </xf>
    <xf numFmtId="0" fontId="16" fillId="2" borderId="3" xfId="1" applyFont="1" applyFill="1" applyBorder="1" applyAlignment="1">
      <alignment vertical="top"/>
    </xf>
    <xf numFmtId="0" fontId="16" fillId="2" borderId="69" xfId="1" applyFont="1" applyFill="1" applyBorder="1" applyAlignment="1">
      <alignment vertical="top"/>
    </xf>
    <xf numFmtId="0" fontId="16" fillId="2" borderId="68" xfId="1" applyFont="1" applyFill="1" applyBorder="1" applyAlignment="1">
      <alignment vertical="top"/>
    </xf>
    <xf numFmtId="0" fontId="16" fillId="2" borderId="41" xfId="1" applyFont="1" applyFill="1" applyBorder="1" applyAlignment="1">
      <alignment vertical="top"/>
    </xf>
    <xf numFmtId="0" fontId="16" fillId="2" borderId="33" xfId="1" applyFont="1" applyFill="1" applyBorder="1" applyAlignment="1">
      <alignment vertical="top"/>
    </xf>
    <xf numFmtId="0" fontId="16" fillId="2" borderId="47" xfId="1" applyFont="1" applyFill="1" applyBorder="1" applyAlignment="1">
      <alignment horizontal="center" vertical="center" wrapText="1"/>
    </xf>
    <xf numFmtId="0" fontId="16" fillId="2" borderId="0" xfId="0" applyFont="1" applyFill="1">
      <alignment vertical="center"/>
    </xf>
    <xf numFmtId="0" fontId="81" fillId="0" borderId="0" xfId="2" applyFont="1" applyAlignment="1">
      <alignment vertical="center" wrapText="1"/>
    </xf>
    <xf numFmtId="0" fontId="9" fillId="0" borderId="3" xfId="2" applyFont="1" applyBorder="1" applyAlignment="1">
      <alignment vertical="center" wrapText="1" shrinkToFit="1"/>
    </xf>
    <xf numFmtId="0" fontId="9" fillId="0" borderId="9" xfId="2" applyFont="1" applyBorder="1" applyAlignment="1">
      <alignment vertical="center" wrapText="1" shrinkToFit="1"/>
    </xf>
    <xf numFmtId="0" fontId="9" fillId="0" borderId="1" xfId="2" applyFont="1" applyBorder="1" applyAlignment="1">
      <alignment vertical="center" wrapText="1" shrinkToFit="1"/>
    </xf>
    <xf numFmtId="0" fontId="9" fillId="0" borderId="8" xfId="2" applyFont="1" applyBorder="1" applyAlignment="1">
      <alignment vertical="center" wrapText="1" shrinkToFit="1"/>
    </xf>
    <xf numFmtId="0" fontId="9" fillId="0" borderId="3" xfId="2" applyFont="1" applyBorder="1" applyAlignment="1">
      <alignment horizontal="center" vertical="center" wrapText="1" shrinkToFit="1"/>
    </xf>
    <xf numFmtId="0" fontId="9" fillId="0" borderId="12" xfId="2" applyFont="1" applyBorder="1" applyAlignment="1">
      <alignment horizontal="left" vertical="center" wrapText="1" shrinkToFit="1"/>
    </xf>
    <xf numFmtId="0" fontId="9" fillId="0" borderId="11" xfId="2" applyFont="1" applyBorder="1" applyAlignment="1">
      <alignment horizontal="left" vertical="center" wrapText="1" shrinkToFit="1"/>
    </xf>
    <xf numFmtId="0" fontId="9" fillId="0" borderId="10" xfId="2" applyFont="1" applyBorder="1" applyAlignment="1">
      <alignment horizontal="left" vertical="center" wrapText="1" shrinkToFit="1"/>
    </xf>
    <xf numFmtId="0" fontId="9" fillId="0" borderId="5" xfId="2" applyFont="1" applyBorder="1" applyAlignment="1">
      <alignment horizontal="center" vertical="center" wrapText="1"/>
    </xf>
    <xf numFmtId="0" fontId="9" fillId="0" borderId="2" xfId="2" applyFont="1" applyBorder="1" applyAlignment="1">
      <alignment horizontal="center" vertical="center" wrapText="1"/>
    </xf>
    <xf numFmtId="0" fontId="9" fillId="0" borderId="7" xfId="2" applyFont="1" applyBorder="1" applyAlignment="1">
      <alignment horizontal="center" vertical="center" wrapText="1"/>
    </xf>
    <xf numFmtId="0" fontId="9" fillId="0" borderId="0" xfId="2" applyFont="1" applyAlignment="1">
      <alignment horizontal="center" vertical="center" wrapText="1"/>
    </xf>
    <xf numFmtId="0" fontId="9" fillId="0" borderId="67" xfId="2" applyFont="1" applyBorder="1" applyAlignment="1">
      <alignment horizontal="center" vertical="center" wrapText="1"/>
    </xf>
    <xf numFmtId="0" fontId="9" fillId="0" borderId="13" xfId="2" applyFont="1" applyBorder="1" applyAlignment="1">
      <alignment horizontal="center" vertical="center" wrapText="1"/>
    </xf>
    <xf numFmtId="0" fontId="9" fillId="0" borderId="4" xfId="2" applyFont="1" applyBorder="1" applyAlignment="1">
      <alignment horizontal="center" vertical="center" wrapText="1"/>
    </xf>
    <xf numFmtId="0" fontId="9" fillId="0" borderId="6" xfId="2" applyFont="1" applyBorder="1" applyAlignment="1">
      <alignment horizontal="center" vertical="center" wrapText="1"/>
    </xf>
    <xf numFmtId="0" fontId="11" fillId="0" borderId="5" xfId="2" applyFont="1" applyBorder="1" applyAlignment="1">
      <alignment vertical="top" wrapText="1"/>
    </xf>
    <xf numFmtId="0" fontId="11" fillId="0" borderId="2" xfId="2" applyFont="1" applyBorder="1" applyAlignment="1">
      <alignment vertical="top" wrapText="1"/>
    </xf>
    <xf numFmtId="0" fontId="11" fillId="0" borderId="4" xfId="2" applyFont="1" applyBorder="1" applyAlignment="1">
      <alignment vertical="top" wrapText="1"/>
    </xf>
    <xf numFmtId="0" fontId="11" fillId="0" borderId="7" xfId="2" applyFont="1" applyBorder="1" applyAlignment="1">
      <alignment vertical="top" wrapText="1"/>
    </xf>
    <xf numFmtId="0" fontId="11" fillId="0" borderId="0" xfId="2" applyFont="1" applyAlignment="1">
      <alignment vertical="top" wrapText="1"/>
    </xf>
    <xf numFmtId="0" fontId="11" fillId="0" borderId="6" xfId="2" applyFont="1" applyBorder="1" applyAlignment="1">
      <alignment vertical="top" wrapText="1"/>
    </xf>
    <xf numFmtId="0" fontId="11" fillId="0" borderId="9" xfId="2" applyFont="1" applyBorder="1" applyAlignment="1">
      <alignment vertical="top" wrapText="1"/>
    </xf>
    <xf numFmtId="0" fontId="11" fillId="0" borderId="1" xfId="2" applyFont="1" applyBorder="1" applyAlignment="1">
      <alignment vertical="top" wrapText="1"/>
    </xf>
    <xf numFmtId="0" fontId="11" fillId="0" borderId="8" xfId="2" applyFont="1" applyBorder="1" applyAlignment="1">
      <alignment vertical="top" wrapText="1"/>
    </xf>
    <xf numFmtId="0" fontId="9" fillId="0" borderId="5" xfId="2" applyFont="1" applyBorder="1" applyAlignment="1">
      <alignment vertical="top" wrapText="1"/>
    </xf>
    <xf numFmtId="0" fontId="9" fillId="0" borderId="2" xfId="2" applyFont="1" applyBorder="1" applyAlignment="1">
      <alignment vertical="top" wrapText="1"/>
    </xf>
    <xf numFmtId="0" fontId="9" fillId="0" borderId="4" xfId="2" applyFont="1" applyBorder="1" applyAlignment="1">
      <alignment vertical="top" wrapText="1"/>
    </xf>
    <xf numFmtId="0" fontId="9" fillId="0" borderId="7" xfId="2" applyFont="1" applyBorder="1" applyAlignment="1">
      <alignment vertical="top" wrapText="1"/>
    </xf>
    <xf numFmtId="0" fontId="9" fillId="0" borderId="0" xfId="2" applyFont="1" applyAlignment="1">
      <alignment vertical="top" wrapText="1"/>
    </xf>
    <xf numFmtId="0" fontId="9" fillId="0" borderId="6" xfId="2" applyFont="1" applyBorder="1" applyAlignment="1">
      <alignment vertical="top" wrapText="1"/>
    </xf>
    <xf numFmtId="0" fontId="9" fillId="0" borderId="9" xfId="2" applyFont="1" applyBorder="1" applyAlignment="1">
      <alignment vertical="top" wrapText="1"/>
    </xf>
    <xf numFmtId="0" fontId="9" fillId="0" borderId="1" xfId="2" applyFont="1" applyBorder="1" applyAlignment="1">
      <alignment vertical="top" wrapText="1"/>
    </xf>
    <xf numFmtId="0" fontId="9" fillId="0" borderId="8" xfId="2" applyFont="1" applyBorder="1" applyAlignment="1">
      <alignment vertical="top" wrapText="1"/>
    </xf>
    <xf numFmtId="0" fontId="9" fillId="0" borderId="252" xfId="2" applyFont="1" applyBorder="1" applyAlignment="1">
      <alignment horizontal="right" vertical="top" wrapText="1"/>
    </xf>
    <xf numFmtId="0" fontId="9" fillId="0" borderId="2" xfId="2" applyFont="1" applyBorder="1" applyAlignment="1">
      <alignment horizontal="right" vertical="top" wrapText="1"/>
    </xf>
    <xf numFmtId="0" fontId="9" fillId="0" borderId="4" xfId="2" applyFont="1" applyBorder="1" applyAlignment="1">
      <alignment horizontal="right" vertical="top" wrapText="1"/>
    </xf>
    <xf numFmtId="0" fontId="9" fillId="0" borderId="251" xfId="2" applyFont="1" applyBorder="1" applyAlignment="1">
      <alignment horizontal="right" vertical="top" wrapText="1"/>
    </xf>
    <xf numFmtId="0" fontId="9" fillId="0" borderId="0" xfId="2" applyFont="1" applyAlignment="1">
      <alignment horizontal="right" vertical="top" wrapText="1"/>
    </xf>
    <xf numFmtId="0" fontId="9" fillId="0" borderId="6" xfId="2" applyFont="1" applyBorder="1" applyAlignment="1">
      <alignment horizontal="right" vertical="top" wrapText="1"/>
    </xf>
    <xf numFmtId="0" fontId="9" fillId="0" borderId="253" xfId="2" applyFont="1" applyBorder="1" applyAlignment="1">
      <alignment horizontal="right" vertical="top" wrapText="1"/>
    </xf>
    <xf numFmtId="0" fontId="9" fillId="0" borderId="1" xfId="2" applyFont="1" applyBorder="1" applyAlignment="1">
      <alignment horizontal="right" vertical="top" wrapText="1"/>
    </xf>
    <xf numFmtId="0" fontId="9" fillId="0" borderId="8" xfId="2" applyFont="1" applyBorder="1" applyAlignment="1">
      <alignment horizontal="right" vertical="top" wrapText="1"/>
    </xf>
    <xf numFmtId="0" fontId="68" fillId="0" borderId="0" xfId="2" applyFont="1" applyAlignment="1">
      <alignment horizontal="center" vertical="center" wrapText="1"/>
    </xf>
    <xf numFmtId="0" fontId="68" fillId="0" borderId="2" xfId="2" applyFont="1" applyBorder="1" applyAlignment="1">
      <alignment horizontal="center" vertical="center"/>
    </xf>
    <xf numFmtId="0" fontId="68" fillId="0" borderId="4" xfId="2" applyFont="1" applyBorder="1" applyAlignment="1">
      <alignment horizontal="center" vertical="center"/>
    </xf>
    <xf numFmtId="0" fontId="68" fillId="0" borderId="1" xfId="2" applyFont="1" applyBorder="1" applyAlignment="1">
      <alignment horizontal="center" vertical="center"/>
    </xf>
    <xf numFmtId="0" fontId="68" fillId="0" borderId="8" xfId="2" applyFont="1" applyBorder="1" applyAlignment="1">
      <alignment horizontal="center" vertical="center"/>
    </xf>
    <xf numFmtId="0" fontId="68" fillId="0" borderId="5" xfId="2" applyFont="1" applyBorder="1" applyAlignment="1">
      <alignment horizontal="center" vertical="center"/>
    </xf>
    <xf numFmtId="0" fontId="68" fillId="0" borderId="9" xfId="2" applyFont="1" applyBorder="1" applyAlignment="1">
      <alignment horizontal="center" vertical="center"/>
    </xf>
    <xf numFmtId="0" fontId="9" fillId="0" borderId="12" xfId="2" applyFont="1" applyBorder="1" applyAlignment="1">
      <alignment horizontal="center" vertical="top" wrapText="1"/>
    </xf>
    <xf numFmtId="0" fontId="9" fillId="0" borderId="11" xfId="2" applyFont="1" applyBorder="1" applyAlignment="1">
      <alignment horizontal="center" vertical="top" wrapText="1"/>
    </xf>
    <xf numFmtId="0" fontId="9" fillId="0" borderId="10" xfId="2" applyFont="1" applyBorder="1" applyAlignment="1">
      <alignment horizontal="center" vertical="top" wrapText="1"/>
    </xf>
    <xf numFmtId="0" fontId="9" fillId="0" borderId="5" xfId="2" applyFont="1" applyBorder="1" applyAlignment="1">
      <alignment horizontal="right" vertical="top" wrapText="1"/>
    </xf>
    <xf numFmtId="0" fontId="9" fillId="0" borderId="7" xfId="2" applyFont="1" applyBorder="1" applyAlignment="1">
      <alignment horizontal="right" vertical="top" wrapText="1"/>
    </xf>
    <xf numFmtId="0" fontId="9" fillId="0" borderId="9" xfId="2" applyFont="1" applyBorder="1" applyAlignment="1">
      <alignment horizontal="right" vertical="top" wrapText="1"/>
    </xf>
    <xf numFmtId="0" fontId="9" fillId="0" borderId="255" xfId="2" applyFont="1" applyBorder="1" applyAlignment="1">
      <alignment horizontal="right" vertical="top" wrapText="1"/>
    </xf>
    <xf numFmtId="0" fontId="9" fillId="0" borderId="254" xfId="2" applyFont="1" applyBorder="1" applyAlignment="1">
      <alignment horizontal="right" vertical="top" wrapText="1"/>
    </xf>
    <xf numFmtId="0" fontId="9" fillId="0" borderId="256" xfId="2" applyFont="1" applyBorder="1" applyAlignment="1">
      <alignment horizontal="right" vertical="top" wrapText="1"/>
    </xf>
    <xf numFmtId="0" fontId="126" fillId="0" borderId="0" xfId="2" applyFont="1" applyAlignment="1">
      <alignment horizontal="left" vertical="center" wrapText="1"/>
    </xf>
    <xf numFmtId="0" fontId="126" fillId="0" borderId="0" xfId="2" applyFont="1" applyAlignment="1">
      <alignment horizontal="left" vertical="top" wrapText="1"/>
    </xf>
    <xf numFmtId="0" fontId="127" fillId="0" borderId="0" xfId="2" applyFont="1" applyAlignment="1">
      <alignment horizontal="left" vertical="top" wrapText="1"/>
    </xf>
    <xf numFmtId="0" fontId="126" fillId="0" borderId="6" xfId="2" applyFont="1" applyBorder="1" applyAlignment="1">
      <alignment horizontal="left" vertical="center" wrapText="1"/>
    </xf>
    <xf numFmtId="0" fontId="9" fillId="0" borderId="11" xfId="2" applyFont="1" applyBorder="1" applyAlignment="1">
      <alignment horizontal="center" vertical="center"/>
    </xf>
    <xf numFmtId="0" fontId="9" fillId="0" borderId="10" xfId="2" applyFont="1" applyBorder="1" applyAlignment="1">
      <alignment horizontal="center" vertical="center"/>
    </xf>
    <xf numFmtId="0" fontId="9" fillId="0" borderId="12" xfId="2" applyFont="1" applyBorder="1" applyAlignment="1">
      <alignment horizontal="center" vertical="center"/>
    </xf>
    <xf numFmtId="0" fontId="9" fillId="0" borderId="12" xfId="2" applyFont="1" applyBorder="1" applyAlignment="1">
      <alignment horizontal="center" vertical="top"/>
    </xf>
    <xf numFmtId="0" fontId="9" fillId="0" borderId="11" xfId="2" applyFont="1" applyBorder="1" applyAlignment="1">
      <alignment horizontal="center" vertical="top"/>
    </xf>
    <xf numFmtId="0" fontId="9" fillId="0" borderId="10" xfId="2" applyFont="1" applyBorder="1" applyAlignment="1">
      <alignment horizontal="center" vertical="top"/>
    </xf>
    <xf numFmtId="0" fontId="9" fillId="0" borderId="2" xfId="2" applyFont="1" applyBorder="1" applyAlignment="1">
      <alignment vertical="center" wrapText="1"/>
    </xf>
    <xf numFmtId="0" fontId="9" fillId="0" borderId="4" xfId="2" applyFont="1" applyBorder="1" applyAlignment="1">
      <alignment vertical="center" wrapText="1"/>
    </xf>
    <xf numFmtId="0" fontId="9" fillId="0" borderId="0" xfId="2" applyFont="1" applyAlignment="1">
      <alignment vertical="center" wrapText="1"/>
    </xf>
    <xf numFmtId="0" fontId="9" fillId="0" borderId="6" xfId="2" applyFont="1" applyBorder="1" applyAlignment="1">
      <alignment vertical="center" wrapText="1"/>
    </xf>
    <xf numFmtId="0" fontId="9" fillId="0" borderId="1" xfId="2" applyFont="1" applyBorder="1" applyAlignment="1">
      <alignment vertical="center" wrapText="1"/>
    </xf>
    <xf numFmtId="0" fontId="9" fillId="0" borderId="8" xfId="2" applyFont="1" applyBorder="1" applyAlignment="1">
      <alignment vertical="center" wrapText="1"/>
    </xf>
    <xf numFmtId="0" fontId="9" fillId="0" borderId="3" xfId="2" applyFont="1" applyBorder="1" applyAlignment="1">
      <alignment horizontal="left" vertical="center"/>
    </xf>
    <xf numFmtId="0" fontId="9" fillId="0" borderId="3" xfId="2" applyFont="1" applyBorder="1" applyAlignment="1">
      <alignment horizontal="left" vertical="center" shrinkToFit="1"/>
    </xf>
    <xf numFmtId="0" fontId="9" fillId="0" borderId="12" xfId="2" applyFont="1" applyBorder="1" applyAlignment="1">
      <alignment horizontal="left" vertical="center"/>
    </xf>
    <xf numFmtId="0" fontId="9" fillId="0" borderId="11" xfId="2" applyFont="1" applyBorder="1" applyAlignment="1">
      <alignment horizontal="left" vertical="center"/>
    </xf>
    <xf numFmtId="0" fontId="9" fillId="0" borderId="10" xfId="2" applyFont="1" applyBorder="1" applyAlignment="1">
      <alignment horizontal="left" vertical="center"/>
    </xf>
    <xf numFmtId="0" fontId="9" fillId="0" borderId="66" xfId="2" applyFont="1" applyBorder="1" applyAlignment="1">
      <alignment horizontal="left" vertical="top"/>
    </xf>
    <xf numFmtId="0" fontId="9" fillId="0" borderId="65" xfId="2" applyFont="1" applyBorder="1" applyAlignment="1">
      <alignment horizontal="left" vertical="top"/>
    </xf>
    <xf numFmtId="0" fontId="9" fillId="0" borderId="64" xfId="2" applyFont="1" applyBorder="1" applyAlignment="1">
      <alignment horizontal="left" vertical="top"/>
    </xf>
    <xf numFmtId="0" fontId="9" fillId="0" borderId="63" xfId="2" applyFont="1" applyBorder="1" applyAlignment="1">
      <alignment horizontal="left" vertical="top"/>
    </xf>
    <xf numFmtId="0" fontId="9" fillId="0" borderId="62" xfId="2" applyFont="1" applyBorder="1" applyAlignment="1">
      <alignment horizontal="left" vertical="top"/>
    </xf>
    <xf numFmtId="0" fontId="9" fillId="0" borderId="61" xfId="2" applyFont="1" applyBorder="1" applyAlignment="1">
      <alignment horizontal="left" vertical="top"/>
    </xf>
    <xf numFmtId="0" fontId="9" fillId="0" borderId="60" xfId="2" applyFont="1" applyBorder="1" applyAlignment="1">
      <alignment horizontal="left" vertical="top"/>
    </xf>
    <xf numFmtId="0" fontId="9" fillId="0" borderId="59" xfId="2" applyFont="1" applyBorder="1" applyAlignment="1">
      <alignment horizontal="left" vertical="top"/>
    </xf>
    <xf numFmtId="0" fontId="9" fillId="0" borderId="40" xfId="2" applyFont="1" applyBorder="1" applyAlignment="1">
      <alignment horizontal="left" vertical="top"/>
    </xf>
    <xf numFmtId="0" fontId="9" fillId="0" borderId="56" xfId="2" applyFont="1" applyBorder="1" applyAlignment="1">
      <alignment horizontal="left" vertical="top"/>
    </xf>
    <xf numFmtId="0" fontId="9" fillId="0" borderId="3" xfId="2" applyFont="1" applyBorder="1" applyAlignment="1">
      <alignment horizontal="center" vertical="top"/>
    </xf>
    <xf numFmtId="0" fontId="9" fillId="0" borderId="57" xfId="2" applyFont="1" applyBorder="1" applyAlignment="1">
      <alignment horizontal="left" vertical="top"/>
    </xf>
    <xf numFmtId="0" fontId="9" fillId="0" borderId="58" xfId="2" applyFont="1" applyBorder="1" applyAlignment="1">
      <alignment horizontal="left" vertical="top"/>
    </xf>
    <xf numFmtId="0" fontId="9" fillId="0" borderId="55" xfId="2" applyFont="1" applyBorder="1" applyAlignment="1">
      <alignment horizontal="left" vertical="top"/>
    </xf>
    <xf numFmtId="0" fontId="9" fillId="0" borderId="0" xfId="2" applyFont="1" applyAlignment="1">
      <alignment horizontal="left" vertical="center" wrapText="1" shrinkToFit="1"/>
    </xf>
    <xf numFmtId="0" fontId="9" fillId="0" borderId="1" xfId="2" applyFont="1" applyBorder="1" applyAlignment="1">
      <alignment horizontal="left" vertical="center" wrapText="1" shrinkToFit="1"/>
    </xf>
    <xf numFmtId="0" fontId="9" fillId="0" borderId="12" xfId="2" applyFont="1" applyBorder="1" applyAlignment="1">
      <alignment horizontal="center" vertical="center" wrapText="1" shrinkToFit="1"/>
    </xf>
    <xf numFmtId="0" fontId="9" fillId="0" borderId="11" xfId="2" applyFont="1" applyBorder="1" applyAlignment="1">
      <alignment horizontal="center" vertical="center" wrapText="1" shrinkToFit="1"/>
    </xf>
    <xf numFmtId="0" fontId="9" fillId="0" borderId="10" xfId="2" applyFont="1" applyBorder="1" applyAlignment="1">
      <alignment horizontal="center" vertical="center" wrapText="1" shrinkToFit="1"/>
    </xf>
    <xf numFmtId="0" fontId="9" fillId="0" borderId="5" xfId="2" applyFont="1" applyBorder="1" applyAlignment="1">
      <alignment horizontal="center" vertical="top" wrapText="1"/>
    </xf>
    <xf numFmtId="0" fontId="9" fillId="0" borderId="2" xfId="2" applyFont="1" applyBorder="1" applyAlignment="1">
      <alignment horizontal="center" vertical="top" wrapText="1"/>
    </xf>
    <xf numFmtId="0" fontId="9" fillId="0" borderId="4" xfId="2" applyFont="1" applyBorder="1" applyAlignment="1">
      <alignment horizontal="center" vertical="top" wrapText="1"/>
    </xf>
    <xf numFmtId="0" fontId="9" fillId="0" borderId="9" xfId="2" applyFont="1" applyBorder="1" applyAlignment="1">
      <alignment horizontal="center" vertical="top" wrapText="1"/>
    </xf>
    <xf numFmtId="0" fontId="9" fillId="0" borderId="1" xfId="2" applyFont="1" applyBorder="1" applyAlignment="1">
      <alignment horizontal="center" vertical="top" wrapText="1"/>
    </xf>
    <xf numFmtId="0" fontId="9" fillId="0" borderId="8" xfId="2" applyFont="1" applyBorder="1" applyAlignment="1">
      <alignment horizontal="center" vertical="top" wrapText="1"/>
    </xf>
    <xf numFmtId="0" fontId="8" fillId="0" borderId="5" xfId="2" applyBorder="1" applyAlignment="1">
      <alignment horizontal="left" vertical="top"/>
    </xf>
    <xf numFmtId="0" fontId="8" fillId="0" borderId="2" xfId="2" applyBorder="1" applyAlignment="1">
      <alignment horizontal="left" vertical="top"/>
    </xf>
    <xf numFmtId="0" fontId="8" fillId="0" borderId="4" xfId="2" applyBorder="1" applyAlignment="1">
      <alignment horizontal="left" vertical="top"/>
    </xf>
    <xf numFmtId="0" fontId="8" fillId="0" borderId="7" xfId="2" applyBorder="1" applyAlignment="1">
      <alignment horizontal="left" vertical="top"/>
    </xf>
    <xf numFmtId="0" fontId="8" fillId="0" borderId="0" xfId="2" applyAlignment="1">
      <alignment horizontal="left" vertical="top"/>
    </xf>
    <xf numFmtId="0" fontId="8" fillId="0" borderId="6" xfId="2" applyBorder="1" applyAlignment="1">
      <alignment horizontal="left" vertical="top"/>
    </xf>
    <xf numFmtId="0" fontId="8" fillId="0" borderId="9" xfId="2" applyBorder="1" applyAlignment="1">
      <alignment horizontal="left" vertical="top"/>
    </xf>
    <xf numFmtId="0" fontId="8" fillId="0" borderId="1" xfId="2" applyBorder="1" applyAlignment="1">
      <alignment horizontal="left" vertical="top"/>
    </xf>
    <xf numFmtId="0" fontId="8" fillId="0" borderId="8" xfId="2" applyBorder="1" applyAlignment="1">
      <alignment horizontal="left" vertical="top"/>
    </xf>
    <xf numFmtId="0" fontId="9" fillId="0" borderId="5" xfId="2" applyFont="1" applyBorder="1" applyAlignment="1">
      <alignment horizontal="left" vertical="top"/>
    </xf>
    <xf numFmtId="0" fontId="9" fillId="0" borderId="2" xfId="2" applyFont="1" applyBorder="1" applyAlignment="1">
      <alignment horizontal="left" vertical="top"/>
    </xf>
    <xf numFmtId="0" fontId="9" fillId="0" borderId="4" xfId="2" applyFont="1" applyBorder="1" applyAlignment="1">
      <alignment horizontal="left" vertical="top"/>
    </xf>
    <xf numFmtId="0" fontId="9" fillId="0" borderId="9" xfId="2" applyFont="1" applyBorder="1" applyAlignment="1">
      <alignment horizontal="left" vertical="top"/>
    </xf>
    <xf numFmtId="0" fontId="9" fillId="0" borderId="1" xfId="2" applyFont="1" applyBorder="1" applyAlignment="1">
      <alignment horizontal="left" vertical="top"/>
    </xf>
    <xf numFmtId="0" fontId="9" fillId="0" borderId="8" xfId="2" applyFont="1" applyBorder="1" applyAlignment="1">
      <alignment horizontal="left" vertical="top"/>
    </xf>
    <xf numFmtId="0" fontId="68" fillId="0" borderId="0" xfId="2" applyFont="1" applyAlignment="1">
      <alignment horizontal="center" vertical="center"/>
    </xf>
    <xf numFmtId="38" fontId="64" fillId="2" borderId="67" xfId="3" applyFont="1" applyFill="1" applyBorder="1" applyAlignment="1">
      <alignment horizontal="center" vertical="center" wrapText="1"/>
    </xf>
    <xf numFmtId="38" fontId="64" fillId="2" borderId="78" xfId="3" applyFont="1" applyFill="1" applyBorder="1" applyAlignment="1">
      <alignment horizontal="center" vertical="center" wrapText="1"/>
    </xf>
    <xf numFmtId="38" fontId="64" fillId="2" borderId="13" xfId="3" applyFont="1" applyFill="1" applyBorder="1" applyAlignment="1">
      <alignment horizontal="center" vertical="center" wrapText="1"/>
    </xf>
    <xf numFmtId="0" fontId="64" fillId="2" borderId="151" xfId="2" applyFont="1" applyFill="1" applyBorder="1" applyAlignment="1">
      <alignment horizontal="center" vertical="center" wrapText="1"/>
    </xf>
    <xf numFmtId="0" fontId="64" fillId="2" borderId="44" xfId="2" applyFont="1" applyFill="1" applyBorder="1" applyAlignment="1">
      <alignment horizontal="center" vertical="center" wrapText="1"/>
    </xf>
    <xf numFmtId="0" fontId="32" fillId="2" borderId="22" xfId="2" applyFont="1" applyFill="1" applyBorder="1" applyAlignment="1">
      <alignment horizontal="center" vertical="center" wrapText="1"/>
    </xf>
    <xf numFmtId="0" fontId="32" fillId="2" borderId="28" xfId="2" applyFont="1" applyFill="1" applyBorder="1" applyAlignment="1">
      <alignment horizontal="center" vertical="center" wrapText="1"/>
    </xf>
    <xf numFmtId="0" fontId="32" fillId="2" borderId="35" xfId="2" applyFont="1" applyFill="1" applyBorder="1" applyAlignment="1">
      <alignment horizontal="center" vertical="center" wrapText="1"/>
    </xf>
    <xf numFmtId="0" fontId="32" fillId="2" borderId="23" xfId="2" applyFont="1" applyFill="1" applyBorder="1" applyAlignment="1">
      <alignment horizontal="center" vertical="center" wrapText="1"/>
    </xf>
    <xf numFmtId="0" fontId="32" fillId="2" borderId="27" xfId="2" applyFont="1" applyFill="1" applyBorder="1" applyAlignment="1">
      <alignment horizontal="center" vertical="center" wrapText="1"/>
    </xf>
    <xf numFmtId="0" fontId="32" fillId="2" borderId="29" xfId="2" applyFont="1" applyFill="1" applyBorder="1" applyAlignment="1">
      <alignment horizontal="center" vertical="center" wrapText="1"/>
    </xf>
    <xf numFmtId="38" fontId="64" fillId="2" borderId="25" xfId="3" applyFont="1" applyFill="1" applyBorder="1" applyAlignment="1">
      <alignment horizontal="center" vertical="center" wrapText="1"/>
    </xf>
    <xf numFmtId="38" fontId="64" fillId="2" borderId="24" xfId="3" applyFont="1" applyFill="1" applyBorder="1" applyAlignment="1">
      <alignment horizontal="center" vertical="center" wrapText="1"/>
    </xf>
    <xf numFmtId="0" fontId="10" fillId="2" borderId="26" xfId="2" applyFont="1" applyFill="1" applyBorder="1" applyAlignment="1">
      <alignment horizontal="center" vertical="center" shrinkToFit="1"/>
    </xf>
    <xf numFmtId="0" fontId="10" fillId="2" borderId="24" xfId="2" applyFont="1" applyFill="1" applyBorder="1" applyAlignment="1">
      <alignment horizontal="center" vertical="center" shrinkToFit="1"/>
    </xf>
    <xf numFmtId="0" fontId="32" fillId="2" borderId="151" xfId="2" applyFont="1" applyFill="1" applyBorder="1" applyAlignment="1">
      <alignment horizontal="center" vertical="center" wrapText="1"/>
    </xf>
    <xf numFmtId="0" fontId="32" fillId="2" borderId="105" xfId="2" applyFont="1" applyFill="1" applyBorder="1" applyAlignment="1">
      <alignment horizontal="center" vertical="center" wrapText="1"/>
    </xf>
    <xf numFmtId="0" fontId="32" fillId="2" borderId="44" xfId="2" applyFont="1" applyFill="1" applyBorder="1" applyAlignment="1">
      <alignment horizontal="center" vertical="center" wrapText="1"/>
    </xf>
    <xf numFmtId="38" fontId="65" fillId="2" borderId="31" xfId="3" applyFont="1" applyFill="1" applyBorder="1" applyAlignment="1">
      <alignment horizontal="left" vertical="top" wrapText="1"/>
    </xf>
    <xf numFmtId="38" fontId="64" fillId="2" borderId="160" xfId="3" applyFont="1" applyFill="1" applyBorder="1" applyAlignment="1">
      <alignment horizontal="center" vertical="center" wrapText="1"/>
    </xf>
    <xf numFmtId="0" fontId="68" fillId="2" borderId="159" xfId="2" applyFont="1" applyFill="1" applyBorder="1">
      <alignment vertical="center"/>
    </xf>
    <xf numFmtId="38" fontId="64" fillId="2" borderId="4" xfId="3" applyFont="1" applyFill="1" applyBorder="1" applyAlignment="1">
      <alignment horizontal="center" vertical="center" wrapText="1"/>
    </xf>
    <xf numFmtId="38" fontId="64" fillId="2" borderId="6" xfId="3" applyFont="1" applyFill="1" applyBorder="1" applyAlignment="1">
      <alignment horizontal="center" vertical="center" wrapText="1"/>
    </xf>
    <xf numFmtId="38" fontId="64" fillId="2" borderId="8" xfId="3" applyFont="1" applyFill="1" applyBorder="1" applyAlignment="1">
      <alignment horizontal="center" vertical="center" wrapText="1"/>
    </xf>
    <xf numFmtId="0" fontId="64" fillId="2" borderId="67" xfId="2" applyFont="1" applyFill="1" applyBorder="1" applyAlignment="1">
      <alignment horizontal="center" vertical="center" wrapText="1"/>
    </xf>
    <xf numFmtId="0" fontId="64" fillId="2" borderId="13" xfId="2" applyFont="1" applyFill="1" applyBorder="1" applyAlignment="1">
      <alignment horizontal="center" vertical="center" wrapText="1"/>
    </xf>
    <xf numFmtId="38" fontId="64" fillId="2" borderId="5" xfId="3" applyFont="1" applyFill="1" applyBorder="1" applyAlignment="1">
      <alignment horizontal="center" vertical="center" wrapText="1"/>
    </xf>
    <xf numFmtId="38" fontId="64" fillId="2" borderId="7" xfId="3" applyFont="1" applyFill="1" applyBorder="1" applyAlignment="1">
      <alignment horizontal="center" vertical="center" wrapText="1"/>
    </xf>
    <xf numFmtId="38" fontId="64" fillId="2" borderId="9" xfId="3" applyFont="1" applyFill="1" applyBorder="1" applyAlignment="1">
      <alignment horizontal="center" vertical="center" wrapText="1"/>
    </xf>
    <xf numFmtId="38" fontId="64" fillId="2" borderId="151" xfId="3" applyFont="1" applyFill="1" applyBorder="1" applyAlignment="1">
      <alignment horizontal="center" vertical="center" wrapText="1"/>
    </xf>
    <xf numFmtId="38" fontId="64" fillId="2" borderId="105" xfId="3" applyFont="1" applyFill="1" applyBorder="1" applyAlignment="1">
      <alignment horizontal="center" vertical="center"/>
    </xf>
    <xf numFmtId="0" fontId="68" fillId="2" borderId="44" xfId="2" applyFont="1" applyFill="1" applyBorder="1">
      <alignment vertical="center"/>
    </xf>
    <xf numFmtId="38" fontId="64" fillId="2" borderId="51" xfId="3" applyFont="1" applyFill="1" applyBorder="1" applyAlignment="1">
      <alignment horizontal="center" vertical="center" wrapText="1"/>
    </xf>
    <xf numFmtId="38" fontId="64" fillId="2" borderId="26" xfId="3" applyFont="1" applyFill="1" applyBorder="1" applyAlignment="1">
      <alignment horizontal="center" vertical="center"/>
    </xf>
    <xf numFmtId="38" fontId="64" fillId="2" borderId="25" xfId="3" applyFont="1" applyFill="1" applyBorder="1" applyAlignment="1">
      <alignment horizontal="center" vertical="center"/>
    </xf>
    <xf numFmtId="38" fontId="64" fillId="2" borderId="24" xfId="3" applyFont="1" applyFill="1" applyBorder="1" applyAlignment="1">
      <alignment horizontal="center" vertical="center"/>
    </xf>
    <xf numFmtId="0" fontId="68" fillId="2" borderId="13" xfId="2" applyFont="1" applyFill="1" applyBorder="1">
      <alignment vertical="center"/>
    </xf>
    <xf numFmtId="0" fontId="68" fillId="2" borderId="78" xfId="2" applyFont="1" applyFill="1" applyBorder="1" applyAlignment="1">
      <alignment horizontal="center" vertical="center"/>
    </xf>
    <xf numFmtId="38" fontId="64" fillId="2" borderId="7" xfId="3" applyFont="1" applyFill="1" applyBorder="1" applyAlignment="1">
      <alignment horizontal="center" vertical="center"/>
    </xf>
    <xf numFmtId="0" fontId="68" fillId="2" borderId="9" xfId="2" applyFont="1" applyFill="1" applyBorder="1">
      <alignment vertical="center"/>
    </xf>
    <xf numFmtId="38" fontId="64" fillId="2" borderId="2" xfId="3" applyFont="1" applyFill="1" applyBorder="1" applyAlignment="1">
      <alignment horizontal="center" vertical="center" wrapText="1"/>
    </xf>
    <xf numFmtId="38" fontId="64" fillId="2" borderId="0" xfId="3" applyFont="1" applyFill="1" applyBorder="1" applyAlignment="1">
      <alignment horizontal="center" vertical="center"/>
    </xf>
    <xf numFmtId="0" fontId="68" fillId="2" borderId="1" xfId="2" applyFont="1" applyFill="1" applyBorder="1">
      <alignment vertical="center"/>
    </xf>
    <xf numFmtId="0" fontId="68" fillId="2" borderId="78" xfId="2" applyFont="1" applyFill="1" applyBorder="1">
      <alignment vertical="center"/>
    </xf>
    <xf numFmtId="0" fontId="64" fillId="2" borderId="48" xfId="2" applyFont="1" applyFill="1" applyBorder="1" applyAlignment="1">
      <alignment horizontal="center" vertical="center" wrapText="1"/>
    </xf>
    <xf numFmtId="0" fontId="64" fillId="2" borderId="42" xfId="2" applyFont="1" applyFill="1" applyBorder="1" applyAlignment="1">
      <alignment horizontal="center" vertical="center" wrapText="1"/>
    </xf>
    <xf numFmtId="0" fontId="68" fillId="2" borderId="42" xfId="2" applyFont="1" applyFill="1" applyBorder="1">
      <alignment vertical="center"/>
    </xf>
    <xf numFmtId="38" fontId="64" fillId="2" borderId="83" xfId="3" applyFont="1" applyFill="1" applyBorder="1" applyAlignment="1">
      <alignment horizontal="center" vertical="center" wrapText="1"/>
    </xf>
    <xf numFmtId="38" fontId="64" fillId="2" borderId="39" xfId="3" applyFont="1" applyFill="1" applyBorder="1" applyAlignment="1">
      <alignment horizontal="center" vertical="center" wrapText="1"/>
    </xf>
    <xf numFmtId="0" fontId="68" fillId="2" borderId="37" xfId="2" applyFont="1" applyFill="1" applyBorder="1">
      <alignment vertical="center"/>
    </xf>
    <xf numFmtId="0" fontId="32" fillId="2" borderId="4" xfId="2" applyFont="1" applyFill="1" applyBorder="1" applyAlignment="1">
      <alignment horizontal="left" vertical="center" wrapText="1"/>
    </xf>
    <xf numFmtId="0" fontId="32" fillId="2" borderId="6" xfId="2" applyFont="1" applyFill="1" applyBorder="1" applyAlignment="1">
      <alignment horizontal="left" vertical="center" wrapText="1"/>
    </xf>
    <xf numFmtId="0" fontId="32" fillId="2" borderId="8" xfId="2" applyFont="1" applyFill="1" applyBorder="1" applyAlignment="1">
      <alignment horizontal="left" vertical="center" wrapText="1"/>
    </xf>
    <xf numFmtId="0" fontId="11" fillId="2" borderId="32" xfId="2" applyFont="1" applyFill="1" applyBorder="1" applyAlignment="1">
      <alignment horizontal="center" vertical="center" wrapText="1"/>
    </xf>
    <xf numFmtId="0" fontId="11" fillId="2" borderId="31" xfId="2" applyFont="1" applyFill="1" applyBorder="1" applyAlignment="1">
      <alignment horizontal="center" vertical="center" wrapText="1"/>
    </xf>
    <xf numFmtId="0" fontId="11" fillId="2" borderId="30" xfId="2" applyFont="1" applyFill="1" applyBorder="1" applyAlignment="1">
      <alignment horizontal="center" vertical="center" wrapText="1"/>
    </xf>
    <xf numFmtId="0" fontId="11" fillId="2" borderId="27" xfId="2" applyFont="1" applyFill="1" applyBorder="1" applyAlignment="1">
      <alignment horizontal="center" vertical="center" wrapText="1"/>
    </xf>
    <xf numFmtId="0" fontId="11" fillId="2" borderId="0" xfId="2" applyFont="1" applyFill="1" applyAlignment="1">
      <alignment horizontal="center" vertical="center" wrapText="1"/>
    </xf>
    <xf numFmtId="0" fontId="11" fillId="2" borderId="28" xfId="2" applyFont="1" applyFill="1" applyBorder="1" applyAlignment="1">
      <alignment horizontal="center" vertical="center" wrapText="1"/>
    </xf>
    <xf numFmtId="0" fontId="11" fillId="2" borderId="29" xfId="2" applyFont="1" applyFill="1" applyBorder="1" applyAlignment="1">
      <alignment horizontal="center" vertical="center" wrapText="1"/>
    </xf>
    <xf numFmtId="0" fontId="11" fillId="2" borderId="35" xfId="2" applyFont="1" applyFill="1" applyBorder="1" applyAlignment="1">
      <alignment horizontal="center" vertical="center" wrapText="1"/>
    </xf>
    <xf numFmtId="38" fontId="10" fillId="2" borderId="11" xfId="3" applyFont="1" applyFill="1" applyBorder="1" applyAlignment="1">
      <alignment horizontal="center" vertical="center" wrapText="1"/>
    </xf>
    <xf numFmtId="38" fontId="10" fillId="2" borderId="4" xfId="3" applyFont="1" applyFill="1" applyBorder="1" applyAlignment="1">
      <alignment horizontal="center" vertical="center" wrapText="1"/>
    </xf>
    <xf numFmtId="38" fontId="10" fillId="2" borderId="6" xfId="3" applyFont="1" applyFill="1" applyBorder="1" applyAlignment="1">
      <alignment horizontal="center" vertical="center" wrapText="1"/>
    </xf>
    <xf numFmtId="38" fontId="10" fillId="2" borderId="8" xfId="3" applyFont="1" applyFill="1" applyBorder="1" applyAlignment="1">
      <alignment horizontal="center" vertical="center" wrapText="1"/>
    </xf>
    <xf numFmtId="38" fontId="10" fillId="2" borderId="67" xfId="3" applyFont="1" applyFill="1" applyBorder="1" applyAlignment="1">
      <alignment horizontal="center" vertical="center" wrapText="1"/>
    </xf>
    <xf numFmtId="38" fontId="10" fillId="2" borderId="78" xfId="3" applyFont="1" applyFill="1" applyBorder="1" applyAlignment="1">
      <alignment horizontal="center" vertical="center" wrapText="1"/>
    </xf>
    <xf numFmtId="38" fontId="10" fillId="2" borderId="13" xfId="3" applyFont="1" applyFill="1" applyBorder="1" applyAlignment="1">
      <alignment horizontal="center" vertical="center" wrapText="1"/>
    </xf>
    <xf numFmtId="38" fontId="7" fillId="2" borderId="26" xfId="3" applyFont="1" applyFill="1" applyBorder="1" applyAlignment="1">
      <alignment horizontal="center" vertical="center" wrapText="1"/>
    </xf>
    <xf numFmtId="38" fontId="7" fillId="2" borderId="25" xfId="3" applyFont="1" applyFill="1" applyBorder="1" applyAlignment="1">
      <alignment horizontal="center" vertical="center" wrapText="1"/>
    </xf>
    <xf numFmtId="38" fontId="7" fillId="2" borderId="31" xfId="3" applyFont="1" applyFill="1" applyBorder="1" applyAlignment="1">
      <alignment horizontal="center" vertical="center" wrapText="1"/>
    </xf>
    <xf numFmtId="0" fontId="32" fillId="2" borderId="39" xfId="2" applyFont="1" applyFill="1" applyBorder="1" applyAlignment="1">
      <alignment horizontal="left" vertical="center" wrapText="1"/>
    </xf>
    <xf numFmtId="0" fontId="32" fillId="2" borderId="42" xfId="2" applyFont="1" applyFill="1" applyBorder="1" applyAlignment="1">
      <alignment horizontal="left" vertical="center" wrapText="1"/>
    </xf>
    <xf numFmtId="0" fontId="32" fillId="2" borderId="37" xfId="2" applyFont="1" applyFill="1" applyBorder="1" applyAlignment="1">
      <alignment horizontal="left" vertical="center" wrapText="1"/>
    </xf>
    <xf numFmtId="0" fontId="10" fillId="2" borderId="67" xfId="2" applyFont="1" applyFill="1" applyBorder="1" applyAlignment="1">
      <alignment horizontal="center" vertical="center" wrapText="1"/>
    </xf>
    <xf numFmtId="0" fontId="10" fillId="2" borderId="78" xfId="2" applyFont="1" applyFill="1" applyBorder="1" applyAlignment="1">
      <alignment horizontal="center" vertical="center" wrapText="1"/>
    </xf>
    <xf numFmtId="0" fontId="10" fillId="2" borderId="13" xfId="2" applyFont="1" applyFill="1" applyBorder="1" applyAlignment="1">
      <alignment horizontal="center" vertical="center" wrapText="1"/>
    </xf>
    <xf numFmtId="0" fontId="64" fillId="2" borderId="26" xfId="2" applyFont="1" applyFill="1" applyBorder="1" applyAlignment="1">
      <alignment horizontal="center" vertical="center" shrinkToFit="1"/>
    </xf>
    <xf numFmtId="0" fontId="64" fillId="2" borderId="25" xfId="2" applyFont="1" applyFill="1" applyBorder="1" applyAlignment="1">
      <alignment horizontal="center" vertical="center" shrinkToFit="1"/>
    </xf>
    <xf numFmtId="0" fontId="64" fillId="2" borderId="24" xfId="2" applyFont="1" applyFill="1" applyBorder="1" applyAlignment="1">
      <alignment horizontal="center" vertical="center" shrinkToFit="1"/>
    </xf>
    <xf numFmtId="0" fontId="128" fillId="2" borderId="151" xfId="2" applyFont="1" applyFill="1" applyBorder="1" applyAlignment="1">
      <alignment horizontal="left" vertical="center" wrapText="1"/>
    </xf>
    <xf numFmtId="0" fontId="128" fillId="2" borderId="105" xfId="2" applyFont="1" applyFill="1" applyBorder="1" applyAlignment="1">
      <alignment horizontal="left" vertical="center" wrapText="1"/>
    </xf>
    <xf numFmtId="0" fontId="128" fillId="2" borderId="44" xfId="2" applyFont="1" applyFill="1" applyBorder="1" applyAlignment="1">
      <alignment horizontal="left" vertical="center" wrapText="1"/>
    </xf>
    <xf numFmtId="0" fontId="32" fillId="2" borderId="22" xfId="2" applyFont="1" applyFill="1" applyBorder="1" applyAlignment="1">
      <alignment horizontal="left" vertical="center" wrapText="1"/>
    </xf>
    <xf numFmtId="0" fontId="32" fillId="2" borderId="28" xfId="2" applyFont="1" applyFill="1" applyBorder="1" applyAlignment="1">
      <alignment horizontal="left" vertical="center" wrapText="1"/>
    </xf>
    <xf numFmtId="0" fontId="32" fillId="2" borderId="35" xfId="2" applyFont="1" applyFill="1" applyBorder="1" applyAlignment="1">
      <alignment horizontal="left" vertical="center" wrapText="1"/>
    </xf>
    <xf numFmtId="38" fontId="10" fillId="2" borderId="5" xfId="3" applyFont="1" applyFill="1" applyBorder="1" applyAlignment="1">
      <alignment horizontal="center" vertical="center" wrapText="1"/>
    </xf>
    <xf numFmtId="38" fontId="10" fillId="2" borderId="7" xfId="3" applyFont="1" applyFill="1" applyBorder="1" applyAlignment="1">
      <alignment horizontal="center" vertical="center" wrapText="1"/>
    </xf>
    <xf numFmtId="38" fontId="10" fillId="2" borderId="9" xfId="3" applyFont="1" applyFill="1" applyBorder="1" applyAlignment="1">
      <alignment horizontal="center" vertical="center" wrapText="1"/>
    </xf>
    <xf numFmtId="38" fontId="10" fillId="2" borderId="5" xfId="3" applyFont="1" applyFill="1" applyBorder="1" applyAlignment="1">
      <alignment horizontal="center" vertical="center"/>
    </xf>
    <xf numFmtId="38" fontId="10" fillId="2" borderId="78" xfId="3" applyFont="1" applyFill="1" applyBorder="1" applyAlignment="1">
      <alignment horizontal="center" vertical="center"/>
    </xf>
    <xf numFmtId="38" fontId="10" fillId="2" borderId="13" xfId="3" applyFont="1" applyFill="1" applyBorder="1" applyAlignment="1">
      <alignment horizontal="center" vertical="center"/>
    </xf>
    <xf numFmtId="38" fontId="10" fillId="2" borderId="4" xfId="3" applyFont="1" applyFill="1" applyBorder="1" applyAlignment="1">
      <alignment horizontal="left" vertical="center" wrapText="1"/>
    </xf>
    <xf numFmtId="38" fontId="10" fillId="2" borderId="6" xfId="3" applyFont="1" applyFill="1" applyBorder="1" applyAlignment="1">
      <alignment horizontal="left" vertical="center" wrapText="1"/>
    </xf>
    <xf numFmtId="38" fontId="10" fillId="2" borderId="8" xfId="3" applyFont="1" applyFill="1" applyBorder="1" applyAlignment="1">
      <alignment horizontal="left" vertical="center" wrapText="1"/>
    </xf>
    <xf numFmtId="38" fontId="7" fillId="2" borderId="30" xfId="3" applyFont="1" applyFill="1" applyBorder="1" applyAlignment="1">
      <alignment horizontal="center" vertical="center" wrapText="1"/>
    </xf>
    <xf numFmtId="38" fontId="7" fillId="2" borderId="1" xfId="3" applyFont="1" applyFill="1" applyBorder="1" applyAlignment="1">
      <alignment horizontal="center" vertical="center" wrapText="1"/>
    </xf>
    <xf numFmtId="38" fontId="7" fillId="2" borderId="35" xfId="3" applyFont="1" applyFill="1" applyBorder="1" applyAlignment="1">
      <alignment horizontal="center" vertical="center" wrapText="1"/>
    </xf>
    <xf numFmtId="38" fontId="10" fillId="2" borderId="67" xfId="3" applyFont="1" applyFill="1" applyBorder="1" applyAlignment="1">
      <alignment horizontal="left" vertical="center" wrapText="1"/>
    </xf>
    <xf numFmtId="38" fontId="10" fillId="2" borderId="78" xfId="3" applyFont="1" applyFill="1" applyBorder="1" applyAlignment="1">
      <alignment horizontal="left" vertical="center" wrapText="1"/>
    </xf>
    <xf numFmtId="38" fontId="10" fillId="2" borderId="13" xfId="3" applyFont="1" applyFill="1" applyBorder="1" applyAlignment="1">
      <alignment horizontal="left" vertical="center" wrapText="1"/>
    </xf>
    <xf numFmtId="38" fontId="10" fillId="2" borderId="2" xfId="3" applyFont="1" applyFill="1" applyBorder="1" applyAlignment="1">
      <alignment horizontal="center" vertical="center" wrapText="1"/>
    </xf>
    <xf numFmtId="38" fontId="10" fillId="2" borderId="0" xfId="3" applyFont="1" applyFill="1" applyBorder="1" applyAlignment="1">
      <alignment horizontal="center" vertical="center" wrapText="1"/>
    </xf>
    <xf numFmtId="38" fontId="10" fillId="2" borderId="1" xfId="3" applyFont="1" applyFill="1" applyBorder="1" applyAlignment="1">
      <alignment horizontal="center" vertical="center" wrapText="1"/>
    </xf>
    <xf numFmtId="0" fontId="10" fillId="2" borderId="7" xfId="2" applyFont="1" applyFill="1" applyBorder="1" applyAlignment="1">
      <alignment horizontal="center" vertical="center" wrapText="1"/>
    </xf>
    <xf numFmtId="0" fontId="10" fillId="2" borderId="9" xfId="2" applyFont="1" applyFill="1" applyBorder="1" applyAlignment="1">
      <alignment horizontal="center" vertical="center" wrapText="1"/>
    </xf>
    <xf numFmtId="0" fontId="10" fillId="2" borderId="39" xfId="2" applyFont="1" applyFill="1" applyBorder="1" applyAlignment="1">
      <alignment horizontal="center" vertical="center" wrapText="1"/>
    </xf>
    <xf numFmtId="0" fontId="10" fillId="2" borderId="42" xfId="2" applyFont="1" applyFill="1" applyBorder="1" applyAlignment="1">
      <alignment horizontal="center" vertical="center"/>
    </xf>
    <xf numFmtId="0" fontId="10" fillId="2" borderId="37" xfId="2" applyFont="1" applyFill="1" applyBorder="1" applyAlignment="1">
      <alignment horizontal="center" vertical="center"/>
    </xf>
    <xf numFmtId="38" fontId="10" fillId="2" borderId="28" xfId="3" applyFont="1" applyFill="1" applyBorder="1" applyAlignment="1">
      <alignment horizontal="center" vertical="center" wrapText="1"/>
    </xf>
    <xf numFmtId="38" fontId="10" fillId="2" borderId="35" xfId="3" applyFont="1" applyFill="1" applyBorder="1" applyAlignment="1">
      <alignment horizontal="center" vertical="center" wrapText="1"/>
    </xf>
    <xf numFmtId="0" fontId="10" fillId="2" borderId="67" xfId="2" applyFont="1" applyFill="1" applyBorder="1" applyAlignment="1">
      <alignment horizontal="center" vertical="center"/>
    </xf>
    <xf numFmtId="0" fontId="10" fillId="2" borderId="78" xfId="2" applyFont="1" applyFill="1" applyBorder="1" applyAlignment="1">
      <alignment horizontal="center" vertical="center"/>
    </xf>
    <xf numFmtId="0" fontId="10" fillId="2" borderId="13" xfId="2" applyFont="1" applyFill="1" applyBorder="1" applyAlignment="1">
      <alignment horizontal="center" vertical="center"/>
    </xf>
    <xf numFmtId="38" fontId="10" fillId="2" borderId="154" xfId="3" applyFont="1" applyFill="1" applyBorder="1" applyAlignment="1">
      <alignment horizontal="center" vertical="center"/>
    </xf>
    <xf numFmtId="38" fontId="10" fillId="2" borderId="152" xfId="3" applyFont="1" applyFill="1" applyBorder="1" applyAlignment="1">
      <alignment horizontal="center" vertical="center"/>
    </xf>
    <xf numFmtId="0" fontId="10" fillId="2" borderId="39" xfId="2" applyFont="1" applyFill="1" applyBorder="1" applyAlignment="1">
      <alignment horizontal="center" vertical="center"/>
    </xf>
    <xf numFmtId="0" fontId="10" fillId="2" borderId="151" xfId="2" applyFont="1" applyFill="1" applyBorder="1" applyAlignment="1">
      <alignment horizontal="center" vertical="center"/>
    </xf>
    <xf numFmtId="0" fontId="10" fillId="2" borderId="105" xfId="2" applyFont="1" applyFill="1" applyBorder="1" applyAlignment="1">
      <alignment horizontal="center" vertical="center"/>
    </xf>
    <xf numFmtId="0" fontId="67" fillId="2" borderId="164" xfId="2" applyFont="1" applyFill="1" applyBorder="1" applyAlignment="1">
      <alignment horizontal="center" vertical="center"/>
    </xf>
    <xf numFmtId="0" fontId="67" fillId="2" borderId="149" xfId="2" applyFont="1" applyFill="1" applyBorder="1" applyAlignment="1">
      <alignment horizontal="center" vertical="center"/>
    </xf>
    <xf numFmtId="0" fontId="10" fillId="2" borderId="5" xfId="2" applyFont="1" applyFill="1" applyBorder="1" applyAlignment="1">
      <alignment horizontal="left" vertical="center" wrapText="1"/>
    </xf>
    <xf numFmtId="0" fontId="10" fillId="2" borderId="2" xfId="2" applyFont="1" applyFill="1" applyBorder="1" applyAlignment="1">
      <alignment horizontal="left" vertical="center" wrapText="1"/>
    </xf>
    <xf numFmtId="0" fontId="10" fillId="2" borderId="4" xfId="2" applyFont="1" applyFill="1" applyBorder="1" applyAlignment="1">
      <alignment horizontal="left" vertical="center" wrapText="1"/>
    </xf>
    <xf numFmtId="0" fontId="10" fillId="2" borderId="7" xfId="2" applyFont="1" applyFill="1" applyBorder="1" applyAlignment="1">
      <alignment horizontal="left" vertical="center" wrapText="1"/>
    </xf>
    <xf numFmtId="0" fontId="10" fillId="2" borderId="0" xfId="2" applyFont="1" applyFill="1" applyAlignment="1">
      <alignment horizontal="left" vertical="center" wrapText="1"/>
    </xf>
    <xf numFmtId="0" fontId="10" fillId="2" borderId="6" xfId="2" applyFont="1" applyFill="1" applyBorder="1" applyAlignment="1">
      <alignment horizontal="left" vertical="center" wrapText="1"/>
    </xf>
    <xf numFmtId="0" fontId="10" fillId="2" borderId="9" xfId="2" applyFont="1" applyFill="1" applyBorder="1" applyAlignment="1">
      <alignment horizontal="left" vertical="center" wrapText="1"/>
    </xf>
    <xf numFmtId="0" fontId="10" fillId="2" borderId="1" xfId="2" applyFont="1" applyFill="1" applyBorder="1" applyAlignment="1">
      <alignment horizontal="left" vertical="center" wrapText="1"/>
    </xf>
    <xf numFmtId="0" fontId="10" fillId="2" borderId="8" xfId="2" applyFont="1" applyFill="1" applyBorder="1" applyAlignment="1">
      <alignment horizontal="left" vertical="center" wrapText="1"/>
    </xf>
    <xf numFmtId="38" fontId="10" fillId="2" borderId="12" xfId="3" applyFont="1" applyFill="1" applyBorder="1" applyAlignment="1">
      <alignment horizontal="left" vertical="center"/>
    </xf>
    <xf numFmtId="38" fontId="10" fillId="2" borderId="11" xfId="3" applyFont="1" applyFill="1" applyBorder="1" applyAlignment="1">
      <alignment horizontal="left" vertical="center"/>
    </xf>
    <xf numFmtId="38" fontId="10" fillId="2" borderId="10" xfId="3" applyFont="1" applyFill="1" applyBorder="1" applyAlignment="1">
      <alignment horizontal="left" vertical="center"/>
    </xf>
    <xf numFmtId="0" fontId="67" fillId="2" borderId="48" xfId="2" applyFont="1" applyFill="1" applyBorder="1" applyAlignment="1">
      <alignment horizontal="center" vertical="center"/>
    </xf>
    <xf numFmtId="0" fontId="67" fillId="2" borderId="34" xfId="2" applyFont="1" applyFill="1" applyBorder="1" applyAlignment="1">
      <alignment horizontal="center" vertical="center"/>
    </xf>
    <xf numFmtId="0" fontId="10" fillId="2" borderId="48" xfId="2" applyFont="1" applyFill="1" applyBorder="1" applyAlignment="1">
      <alignment horizontal="center" vertical="center"/>
    </xf>
    <xf numFmtId="0" fontId="10" fillId="2" borderId="34" xfId="2" applyFont="1" applyFill="1" applyBorder="1" applyAlignment="1">
      <alignment horizontal="center" vertical="center"/>
    </xf>
    <xf numFmtId="0" fontId="10" fillId="2" borderId="164" xfId="2" applyFont="1" applyFill="1" applyBorder="1" applyAlignment="1">
      <alignment horizontal="center" vertical="center"/>
    </xf>
    <xf numFmtId="0" fontId="10" fillId="2" borderId="149" xfId="2" applyFont="1" applyFill="1" applyBorder="1" applyAlignment="1">
      <alignment horizontal="center" vertical="center"/>
    </xf>
    <xf numFmtId="0" fontId="10" fillId="2" borderId="257" xfId="2" applyFont="1" applyFill="1" applyBorder="1" applyAlignment="1">
      <alignment horizontal="center" vertical="center"/>
    </xf>
    <xf numFmtId="0" fontId="10" fillId="2" borderId="150" xfId="2" applyFont="1" applyFill="1" applyBorder="1" applyAlignment="1">
      <alignment horizontal="center" vertical="center"/>
    </xf>
    <xf numFmtId="0" fontId="67" fillId="2" borderId="67" xfId="2" applyFont="1" applyFill="1" applyBorder="1" applyAlignment="1">
      <alignment horizontal="center" vertical="center"/>
    </xf>
    <xf numFmtId="0" fontId="67" fillId="2" borderId="78" xfId="2" applyFont="1" applyFill="1" applyBorder="1" applyAlignment="1">
      <alignment horizontal="center" vertical="center"/>
    </xf>
    <xf numFmtId="0" fontId="10" fillId="2" borderId="0" xfId="2" applyFont="1" applyFill="1" applyAlignment="1">
      <alignment horizontal="left" vertical="top" wrapText="1"/>
    </xf>
    <xf numFmtId="38" fontId="10" fillId="2" borderId="155" xfId="3" applyFont="1" applyFill="1" applyBorder="1" applyAlignment="1">
      <alignment horizontal="right" vertical="center"/>
    </xf>
    <xf numFmtId="38" fontId="10" fillId="2" borderId="165" xfId="3" applyFont="1" applyFill="1" applyBorder="1" applyAlignment="1">
      <alignment horizontal="right" vertical="center"/>
    </xf>
    <xf numFmtId="0" fontId="10" fillId="2" borderId="12" xfId="2" applyFont="1" applyFill="1" applyBorder="1" applyAlignment="1">
      <alignment horizontal="center" vertical="center"/>
    </xf>
    <xf numFmtId="0" fontId="10" fillId="2" borderId="11" xfId="2" applyFont="1" applyFill="1" applyBorder="1" applyAlignment="1">
      <alignment horizontal="center" vertical="center"/>
    </xf>
    <xf numFmtId="0" fontId="10" fillId="2" borderId="10" xfId="2" applyFont="1" applyFill="1" applyBorder="1" applyAlignment="1">
      <alignment horizontal="center" vertical="center"/>
    </xf>
    <xf numFmtId="0" fontId="67" fillId="2" borderId="13" xfId="2" applyFont="1" applyFill="1" applyBorder="1" applyAlignment="1">
      <alignment horizontal="center" vertical="center"/>
    </xf>
    <xf numFmtId="0" fontId="67" fillId="2" borderId="245" xfId="2" applyFont="1" applyFill="1" applyBorder="1" applyAlignment="1">
      <alignment horizontal="center" vertical="center" wrapText="1"/>
    </xf>
    <xf numFmtId="0" fontId="67" fillId="2" borderId="248" xfId="2" applyFont="1" applyFill="1" applyBorder="1" applyAlignment="1">
      <alignment horizontal="center" vertical="center" wrapText="1"/>
    </xf>
    <xf numFmtId="0" fontId="67" fillId="2" borderId="247" xfId="2" applyFont="1" applyFill="1" applyBorder="1" applyAlignment="1">
      <alignment horizontal="center" vertical="center" wrapText="1"/>
    </xf>
    <xf numFmtId="38" fontId="10" fillId="2" borderId="153" xfId="3" applyFont="1" applyFill="1" applyBorder="1" applyAlignment="1">
      <alignment horizontal="center" vertical="center"/>
    </xf>
    <xf numFmtId="0" fontId="10" fillId="2" borderId="44" xfId="2" applyFont="1" applyFill="1" applyBorder="1" applyAlignment="1">
      <alignment horizontal="center" vertical="center"/>
    </xf>
    <xf numFmtId="0" fontId="24" fillId="2" borderId="0" xfId="2" applyFont="1" applyFill="1" applyAlignment="1">
      <alignment horizontal="center" vertical="center"/>
    </xf>
    <xf numFmtId="0" fontId="10" fillId="2" borderId="48" xfId="2" applyFont="1" applyFill="1" applyBorder="1" applyAlignment="1">
      <alignment horizontal="center" vertical="center" wrapText="1"/>
    </xf>
    <xf numFmtId="0" fontId="68" fillId="2" borderId="42" xfId="2" applyFont="1" applyFill="1" applyBorder="1" applyAlignment="1">
      <alignment horizontal="center" vertical="center"/>
    </xf>
    <xf numFmtId="0" fontId="10" fillId="2" borderId="83" xfId="2" applyFont="1" applyFill="1" applyBorder="1" applyAlignment="1">
      <alignment horizontal="center" vertical="center"/>
    </xf>
    <xf numFmtId="0" fontId="10" fillId="2" borderId="45" xfId="2" applyFont="1" applyFill="1" applyBorder="1" applyAlignment="1">
      <alignment horizontal="center" vertical="center" wrapText="1"/>
    </xf>
    <xf numFmtId="0" fontId="10" fillId="2" borderId="105" xfId="2" applyFont="1" applyFill="1" applyBorder="1" applyAlignment="1">
      <alignment horizontal="center" vertical="center" wrapText="1"/>
    </xf>
    <xf numFmtId="0" fontId="68" fillId="2" borderId="105" xfId="2" applyFont="1" applyFill="1" applyBorder="1" applyAlignment="1">
      <alignment vertical="center" wrapText="1"/>
    </xf>
    <xf numFmtId="38" fontId="10" fillId="2" borderId="155" xfId="3" applyFont="1" applyFill="1" applyBorder="1" applyAlignment="1">
      <alignment horizontal="center" vertical="center" wrapText="1"/>
    </xf>
    <xf numFmtId="38" fontId="10" fillId="2" borderId="152" xfId="3" applyFont="1" applyFill="1" applyBorder="1" applyAlignment="1">
      <alignment horizontal="center" vertical="center" wrapText="1"/>
    </xf>
    <xf numFmtId="0" fontId="68" fillId="2" borderId="152" xfId="2" applyFont="1" applyFill="1" applyBorder="1">
      <alignment vertical="center"/>
    </xf>
    <xf numFmtId="0" fontId="68" fillId="2" borderId="153" xfId="2" applyFont="1" applyFill="1" applyBorder="1">
      <alignment vertical="center"/>
    </xf>
    <xf numFmtId="38" fontId="10" fillId="2" borderId="151" xfId="3" applyFont="1" applyFill="1" applyBorder="1" applyAlignment="1">
      <alignment horizontal="center" vertical="center" wrapText="1"/>
    </xf>
    <xf numFmtId="38" fontId="10" fillId="2" borderId="105" xfId="3" applyFont="1" applyFill="1" applyBorder="1" applyAlignment="1">
      <alignment horizontal="center" vertical="center" wrapText="1"/>
    </xf>
    <xf numFmtId="38" fontId="10" fillId="2" borderId="44" xfId="3" applyFont="1" applyFill="1" applyBorder="1" applyAlignment="1">
      <alignment horizontal="center" vertical="center" wrapText="1"/>
    </xf>
    <xf numFmtId="0" fontId="11" fillId="2" borderId="12" xfId="2" quotePrefix="1" applyFont="1" applyFill="1" applyBorder="1" applyAlignment="1">
      <alignment horizontal="center" vertical="center"/>
    </xf>
    <xf numFmtId="0" fontId="68" fillId="2" borderId="11" xfId="2" applyFont="1" applyFill="1" applyBorder="1" applyAlignment="1">
      <alignment horizontal="center" vertical="center"/>
    </xf>
    <xf numFmtId="0" fontId="68" fillId="2" borderId="10" xfId="2" applyFont="1" applyFill="1" applyBorder="1" applyAlignment="1">
      <alignment horizontal="center" vertical="center"/>
    </xf>
    <xf numFmtId="0" fontId="10" fillId="2" borderId="83" xfId="2" applyFont="1" applyFill="1" applyBorder="1" applyAlignment="1">
      <alignment horizontal="center" vertical="center" wrapText="1"/>
    </xf>
    <xf numFmtId="0" fontId="10" fillId="2" borderId="29" xfId="2" applyFont="1" applyFill="1" applyBorder="1" applyAlignment="1">
      <alignment horizontal="center" vertical="center" wrapText="1"/>
    </xf>
    <xf numFmtId="0" fontId="10" fillId="2" borderId="1" xfId="2" applyFont="1" applyFill="1" applyBorder="1" applyAlignment="1">
      <alignment horizontal="center" vertical="center" wrapText="1"/>
    </xf>
    <xf numFmtId="0" fontId="10" fillId="2" borderId="5" xfId="2" applyFont="1" applyFill="1" applyBorder="1" applyAlignment="1">
      <alignment horizontal="center" vertical="center" wrapText="1"/>
    </xf>
    <xf numFmtId="0" fontId="10" fillId="2" borderId="211" xfId="2" applyFont="1" applyFill="1" applyBorder="1" applyAlignment="1">
      <alignment horizontal="center" vertical="center" wrapText="1"/>
    </xf>
    <xf numFmtId="0" fontId="67" fillId="2" borderId="246" xfId="2" applyFont="1" applyFill="1" applyBorder="1" applyAlignment="1">
      <alignment horizontal="center" vertical="center" wrapText="1"/>
    </xf>
    <xf numFmtId="0" fontId="124" fillId="0" borderId="0" xfId="2" applyFont="1" applyAlignment="1">
      <alignment horizontal="center" vertical="center"/>
    </xf>
    <xf numFmtId="0" fontId="124" fillId="0" borderId="0" xfId="2" applyFont="1" applyAlignment="1">
      <alignment horizontal="left" vertical="center"/>
    </xf>
    <xf numFmtId="0" fontId="82" fillId="0" borderId="0" xfId="2" applyFont="1" applyAlignment="1">
      <alignment horizontal="center" vertical="center" wrapText="1" shrinkToFit="1"/>
    </xf>
    <xf numFmtId="0" fontId="82" fillId="0" borderId="6" xfId="2" applyFont="1" applyBorder="1" applyAlignment="1">
      <alignment horizontal="center" vertical="center" wrapText="1" shrinkToFit="1"/>
    </xf>
    <xf numFmtId="0" fontId="82" fillId="2" borderId="0" xfId="2" applyFont="1" applyFill="1" applyAlignment="1">
      <alignment horizontal="left" vertical="center" wrapText="1" shrinkToFit="1"/>
    </xf>
    <xf numFmtId="0" fontId="82" fillId="2" borderId="1" xfId="2" applyFont="1" applyFill="1" applyBorder="1" applyAlignment="1">
      <alignment horizontal="left" vertical="center" wrapText="1" shrinkToFit="1"/>
    </xf>
    <xf numFmtId="0" fontId="82" fillId="2" borderId="12" xfId="2" applyFont="1" applyFill="1" applyBorder="1" applyAlignment="1">
      <alignment horizontal="center" vertical="center" wrapText="1" shrinkToFit="1"/>
    </xf>
    <xf numFmtId="0" fontId="82" fillId="2" borderId="11" xfId="2" applyFont="1" applyFill="1" applyBorder="1" applyAlignment="1">
      <alignment horizontal="center" vertical="center" wrapText="1" shrinkToFit="1"/>
    </xf>
    <xf numFmtId="0" fontId="82" fillId="2" borderId="10" xfId="2" applyFont="1" applyFill="1" applyBorder="1" applyAlignment="1">
      <alignment horizontal="center" vertical="center" wrapText="1" shrinkToFit="1"/>
    </xf>
    <xf numFmtId="0" fontId="82" fillId="2" borderId="9" xfId="2" applyFont="1" applyFill="1" applyBorder="1" applyAlignment="1">
      <alignment horizontal="center" vertical="center" wrapText="1" shrinkToFit="1"/>
    </xf>
    <xf numFmtId="0" fontId="82" fillId="2" borderId="1" xfId="2" applyFont="1" applyFill="1" applyBorder="1" applyAlignment="1">
      <alignment horizontal="center" vertical="center" wrapText="1" shrinkToFit="1"/>
    </xf>
    <xf numFmtId="0" fontId="82" fillId="2" borderId="8" xfId="2" applyFont="1" applyFill="1" applyBorder="1" applyAlignment="1">
      <alignment horizontal="center" vertical="center" wrapText="1" shrinkToFit="1"/>
    </xf>
    <xf numFmtId="0" fontId="82" fillId="0" borderId="5" xfId="2" applyFont="1" applyBorder="1" applyAlignment="1">
      <alignment horizontal="center" vertical="center" wrapText="1" shrinkToFit="1"/>
    </xf>
    <xf numFmtId="0" fontId="82" fillId="0" borderId="2" xfId="2" applyFont="1" applyBorder="1" applyAlignment="1">
      <alignment horizontal="center" vertical="center" wrapText="1" shrinkToFit="1"/>
    </xf>
    <xf numFmtId="0" fontId="82" fillId="0" borderId="4" xfId="2" applyFont="1" applyBorder="1" applyAlignment="1">
      <alignment horizontal="center" vertical="center" wrapText="1" shrinkToFit="1"/>
    </xf>
    <xf numFmtId="0" fontId="82" fillId="0" borderId="7" xfId="2" applyFont="1" applyBorder="1" applyAlignment="1">
      <alignment horizontal="center" vertical="center" wrapText="1" shrinkToFit="1"/>
    </xf>
    <xf numFmtId="0" fontId="82" fillId="0" borderId="9" xfId="2" applyFont="1" applyBorder="1" applyAlignment="1">
      <alignment horizontal="center" vertical="center" wrapText="1" shrinkToFit="1"/>
    </xf>
    <xf numFmtId="0" fontId="82" fillId="0" borderId="1" xfId="2" applyFont="1" applyBorder="1" applyAlignment="1">
      <alignment horizontal="center" vertical="center" wrapText="1" shrinkToFit="1"/>
    </xf>
    <xf numFmtId="0" fontId="82" fillId="0" borderId="8" xfId="2" applyFont="1" applyBorder="1" applyAlignment="1">
      <alignment horizontal="center" vertical="center" wrapText="1" shrinkToFit="1"/>
    </xf>
    <xf numFmtId="0" fontId="82" fillId="0" borderId="12" xfId="2" applyFont="1" applyBorder="1" applyAlignment="1">
      <alignment horizontal="center" vertical="center" wrapText="1" shrinkToFit="1"/>
    </xf>
    <xf numFmtId="0" fontId="82" fillId="0" borderId="11" xfId="2" applyFont="1" applyBorder="1" applyAlignment="1">
      <alignment horizontal="center" vertical="center" wrapText="1" shrinkToFit="1"/>
    </xf>
    <xf numFmtId="0" fontId="82" fillId="0" borderId="10" xfId="2" applyFont="1" applyBorder="1" applyAlignment="1">
      <alignment horizontal="center" vertical="center" wrapText="1" shrinkToFit="1"/>
    </xf>
    <xf numFmtId="0" fontId="0" fillId="0" borderId="12" xfId="2" applyFont="1" applyBorder="1" applyAlignment="1">
      <alignment horizontal="center" vertical="center"/>
    </xf>
    <xf numFmtId="0" fontId="0" fillId="0" borderId="11" xfId="2" applyFont="1" applyBorder="1" applyAlignment="1">
      <alignment horizontal="center" vertical="center"/>
    </xf>
    <xf numFmtId="0" fontId="0" fillId="0" borderId="10" xfId="2" applyFont="1" applyBorder="1" applyAlignment="1">
      <alignment horizontal="center" vertical="center"/>
    </xf>
    <xf numFmtId="0" fontId="82" fillId="2" borderId="5" xfId="2" applyFont="1" applyFill="1" applyBorder="1" applyAlignment="1">
      <alignment horizontal="center" vertical="center" wrapText="1" shrinkToFit="1"/>
    </xf>
    <xf numFmtId="0" fontId="82" fillId="2" borderId="2" xfId="2" applyFont="1" applyFill="1" applyBorder="1" applyAlignment="1">
      <alignment horizontal="center" vertical="center" wrapText="1" shrinkToFit="1"/>
    </xf>
    <xf numFmtId="0" fontId="82" fillId="2" borderId="4" xfId="2" applyFont="1" applyFill="1" applyBorder="1" applyAlignment="1">
      <alignment horizontal="center" vertical="center" wrapText="1" shrinkToFit="1"/>
    </xf>
    <xf numFmtId="0" fontId="82" fillId="2" borderId="3" xfId="2" applyFont="1" applyFill="1" applyBorder="1" applyAlignment="1">
      <alignment horizontal="left" vertical="center" wrapText="1" shrinkToFit="1"/>
    </xf>
    <xf numFmtId="0" fontId="82" fillId="2" borderId="3" xfId="2" applyFont="1" applyFill="1" applyBorder="1" applyAlignment="1">
      <alignment horizontal="center" vertical="center" wrapText="1" shrinkToFit="1"/>
    </xf>
    <xf numFmtId="0" fontId="9" fillId="0" borderId="12" xfId="2" applyFont="1" applyBorder="1" applyAlignment="1">
      <alignment horizontal="center" vertical="center" wrapText="1"/>
    </xf>
    <xf numFmtId="0" fontId="9" fillId="0" borderId="11" xfId="2" applyFont="1" applyBorder="1" applyAlignment="1">
      <alignment horizontal="center" vertical="center" wrapText="1"/>
    </xf>
    <xf numFmtId="0" fontId="9" fillId="0" borderId="10" xfId="2" applyFont="1" applyBorder="1" applyAlignment="1">
      <alignment horizontal="center" vertical="center" wrapText="1"/>
    </xf>
    <xf numFmtId="0" fontId="81" fillId="0" borderId="2" xfId="2" applyFont="1" applyBorder="1" applyAlignment="1">
      <alignment horizontal="left" vertical="center" wrapText="1"/>
    </xf>
    <xf numFmtId="0" fontId="9" fillId="0" borderId="66" xfId="2" applyFont="1" applyBorder="1" applyAlignment="1">
      <alignment horizontal="center" vertical="top"/>
    </xf>
    <xf numFmtId="0" fontId="9" fillId="0" borderId="65" xfId="2" applyFont="1" applyBorder="1" applyAlignment="1">
      <alignment horizontal="center" vertical="top"/>
    </xf>
    <xf numFmtId="0" fontId="9" fillId="0" borderId="64" xfId="2" applyFont="1" applyBorder="1" applyAlignment="1">
      <alignment horizontal="center" vertical="top"/>
    </xf>
    <xf numFmtId="0" fontId="9" fillId="0" borderId="63" xfId="2" applyFont="1" applyBorder="1" applyAlignment="1">
      <alignment horizontal="center" vertical="top"/>
    </xf>
    <xf numFmtId="0" fontId="9" fillId="0" borderId="62" xfId="2" applyFont="1" applyBorder="1" applyAlignment="1">
      <alignment horizontal="center" vertical="top"/>
    </xf>
    <xf numFmtId="0" fontId="9" fillId="0" borderId="61" xfId="2" applyFont="1" applyBorder="1" applyAlignment="1">
      <alignment horizontal="center" vertical="top"/>
    </xf>
    <xf numFmtId="0" fontId="9" fillId="0" borderId="60" xfId="2" applyFont="1" applyBorder="1" applyAlignment="1">
      <alignment horizontal="center" vertical="top"/>
    </xf>
    <xf numFmtId="0" fontId="9" fillId="0" borderId="59" xfId="2" applyFont="1" applyBorder="1" applyAlignment="1">
      <alignment horizontal="center" vertical="top"/>
    </xf>
    <xf numFmtId="0" fontId="9" fillId="0" borderId="40" xfId="2" applyFont="1" applyBorder="1" applyAlignment="1">
      <alignment horizontal="center" vertical="top"/>
    </xf>
    <xf numFmtId="0" fontId="9" fillId="0" borderId="9" xfId="2" applyFont="1" applyBorder="1" applyAlignment="1">
      <alignment horizontal="center" wrapText="1"/>
    </xf>
    <xf numFmtId="0" fontId="9" fillId="0" borderId="1" xfId="2" applyFont="1" applyBorder="1" applyAlignment="1">
      <alignment horizontal="center" wrapText="1"/>
    </xf>
    <xf numFmtId="0" fontId="9" fillId="0" borderId="8" xfId="2" applyFont="1" applyBorder="1" applyAlignment="1">
      <alignment horizontal="center" wrapText="1"/>
    </xf>
    <xf numFmtId="0" fontId="91" fillId="0" borderId="12" xfId="2" applyFont="1" applyBorder="1" applyAlignment="1">
      <alignment horizontal="center" vertical="center" wrapText="1"/>
    </xf>
    <xf numFmtId="0" fontId="9" fillId="0" borderId="78" xfId="2" applyFont="1" applyBorder="1" applyAlignment="1">
      <alignment horizontal="right" vertical="top" wrapText="1"/>
    </xf>
    <xf numFmtId="0" fontId="12" fillId="0" borderId="12" xfId="2" applyFont="1" applyBorder="1" applyAlignment="1">
      <alignment horizontal="center" vertical="center"/>
    </xf>
    <xf numFmtId="0" fontId="12" fillId="0" borderId="11" xfId="2" applyFont="1" applyBorder="1" applyAlignment="1">
      <alignment horizontal="center" vertical="center"/>
    </xf>
    <xf numFmtId="0" fontId="12" fillId="0" borderId="10" xfId="2" applyFont="1" applyBorder="1" applyAlignment="1">
      <alignment horizontal="center" vertical="center"/>
    </xf>
    <xf numFmtId="0" fontId="9" fillId="0" borderId="3" xfId="2" applyFont="1" applyBorder="1" applyAlignment="1">
      <alignment horizontal="center" vertical="center"/>
    </xf>
    <xf numFmtId="0" fontId="9" fillId="0" borderId="240" xfId="2" applyFont="1" applyBorder="1" applyAlignment="1">
      <alignment horizontal="center" vertical="top" wrapText="1"/>
    </xf>
    <xf numFmtId="0" fontId="9" fillId="0" borderId="241" xfId="2" applyFont="1" applyBorder="1" applyAlignment="1">
      <alignment horizontal="center" vertical="top" wrapText="1"/>
    </xf>
    <xf numFmtId="0" fontId="9" fillId="0" borderId="242" xfId="2" applyFont="1" applyBorder="1" applyAlignment="1">
      <alignment horizontal="center" vertical="top" wrapText="1"/>
    </xf>
    <xf numFmtId="0" fontId="9" fillId="0" borderId="243" xfId="2" applyFont="1" applyBorder="1" applyAlignment="1">
      <alignment horizontal="center" vertical="top" wrapText="1"/>
    </xf>
    <xf numFmtId="0" fontId="9" fillId="0" borderId="244" xfId="2" applyFont="1" applyBorder="1" applyAlignment="1">
      <alignment horizontal="center" vertical="top" wrapText="1"/>
    </xf>
    <xf numFmtId="0" fontId="9" fillId="0" borderId="128" xfId="2" applyFont="1" applyBorder="1" applyAlignment="1">
      <alignment horizontal="center" vertical="top" wrapText="1"/>
    </xf>
    <xf numFmtId="0" fontId="9" fillId="0" borderId="9" xfId="2" applyFont="1" applyBorder="1" applyAlignment="1">
      <alignment horizontal="center" vertical="center" wrapText="1"/>
    </xf>
    <xf numFmtId="0" fontId="9" fillId="0" borderId="1" xfId="2" applyFont="1" applyBorder="1" applyAlignment="1">
      <alignment horizontal="center" vertical="center" wrapText="1"/>
    </xf>
    <xf numFmtId="0" fontId="9" fillId="0" borderId="8" xfId="2" applyFont="1" applyBorder="1" applyAlignment="1">
      <alignment horizontal="center" vertical="center" wrapText="1"/>
    </xf>
    <xf numFmtId="0" fontId="9" fillId="0" borderId="7" xfId="2" applyFont="1" applyBorder="1" applyAlignment="1">
      <alignment horizontal="right" vertical="top"/>
    </xf>
    <xf numFmtId="0" fontId="9" fillId="0" borderId="0" xfId="2" applyFont="1" applyAlignment="1">
      <alignment horizontal="right" vertical="top"/>
    </xf>
    <xf numFmtId="0" fontId="9" fillId="0" borderId="6" xfId="2" applyFont="1" applyBorder="1" applyAlignment="1">
      <alignment horizontal="right" vertical="top"/>
    </xf>
    <xf numFmtId="0" fontId="9" fillId="0" borderId="5" xfId="2" applyFont="1" applyBorder="1" applyAlignment="1">
      <alignment horizontal="right" vertical="top"/>
    </xf>
    <xf numFmtId="0" fontId="9" fillId="0" borderId="2" xfId="2" applyFont="1" applyBorder="1" applyAlignment="1">
      <alignment horizontal="right" vertical="top"/>
    </xf>
    <xf numFmtId="0" fontId="9" fillId="0" borderId="4" xfId="2" applyFont="1" applyBorder="1" applyAlignment="1">
      <alignment horizontal="right" vertical="top"/>
    </xf>
    <xf numFmtId="0" fontId="9" fillId="0" borderId="7" xfId="2" applyFont="1" applyBorder="1" applyAlignment="1">
      <alignment horizontal="center" vertical="top" wrapText="1"/>
    </xf>
    <xf numFmtId="0" fontId="9" fillId="0" borderId="0" xfId="2" applyFont="1" applyAlignment="1">
      <alignment horizontal="center" vertical="top" wrapText="1"/>
    </xf>
    <xf numFmtId="0" fontId="9" fillId="0" borderId="6" xfId="2" applyFont="1" applyBorder="1" applyAlignment="1">
      <alignment horizontal="center" vertical="top" wrapText="1"/>
    </xf>
    <xf numFmtId="0" fontId="9" fillId="0" borderId="3" xfId="2" applyFont="1" applyBorder="1" applyAlignment="1">
      <alignment horizontal="center" vertical="center" wrapText="1"/>
    </xf>
    <xf numFmtId="0" fontId="9" fillId="0" borderId="239" xfId="2" applyFont="1" applyBorder="1" applyAlignment="1">
      <alignment horizontal="center" vertical="center" wrapText="1"/>
    </xf>
    <xf numFmtId="0" fontId="9" fillId="0" borderId="3" xfId="2" applyFont="1" applyBorder="1" applyAlignment="1">
      <alignment horizontal="center" vertical="top" wrapText="1"/>
    </xf>
    <xf numFmtId="0" fontId="81" fillId="0" borderId="2" xfId="2" applyFont="1" applyBorder="1" applyAlignment="1">
      <alignment horizontal="left" vertical="top" wrapText="1"/>
    </xf>
    <xf numFmtId="0" fontId="81" fillId="0" borderId="0" xfId="2" applyFont="1" applyAlignment="1">
      <alignment vertical="top" wrapText="1"/>
    </xf>
    <xf numFmtId="0" fontId="125" fillId="0" borderId="12" xfId="2" applyFont="1" applyBorder="1" applyAlignment="1">
      <alignment horizontal="center" vertical="top" wrapText="1"/>
    </xf>
    <xf numFmtId="0" fontId="125" fillId="0" borderId="11" xfId="2" applyFont="1" applyBorder="1" applyAlignment="1">
      <alignment horizontal="center" vertical="top" wrapText="1"/>
    </xf>
    <xf numFmtId="0" fontId="125" fillId="0" borderId="10" xfId="2" applyFont="1" applyBorder="1" applyAlignment="1">
      <alignment horizontal="center" vertical="top" wrapText="1"/>
    </xf>
    <xf numFmtId="0" fontId="125" fillId="0" borderId="2" xfId="2" applyFont="1" applyBorder="1" applyAlignment="1">
      <alignment horizontal="left" vertical="center" wrapText="1"/>
    </xf>
    <xf numFmtId="0" fontId="14" fillId="0" borderId="9" xfId="2" applyFont="1" applyBorder="1" applyAlignment="1">
      <alignment horizontal="center" wrapText="1"/>
    </xf>
    <xf numFmtId="0" fontId="14" fillId="0" borderId="1" xfId="2" applyFont="1" applyBorder="1" applyAlignment="1">
      <alignment horizontal="center" wrapText="1"/>
    </xf>
    <xf numFmtId="0" fontId="14" fillId="0" borderId="8" xfId="2" applyFont="1" applyBorder="1" applyAlignment="1">
      <alignment horizontal="center" wrapText="1"/>
    </xf>
    <xf numFmtId="0" fontId="12" fillId="0" borderId="3" xfId="2" applyFont="1" applyBorder="1" applyAlignment="1">
      <alignment horizontal="center" vertical="center"/>
    </xf>
    <xf numFmtId="0" fontId="9" fillId="0" borderId="0" xfId="2" applyFont="1" applyAlignment="1">
      <alignment horizontal="left" vertical="top" wrapText="1"/>
    </xf>
    <xf numFmtId="0" fontId="9" fillId="0" borderId="2" xfId="2" applyFont="1" applyBorder="1" applyAlignment="1">
      <alignment horizontal="center" vertical="center"/>
    </xf>
    <xf numFmtId="0" fontId="9" fillId="0" borderId="4" xfId="2" applyFont="1" applyBorder="1" applyAlignment="1">
      <alignment horizontal="center" vertical="center"/>
    </xf>
    <xf numFmtId="0" fontId="9" fillId="0" borderId="9" xfId="2" applyFont="1" applyBorder="1" applyAlignment="1">
      <alignment horizontal="center" vertical="center"/>
    </xf>
    <xf numFmtId="0" fontId="9" fillId="0" borderId="1" xfId="2" applyFont="1" applyBorder="1" applyAlignment="1">
      <alignment horizontal="center" vertical="center"/>
    </xf>
    <xf numFmtId="0" fontId="9" fillId="0" borderId="8" xfId="2" applyFont="1" applyBorder="1" applyAlignment="1">
      <alignment horizontal="center" vertical="center"/>
    </xf>
    <xf numFmtId="0" fontId="7" fillId="2" borderId="0" xfId="4" applyFont="1" applyFill="1" applyAlignment="1">
      <alignment horizontal="left" vertical="center" wrapText="1"/>
    </xf>
    <xf numFmtId="0" fontId="7" fillId="2" borderId="0" xfId="4" applyFont="1" applyFill="1" applyAlignment="1">
      <alignment horizontal="center" vertical="center"/>
    </xf>
    <xf numFmtId="0" fontId="7" fillId="2" borderId="0" xfId="4" applyFont="1" applyFill="1" applyAlignment="1">
      <alignment horizontal="left" vertical="top"/>
    </xf>
    <xf numFmtId="0" fontId="7" fillId="2" borderId="3" xfId="4" applyFont="1" applyFill="1" applyBorder="1" applyAlignment="1">
      <alignment horizontal="center" vertical="center"/>
    </xf>
    <xf numFmtId="0" fontId="90" fillId="2" borderId="0" xfId="4" applyFont="1" applyFill="1" applyAlignment="1">
      <alignment horizontal="left" vertical="center" wrapText="1"/>
    </xf>
    <xf numFmtId="0" fontId="90" fillId="2" borderId="0" xfId="4" applyFont="1" applyFill="1" applyAlignment="1">
      <alignment horizontal="left" vertical="center"/>
    </xf>
    <xf numFmtId="0" fontId="7" fillId="2" borderId="0" xfId="4" applyFont="1" applyFill="1" applyAlignment="1">
      <alignment horizontal="left" vertical="center"/>
    </xf>
    <xf numFmtId="0" fontId="10" fillId="2" borderId="23" xfId="0" applyFont="1" applyFill="1" applyBorder="1" applyAlignment="1">
      <alignment horizontal="left" vertical="center" wrapText="1"/>
    </xf>
    <xf numFmtId="0" fontId="10" fillId="2" borderId="2" xfId="0" applyFont="1" applyFill="1" applyBorder="1" applyAlignment="1">
      <alignment horizontal="left" vertical="center"/>
    </xf>
    <xf numFmtId="0" fontId="10" fillId="2" borderId="4" xfId="0" applyFont="1" applyFill="1" applyBorder="1" applyAlignment="1">
      <alignment horizontal="left" vertical="center"/>
    </xf>
    <xf numFmtId="0" fontId="10" fillId="2" borderId="27" xfId="0" applyFont="1" applyFill="1" applyBorder="1" applyAlignment="1">
      <alignment horizontal="left" vertical="center"/>
    </xf>
    <xf numFmtId="0" fontId="10" fillId="2" borderId="0" xfId="0" applyFont="1" applyFill="1" applyAlignment="1">
      <alignment horizontal="left" vertical="center"/>
    </xf>
    <xf numFmtId="0" fontId="10" fillId="2" borderId="6" xfId="0" applyFont="1" applyFill="1" applyBorder="1" applyAlignment="1">
      <alignment horizontal="left" vertical="center"/>
    </xf>
    <xf numFmtId="0" fontId="10" fillId="2" borderId="29" xfId="0" applyFont="1" applyFill="1" applyBorder="1" applyAlignment="1">
      <alignment horizontal="left" vertical="center"/>
    </xf>
    <xf numFmtId="0" fontId="10" fillId="2" borderId="1" xfId="0" applyFont="1" applyFill="1" applyBorder="1" applyAlignment="1">
      <alignment horizontal="left" vertical="center"/>
    </xf>
    <xf numFmtId="0" fontId="10" fillId="2" borderId="8" xfId="0" applyFont="1" applyFill="1" applyBorder="1" applyAlignment="1">
      <alignment horizontal="left" vertical="center"/>
    </xf>
    <xf numFmtId="0" fontId="10" fillId="2" borderId="2" xfId="0" applyFont="1" applyFill="1" applyBorder="1" applyAlignment="1">
      <alignment horizontal="left" vertical="center" wrapText="1"/>
    </xf>
    <xf numFmtId="0" fontId="10" fillId="2" borderId="4" xfId="0" applyFont="1" applyFill="1" applyBorder="1" applyAlignment="1">
      <alignment horizontal="left" vertical="center" wrapText="1"/>
    </xf>
    <xf numFmtId="0" fontId="10" fillId="2" borderId="29" xfId="0" applyFont="1" applyFill="1" applyBorder="1" applyAlignment="1">
      <alignment horizontal="left" vertical="center" wrapText="1"/>
    </xf>
    <xf numFmtId="0" fontId="10" fillId="2" borderId="1" xfId="0" applyFont="1" applyFill="1" applyBorder="1" applyAlignment="1">
      <alignment horizontal="left" vertical="center" wrapText="1"/>
    </xf>
    <xf numFmtId="0" fontId="10" fillId="2" borderId="8" xfId="0" applyFont="1" applyFill="1" applyBorder="1" applyAlignment="1">
      <alignment horizontal="left" vertical="center" wrapText="1"/>
    </xf>
    <xf numFmtId="0" fontId="10" fillId="2" borderId="52" xfId="4" applyFont="1" applyFill="1" applyBorder="1" applyAlignment="1">
      <alignment horizontal="center" vertical="center"/>
    </xf>
    <xf numFmtId="0" fontId="10" fillId="2" borderId="53" xfId="4" applyFont="1" applyFill="1" applyBorder="1" applyAlignment="1">
      <alignment horizontal="center" vertical="center"/>
    </xf>
    <xf numFmtId="0" fontId="10" fillId="2" borderId="54" xfId="4" applyFont="1" applyFill="1" applyBorder="1" applyAlignment="1">
      <alignment horizontal="center" vertical="center"/>
    </xf>
    <xf numFmtId="0" fontId="103" fillId="2" borderId="0" xfId="1" applyFont="1" applyFill="1" applyAlignment="1">
      <alignment horizontal="right" vertical="center"/>
    </xf>
    <xf numFmtId="0" fontId="103" fillId="2" borderId="0" xfId="1" applyFont="1" applyFill="1" applyAlignment="1">
      <alignment horizontal="center" vertical="center"/>
    </xf>
    <xf numFmtId="0" fontId="85" fillId="2" borderId="1" xfId="1" applyFont="1" applyFill="1" applyBorder="1" applyAlignment="1">
      <alignment horizontal="left" vertical="center"/>
    </xf>
    <xf numFmtId="0" fontId="105" fillId="2" borderId="0" xfId="1" applyFont="1" applyFill="1" applyAlignment="1">
      <alignment horizontal="center" vertical="center" wrapText="1" shrinkToFit="1"/>
    </xf>
    <xf numFmtId="0" fontId="103" fillId="2" borderId="0" xfId="1" applyFont="1" applyFill="1" applyAlignment="1">
      <alignment horizontal="left" vertical="center" shrinkToFit="1"/>
    </xf>
    <xf numFmtId="0" fontId="103" fillId="2" borderId="2" xfId="1" applyFont="1" applyFill="1" applyBorder="1" applyAlignment="1">
      <alignment horizontal="left" vertical="center" wrapText="1"/>
    </xf>
    <xf numFmtId="0" fontId="129" fillId="2" borderId="4" xfId="1" applyFont="1" applyFill="1" applyBorder="1" applyAlignment="1">
      <alignment horizontal="left" vertical="center" wrapText="1"/>
    </xf>
    <xf numFmtId="0" fontId="110" fillId="2" borderId="5" xfId="1" applyFont="1" applyFill="1" applyBorder="1" applyAlignment="1">
      <alignment horizontal="center" vertical="center"/>
    </xf>
    <xf numFmtId="0" fontId="110" fillId="2" borderId="4" xfId="1" applyFont="1" applyFill="1" applyBorder="1" applyAlignment="1">
      <alignment horizontal="center" vertical="center"/>
    </xf>
    <xf numFmtId="0" fontId="110" fillId="2" borderId="9" xfId="1" applyFont="1" applyFill="1" applyBorder="1" applyAlignment="1">
      <alignment horizontal="center" vertical="center"/>
    </xf>
    <xf numFmtId="0" fontId="110" fillId="2" borderId="8" xfId="1" applyFont="1" applyFill="1" applyBorder="1" applyAlignment="1">
      <alignment horizontal="center" vertical="center"/>
    </xf>
    <xf numFmtId="0" fontId="122" fillId="2" borderId="5" xfId="1" applyFont="1" applyFill="1" applyBorder="1" applyAlignment="1">
      <alignment horizontal="center" vertical="center" wrapText="1"/>
    </xf>
    <xf numFmtId="0" fontId="122" fillId="2" borderId="2" xfId="1" applyFont="1" applyFill="1" applyBorder="1" applyAlignment="1">
      <alignment horizontal="center" vertical="center"/>
    </xf>
    <xf numFmtId="0" fontId="122" fillId="2" borderId="9" xfId="1" applyFont="1" applyFill="1" applyBorder="1" applyAlignment="1">
      <alignment horizontal="center" vertical="center"/>
    </xf>
    <xf numFmtId="0" fontId="122" fillId="2" borderId="1" xfId="1" applyFont="1" applyFill="1" applyBorder="1" applyAlignment="1">
      <alignment horizontal="center" vertical="center"/>
    </xf>
    <xf numFmtId="0" fontId="132" fillId="2" borderId="5" xfId="1" applyFont="1" applyFill="1" applyBorder="1" applyAlignment="1">
      <alignment horizontal="center" vertical="center"/>
    </xf>
    <xf numFmtId="0" fontId="132" fillId="2" borderId="4" xfId="1" applyFont="1" applyFill="1" applyBorder="1" applyAlignment="1">
      <alignment horizontal="center" vertical="center"/>
    </xf>
    <xf numFmtId="0" fontId="132" fillId="2" borderId="9" xfId="1" applyFont="1" applyFill="1" applyBorder="1" applyAlignment="1">
      <alignment horizontal="center" vertical="center"/>
    </xf>
    <xf numFmtId="0" fontId="132" fillId="2" borderId="8" xfId="1" applyFont="1" applyFill="1" applyBorder="1" applyAlignment="1">
      <alignment horizontal="center" vertical="center"/>
    </xf>
    <xf numFmtId="0" fontId="122" fillId="2" borderId="267" xfId="1" applyFont="1" applyFill="1" applyBorder="1" applyAlignment="1">
      <alignment horizontal="center" vertical="center" wrapText="1"/>
    </xf>
    <xf numFmtId="0" fontId="122" fillId="2" borderId="268" xfId="1" applyFont="1" applyFill="1" applyBorder="1" applyAlignment="1">
      <alignment horizontal="center" vertical="center"/>
    </xf>
    <xf numFmtId="0" fontId="122" fillId="2" borderId="269" xfId="1" applyFont="1" applyFill="1" applyBorder="1" applyAlignment="1">
      <alignment horizontal="center" vertical="center"/>
    </xf>
    <xf numFmtId="0" fontId="122" fillId="2" borderId="267" xfId="1" applyFont="1" applyFill="1" applyBorder="1" applyAlignment="1">
      <alignment horizontal="center" vertical="center"/>
    </xf>
    <xf numFmtId="0" fontId="112" fillId="2" borderId="5" xfId="1" applyFont="1" applyFill="1" applyBorder="1" applyAlignment="1">
      <alignment horizontal="center" vertical="center"/>
    </xf>
    <xf numFmtId="0" fontId="112" fillId="2" borderId="4" xfId="1" applyFont="1" applyFill="1" applyBorder="1" applyAlignment="1">
      <alignment horizontal="center" vertical="center"/>
    </xf>
    <xf numFmtId="0" fontId="133" fillId="2" borderId="2" xfId="1" applyFont="1" applyFill="1" applyBorder="1" applyAlignment="1">
      <alignment horizontal="center" vertical="center"/>
    </xf>
    <xf numFmtId="0" fontId="134" fillId="2" borderId="12" xfId="1" applyFont="1" applyFill="1" applyBorder="1" applyAlignment="1">
      <alignment horizontal="center" vertical="center"/>
    </xf>
    <xf numFmtId="0" fontId="134" fillId="2" borderId="10" xfId="1" applyFont="1" applyFill="1" applyBorder="1" applyAlignment="1">
      <alignment horizontal="center" vertical="center"/>
    </xf>
    <xf numFmtId="0" fontId="133" fillId="2" borderId="11" xfId="1" applyFont="1" applyFill="1" applyBorder="1" applyAlignment="1">
      <alignment horizontal="center" vertical="center"/>
    </xf>
    <xf numFmtId="0" fontId="133" fillId="2" borderId="10" xfId="1" applyFont="1" applyFill="1" applyBorder="1" applyAlignment="1">
      <alignment horizontal="center" vertical="center"/>
    </xf>
    <xf numFmtId="0" fontId="134" fillId="2" borderId="11" xfId="1" applyFont="1" applyFill="1" applyBorder="1" applyAlignment="1">
      <alignment horizontal="left" vertical="center"/>
    </xf>
    <xf numFmtId="0" fontId="134" fillId="2" borderId="0" xfId="1" applyFont="1" applyFill="1" applyAlignment="1">
      <alignment horizontal="left" vertical="center"/>
    </xf>
    <xf numFmtId="0" fontId="134" fillId="2" borderId="12" xfId="1" applyFont="1" applyFill="1" applyBorder="1" applyAlignment="1">
      <alignment horizontal="left" vertical="center"/>
    </xf>
    <xf numFmtId="0" fontId="133" fillId="2" borderId="267" xfId="1" applyFont="1" applyFill="1" applyBorder="1" applyAlignment="1">
      <alignment horizontal="center" vertical="center"/>
    </xf>
    <xf numFmtId="0" fontId="133" fillId="2" borderId="268" xfId="1" applyFont="1" applyFill="1" applyBorder="1" applyAlignment="1">
      <alignment horizontal="center" vertical="center"/>
    </xf>
    <xf numFmtId="0" fontId="133" fillId="2" borderId="269" xfId="1" applyFont="1" applyFill="1" applyBorder="1" applyAlignment="1">
      <alignment horizontal="center" vertical="center"/>
    </xf>
    <xf numFmtId="0" fontId="134" fillId="2" borderId="12" xfId="1" applyFont="1" applyFill="1" applyBorder="1" applyAlignment="1">
      <alignment horizontal="left" vertical="center" wrapText="1"/>
    </xf>
    <xf numFmtId="0" fontId="134" fillId="2" borderId="11" xfId="1" applyFont="1" applyFill="1" applyBorder="1" applyAlignment="1">
      <alignment horizontal="left" vertical="center" wrapText="1"/>
    </xf>
    <xf numFmtId="0" fontId="134" fillId="2" borderId="11" xfId="1" applyFont="1" applyFill="1" applyBorder="1">
      <alignment vertical="center"/>
    </xf>
    <xf numFmtId="0" fontId="134" fillId="2" borderId="0" xfId="1" applyFont="1" applyFill="1">
      <alignment vertical="center"/>
    </xf>
    <xf numFmtId="0" fontId="132" fillId="2" borderId="3" xfId="1" applyFont="1" applyFill="1" applyBorder="1" applyAlignment="1">
      <alignment horizontal="left" vertical="center"/>
    </xf>
    <xf numFmtId="0" fontId="132" fillId="2" borderId="12" xfId="1" applyFont="1" applyFill="1" applyBorder="1" applyAlignment="1">
      <alignment horizontal="left" vertical="center"/>
    </xf>
    <xf numFmtId="0" fontId="112" fillId="2" borderId="1" xfId="1" applyFont="1" applyFill="1" applyBorder="1" applyAlignment="1">
      <alignment horizontal="left" vertical="center"/>
    </xf>
    <xf numFmtId="0" fontId="135" fillId="2" borderId="2" xfId="1" applyFont="1" applyFill="1" applyBorder="1" applyAlignment="1">
      <alignment horizontal="center" vertical="center"/>
    </xf>
    <xf numFmtId="0" fontId="135" fillId="2" borderId="0" xfId="1" applyFont="1" applyFill="1" applyAlignment="1">
      <alignment horizontal="center" vertical="center"/>
    </xf>
    <xf numFmtId="0" fontId="132" fillId="2" borderId="5" xfId="1" applyFont="1" applyFill="1" applyBorder="1" applyAlignment="1">
      <alignment horizontal="left" vertical="center" wrapText="1"/>
    </xf>
    <xf numFmtId="0" fontId="132" fillId="2" borderId="2" xfId="1" applyFont="1" applyFill="1" applyBorder="1" applyAlignment="1">
      <alignment horizontal="left" vertical="center" wrapText="1"/>
    </xf>
    <xf numFmtId="0" fontId="132" fillId="2" borderId="9" xfId="1" applyFont="1" applyFill="1" applyBorder="1" applyAlignment="1">
      <alignment horizontal="left" vertical="center" wrapText="1"/>
    </xf>
    <xf numFmtId="0" fontId="132" fillId="2" borderId="1" xfId="1" applyFont="1" applyFill="1" applyBorder="1" applyAlignment="1">
      <alignment horizontal="left" vertical="center" wrapText="1"/>
    </xf>
    <xf numFmtId="0" fontId="134" fillId="2" borderId="5" xfId="1" applyFont="1" applyFill="1" applyBorder="1" applyAlignment="1">
      <alignment horizontal="left" vertical="center" wrapText="1"/>
    </xf>
    <xf numFmtId="0" fontId="134" fillId="2" borderId="2" xfId="1" applyFont="1" applyFill="1" applyBorder="1" applyAlignment="1">
      <alignment horizontal="left" vertical="center" wrapText="1"/>
    </xf>
    <xf numFmtId="0" fontId="134" fillId="2" borderId="12" xfId="1" applyFont="1" applyFill="1" applyBorder="1">
      <alignment vertical="center"/>
    </xf>
    <xf numFmtId="0" fontId="132" fillId="2" borderId="5" xfId="1" applyFont="1" applyFill="1" applyBorder="1">
      <alignment vertical="center"/>
    </xf>
    <xf numFmtId="0" fontId="132" fillId="2" borderId="2" xfId="1" applyFont="1" applyFill="1" applyBorder="1">
      <alignment vertical="center"/>
    </xf>
    <xf numFmtId="0" fontId="132" fillId="2" borderId="9" xfId="1" applyFont="1" applyFill="1" applyBorder="1">
      <alignment vertical="center"/>
    </xf>
    <xf numFmtId="0" fontId="132" fillId="2" borderId="1" xfId="1" applyFont="1" applyFill="1" applyBorder="1">
      <alignment vertical="center"/>
    </xf>
    <xf numFmtId="0" fontId="133" fillId="2" borderId="12" xfId="1" applyFont="1" applyFill="1" applyBorder="1" applyAlignment="1">
      <alignment horizontal="center" vertical="center"/>
    </xf>
    <xf numFmtId="0" fontId="120" fillId="2" borderId="0" xfId="1" applyFont="1" applyFill="1" applyAlignment="1">
      <alignment horizontal="center" vertical="center" shrinkToFit="1"/>
    </xf>
    <xf numFmtId="0" fontId="103" fillId="2" borderId="4" xfId="1" applyFont="1" applyFill="1" applyBorder="1" applyAlignment="1">
      <alignment horizontal="left" vertical="center" wrapText="1"/>
    </xf>
    <xf numFmtId="0" fontId="110" fillId="2" borderId="3" xfId="1" applyFont="1" applyFill="1" applyBorder="1" applyAlignment="1">
      <alignment horizontal="center" vertical="center"/>
    </xf>
    <xf numFmtId="0" fontId="122" fillId="2" borderId="3" xfId="1" applyFont="1" applyFill="1" applyBorder="1" applyAlignment="1">
      <alignment horizontal="center" vertical="center" wrapText="1"/>
    </xf>
    <xf numFmtId="0" fontId="122" fillId="2" borderId="3" xfId="1" applyFont="1" applyFill="1" applyBorder="1" applyAlignment="1">
      <alignment horizontal="center" vertical="center"/>
    </xf>
    <xf numFmtId="0" fontId="123" fillId="2" borderId="267" xfId="1" applyFont="1" applyFill="1" applyBorder="1" applyAlignment="1">
      <alignment horizontal="center" vertical="center" wrapText="1"/>
    </xf>
    <xf numFmtId="0" fontId="113" fillId="2" borderId="2" xfId="1" applyFont="1" applyFill="1" applyBorder="1" applyAlignment="1">
      <alignment horizontal="center" vertical="center"/>
    </xf>
    <xf numFmtId="0" fontId="112" fillId="2" borderId="12" xfId="1" applyFont="1" applyFill="1" applyBorder="1" applyAlignment="1">
      <alignment horizontal="center" vertical="center"/>
    </xf>
    <xf numFmtId="0" fontId="112" fillId="2" borderId="10" xfId="1" applyFont="1" applyFill="1" applyBorder="1" applyAlignment="1">
      <alignment horizontal="center" vertical="center"/>
    </xf>
    <xf numFmtId="0" fontId="113" fillId="2" borderId="11" xfId="1" applyFont="1" applyFill="1" applyBorder="1" applyAlignment="1">
      <alignment horizontal="center" vertical="center"/>
    </xf>
    <xf numFmtId="0" fontId="113" fillId="2" borderId="10" xfId="1" applyFont="1" applyFill="1" applyBorder="1" applyAlignment="1">
      <alignment horizontal="center" vertical="center"/>
    </xf>
    <xf numFmtId="0" fontId="112" fillId="2" borderId="11" xfId="1" applyFont="1" applyFill="1" applyBorder="1" applyAlignment="1">
      <alignment horizontal="center" vertical="center"/>
    </xf>
    <xf numFmtId="0" fontId="112" fillId="2" borderId="11" xfId="1" applyFont="1" applyFill="1" applyBorder="1" applyAlignment="1">
      <alignment horizontal="left" vertical="center"/>
    </xf>
    <xf numFmtId="0" fontId="112" fillId="2" borderId="0" xfId="1" applyFont="1" applyFill="1" applyAlignment="1">
      <alignment horizontal="left" vertical="center"/>
    </xf>
    <xf numFmtId="0" fontId="113" fillId="2" borderId="12" xfId="1" applyFont="1" applyFill="1" applyBorder="1" applyAlignment="1">
      <alignment horizontal="center" vertical="center"/>
    </xf>
    <xf numFmtId="0" fontId="112" fillId="2" borderId="12" xfId="1" applyFont="1" applyFill="1" applyBorder="1" applyAlignment="1">
      <alignment horizontal="left" vertical="center"/>
    </xf>
    <xf numFmtId="0" fontId="112" fillId="2" borderId="2" xfId="1" applyFont="1" applyFill="1" applyBorder="1" applyAlignment="1">
      <alignment horizontal="center" vertical="center"/>
    </xf>
    <xf numFmtId="0" fontId="112" fillId="2" borderId="2" xfId="1" applyFont="1" applyFill="1" applyBorder="1" applyAlignment="1">
      <alignment horizontal="left" vertical="center"/>
    </xf>
    <xf numFmtId="0" fontId="110" fillId="2" borderId="5" xfId="1" applyFont="1" applyFill="1" applyBorder="1" applyAlignment="1">
      <alignment horizontal="left" vertical="center"/>
    </xf>
    <xf numFmtId="0" fontId="110" fillId="2" borderId="2" xfId="1" applyFont="1" applyFill="1" applyBorder="1" applyAlignment="1">
      <alignment horizontal="left" vertical="center"/>
    </xf>
    <xf numFmtId="0" fontId="110" fillId="2" borderId="9" xfId="1" applyFont="1" applyFill="1" applyBorder="1" applyAlignment="1">
      <alignment horizontal="left" vertical="center"/>
    </xf>
    <xf numFmtId="0" fontId="110" fillId="2" borderId="1" xfId="1" applyFont="1" applyFill="1" applyBorder="1" applyAlignment="1">
      <alignment horizontal="left" vertical="center"/>
    </xf>
    <xf numFmtId="0" fontId="112" fillId="2" borderId="0" xfId="1" applyFont="1" applyFill="1" applyAlignment="1">
      <alignment horizontal="center" vertical="center"/>
    </xf>
    <xf numFmtId="0" fontId="113" fillId="2" borderId="0" xfId="1" applyFont="1" applyFill="1" applyAlignment="1">
      <alignment horizontal="center" vertical="center"/>
    </xf>
    <xf numFmtId="0" fontId="110" fillId="2" borderId="5" xfId="1" applyFont="1" applyFill="1" applyBorder="1" applyAlignment="1">
      <alignment horizontal="left" vertical="center" wrapText="1"/>
    </xf>
    <xf numFmtId="0" fontId="110" fillId="2" borderId="2" xfId="1" applyFont="1" applyFill="1" applyBorder="1" applyAlignment="1">
      <alignment horizontal="left" vertical="center" wrapText="1"/>
    </xf>
    <xf numFmtId="0" fontId="110" fillId="2" borderId="9" xfId="1" applyFont="1" applyFill="1" applyBorder="1" applyAlignment="1">
      <alignment horizontal="left" vertical="center" wrapText="1"/>
    </xf>
    <xf numFmtId="0" fontId="110" fillId="2" borderId="1" xfId="1" applyFont="1" applyFill="1" applyBorder="1" applyAlignment="1">
      <alignment horizontal="left" vertical="center" wrapText="1"/>
    </xf>
    <xf numFmtId="0" fontId="112" fillId="2" borderId="12" xfId="1" applyFont="1" applyFill="1" applyBorder="1">
      <alignment vertical="center"/>
    </xf>
    <xf numFmtId="0" fontId="112" fillId="2" borderId="11" xfId="1" applyFont="1" applyFill="1" applyBorder="1">
      <alignment vertical="center"/>
    </xf>
    <xf numFmtId="0" fontId="123" fillId="2" borderId="5" xfId="1" applyFont="1" applyFill="1" applyBorder="1" applyAlignment="1">
      <alignment horizontal="center" vertical="center" wrapText="1"/>
    </xf>
    <xf numFmtId="0" fontId="123" fillId="2" borderId="2" xfId="1" applyFont="1" applyFill="1" applyBorder="1" applyAlignment="1">
      <alignment horizontal="center" vertical="center"/>
    </xf>
    <xf numFmtId="0" fontId="123" fillId="2" borderId="9" xfId="1" applyFont="1" applyFill="1" applyBorder="1" applyAlignment="1">
      <alignment horizontal="center" vertical="center"/>
    </xf>
    <xf numFmtId="0" fontId="123" fillId="2" borderId="1" xfId="1" applyFont="1" applyFill="1" applyBorder="1" applyAlignment="1">
      <alignment horizontal="center" vertical="center"/>
    </xf>
    <xf numFmtId="0" fontId="0" fillId="0" borderId="2" xfId="0" applyBorder="1" applyAlignment="1">
      <alignment horizontal="left" vertical="center"/>
    </xf>
    <xf numFmtId="0" fontId="0" fillId="0" borderId="9" xfId="0" applyBorder="1" applyAlignment="1">
      <alignment horizontal="left" vertical="center"/>
    </xf>
    <xf numFmtId="0" fontId="0" fillId="0" borderId="1" xfId="0" applyBorder="1" applyAlignment="1">
      <alignment horizontal="left" vertical="center"/>
    </xf>
    <xf numFmtId="0" fontId="123" fillId="2" borderId="3" xfId="1" applyFont="1" applyFill="1" applyBorder="1" applyAlignment="1">
      <alignment horizontal="center" vertical="center" wrapText="1"/>
    </xf>
    <xf numFmtId="0" fontId="123" fillId="2" borderId="3" xfId="1" applyFont="1" applyFill="1" applyBorder="1" applyAlignment="1">
      <alignment horizontal="center" vertical="center"/>
    </xf>
    <xf numFmtId="0" fontId="112" fillId="2" borderId="12" xfId="1" applyFont="1" applyFill="1" applyBorder="1" applyAlignment="1">
      <alignment horizontal="left" vertical="center" wrapText="1"/>
    </xf>
    <xf numFmtId="0" fontId="112" fillId="2" borderId="11" xfId="1" applyFont="1" applyFill="1" applyBorder="1" applyAlignment="1">
      <alignment horizontal="left" vertical="center" wrapText="1"/>
    </xf>
    <xf numFmtId="177" fontId="26" fillId="2" borderId="63" xfId="1" applyNumberFormat="1" applyFont="1" applyFill="1" applyBorder="1" applyAlignment="1">
      <alignment horizontal="center" vertical="center" shrinkToFit="1"/>
    </xf>
    <xf numFmtId="177" fontId="26" fillId="2" borderId="62" xfId="1" applyNumberFormat="1" applyFont="1" applyFill="1" applyBorder="1" applyAlignment="1">
      <alignment horizontal="center" vertical="center" shrinkToFit="1"/>
    </xf>
    <xf numFmtId="0" fontId="35" fillId="2" borderId="0" xfId="1" applyFont="1" applyFill="1" applyAlignment="1">
      <alignment horizontal="center" vertical="center"/>
    </xf>
    <xf numFmtId="0" fontId="29" fillId="2" borderId="21" xfId="1" applyFont="1" applyFill="1" applyBorder="1" applyAlignment="1">
      <alignment horizontal="center" vertical="center"/>
    </xf>
    <xf numFmtId="0" fontId="29" fillId="2" borderId="20" xfId="1" applyFont="1" applyFill="1" applyBorder="1" applyAlignment="1">
      <alignment horizontal="center" vertical="center"/>
    </xf>
    <xf numFmtId="0" fontId="29" fillId="2" borderId="19" xfId="1" applyFont="1" applyFill="1" applyBorder="1" applyAlignment="1">
      <alignment horizontal="center" vertical="center"/>
    </xf>
    <xf numFmtId="0" fontId="24" fillId="2" borderId="21" xfId="1" applyFont="1" applyFill="1" applyBorder="1" applyAlignment="1">
      <alignment horizontal="center" vertical="center"/>
    </xf>
    <xf numFmtId="0" fontId="24" fillId="2" borderId="20" xfId="1" applyFont="1" applyFill="1" applyBorder="1" applyAlignment="1">
      <alignment horizontal="center" vertical="center"/>
    </xf>
    <xf numFmtId="0" fontId="24" fillId="2" borderId="19" xfId="1" applyFont="1" applyFill="1" applyBorder="1" applyAlignment="1">
      <alignment horizontal="center" vertical="center"/>
    </xf>
    <xf numFmtId="0" fontId="24" fillId="2" borderId="18" xfId="1" applyFont="1" applyFill="1" applyBorder="1" applyAlignment="1">
      <alignment horizontal="center" vertical="center"/>
    </xf>
    <xf numFmtId="0" fontId="24" fillId="2" borderId="15" xfId="1" applyFont="1" applyFill="1" applyBorder="1" applyAlignment="1">
      <alignment horizontal="center" vertical="center"/>
    </xf>
    <xf numFmtId="0" fontId="24" fillId="2" borderId="14" xfId="1" applyFont="1" applyFill="1" applyBorder="1" applyAlignment="1">
      <alignment horizontal="center" vertical="center"/>
    </xf>
    <xf numFmtId="0" fontId="29" fillId="2" borderId="21" xfId="1" applyFont="1" applyFill="1" applyBorder="1" applyAlignment="1">
      <alignment horizontal="center" vertical="center" shrinkToFit="1"/>
    </xf>
    <xf numFmtId="0" fontId="29" fillId="2" borderId="20" xfId="1" applyFont="1" applyFill="1" applyBorder="1" applyAlignment="1">
      <alignment horizontal="center" vertical="center" shrinkToFit="1"/>
    </xf>
    <xf numFmtId="0" fontId="29" fillId="2" borderId="19" xfId="1" applyFont="1" applyFill="1" applyBorder="1" applyAlignment="1">
      <alignment horizontal="center" vertical="center" shrinkToFit="1"/>
    </xf>
    <xf numFmtId="0" fontId="24" fillId="2" borderId="51" xfId="1" applyFont="1" applyFill="1" applyBorder="1" applyAlignment="1">
      <alignment horizontal="center" vertical="center" wrapText="1" shrinkToFit="1"/>
    </xf>
    <xf numFmtId="0" fontId="24" fillId="2" borderId="31" xfId="1" applyFont="1" applyFill="1" applyBorder="1" applyAlignment="1">
      <alignment horizontal="center" vertical="center" wrapText="1" shrinkToFit="1"/>
    </xf>
    <xf numFmtId="0" fontId="24" fillId="2" borderId="79" xfId="1" applyFont="1" applyFill="1" applyBorder="1" applyAlignment="1">
      <alignment horizontal="center" vertical="center" wrapText="1" shrinkToFit="1"/>
    </xf>
    <xf numFmtId="0" fontId="24" fillId="2" borderId="7" xfId="1" applyFont="1" applyFill="1" applyBorder="1" applyAlignment="1">
      <alignment horizontal="center" vertical="center" wrapText="1" shrinkToFit="1"/>
    </xf>
    <xf numFmtId="0" fontId="24" fillId="2" borderId="0" xfId="1" applyFont="1" applyFill="1" applyAlignment="1">
      <alignment horizontal="center" vertical="center" wrapText="1" shrinkToFit="1"/>
    </xf>
    <xf numFmtId="0" fontId="24" fillId="2" borderId="6" xfId="1" applyFont="1" applyFill="1" applyBorder="1" applyAlignment="1">
      <alignment horizontal="center" vertical="center" wrapText="1" shrinkToFit="1"/>
    </xf>
    <xf numFmtId="0" fontId="24" fillId="2" borderId="16" xfId="1" applyFont="1" applyFill="1" applyBorder="1" applyAlignment="1">
      <alignment horizontal="center" vertical="center" wrapText="1" shrinkToFit="1"/>
    </xf>
    <xf numFmtId="0" fontId="24" fillId="2" borderId="15" xfId="1" applyFont="1" applyFill="1" applyBorder="1" applyAlignment="1">
      <alignment horizontal="center" vertical="center" wrapText="1" shrinkToFit="1"/>
    </xf>
    <xf numFmtId="0" fontId="24" fillId="2" borderId="17" xfId="1" applyFont="1" applyFill="1" applyBorder="1" applyAlignment="1">
      <alignment horizontal="center" vertical="center" wrapText="1" shrinkToFit="1"/>
    </xf>
    <xf numFmtId="0" fontId="29" fillId="2" borderId="45" xfId="1" applyFont="1" applyFill="1" applyBorder="1" applyAlignment="1">
      <alignment horizontal="center" vertical="center" shrinkToFit="1"/>
    </xf>
    <xf numFmtId="0" fontId="29" fillId="2" borderId="105" xfId="1" applyFont="1" applyFill="1" applyBorder="1" applyAlignment="1">
      <alignment horizontal="center" vertical="center" shrinkToFit="1"/>
    </xf>
    <xf numFmtId="0" fontId="29" fillId="2" borderId="108" xfId="1" applyFont="1" applyFill="1" applyBorder="1" applyAlignment="1">
      <alignment horizontal="center" vertical="center" shrinkToFit="1"/>
    </xf>
    <xf numFmtId="0" fontId="31" fillId="2" borderId="0" xfId="1" applyFont="1" applyFill="1" applyAlignment="1">
      <alignment horizontal="left" vertical="center"/>
    </xf>
    <xf numFmtId="0" fontId="29" fillId="2" borderId="32" xfId="1" applyFont="1" applyFill="1" applyBorder="1" applyAlignment="1">
      <alignment horizontal="center" vertical="center" wrapText="1"/>
    </xf>
    <xf numFmtId="0" fontId="29" fillId="2" borderId="31" xfId="1" applyFont="1" applyFill="1" applyBorder="1" applyAlignment="1">
      <alignment horizontal="center" vertical="center" wrapText="1"/>
    </xf>
    <xf numFmtId="0" fontId="29" fillId="2" borderId="79" xfId="1" applyFont="1" applyFill="1" applyBorder="1" applyAlignment="1">
      <alignment horizontal="center" vertical="center" wrapText="1"/>
    </xf>
    <xf numFmtId="0" fontId="29" fillId="2" borderId="27" xfId="1" applyFont="1" applyFill="1" applyBorder="1" applyAlignment="1">
      <alignment horizontal="center" vertical="center" wrapText="1"/>
    </xf>
    <xf numFmtId="0" fontId="29" fillId="2" borderId="0" xfId="1" applyFont="1" applyFill="1" applyAlignment="1">
      <alignment horizontal="center" vertical="center" wrapText="1"/>
    </xf>
    <xf numFmtId="0" fontId="29" fillId="2" borderId="6" xfId="1" applyFont="1" applyFill="1" applyBorder="1" applyAlignment="1">
      <alignment horizontal="center" vertical="center" wrapText="1"/>
    </xf>
    <xf numFmtId="0" fontId="29" fillId="2" borderId="18" xfId="1" applyFont="1" applyFill="1" applyBorder="1" applyAlignment="1">
      <alignment horizontal="center" vertical="center" wrapText="1"/>
    </xf>
    <xf numFmtId="0" fontId="29" fillId="2" borderId="15" xfId="1" applyFont="1" applyFill="1" applyBorder="1" applyAlignment="1">
      <alignment horizontal="center" vertical="center" wrapText="1"/>
    </xf>
    <xf numFmtId="0" fontId="29" fillId="2" borderId="17" xfId="1" applyFont="1" applyFill="1" applyBorder="1" applyAlignment="1">
      <alignment horizontal="center" vertical="center" wrapText="1"/>
    </xf>
    <xf numFmtId="0" fontId="29" fillId="2" borderId="51" xfId="1" applyFont="1" applyFill="1" applyBorder="1" applyAlignment="1">
      <alignment horizontal="center" vertical="center" wrapText="1" shrinkToFit="1"/>
    </xf>
    <xf numFmtId="0" fontId="29" fillId="2" borderId="31" xfId="1" applyFont="1" applyFill="1" applyBorder="1" applyAlignment="1">
      <alignment horizontal="center" vertical="center" wrapText="1" shrinkToFit="1"/>
    </xf>
    <xf numFmtId="0" fontId="29" fillId="2" borderId="79" xfId="1" applyFont="1" applyFill="1" applyBorder="1" applyAlignment="1">
      <alignment horizontal="center" vertical="center" wrapText="1" shrinkToFit="1"/>
    </xf>
    <xf numFmtId="0" fontId="29" fillId="2" borderId="7" xfId="1" applyFont="1" applyFill="1" applyBorder="1" applyAlignment="1">
      <alignment horizontal="center" vertical="center" wrapText="1" shrinkToFit="1"/>
    </xf>
    <xf numFmtId="0" fontId="29" fillId="2" borderId="0" xfId="1" applyFont="1" applyFill="1" applyAlignment="1">
      <alignment horizontal="center" vertical="center" wrapText="1" shrinkToFit="1"/>
    </xf>
    <xf numFmtId="0" fontId="29" fillId="2" borderId="6" xfId="1" applyFont="1" applyFill="1" applyBorder="1" applyAlignment="1">
      <alignment horizontal="center" vertical="center" wrapText="1" shrinkToFit="1"/>
    </xf>
    <xf numFmtId="0" fontId="29" fillId="2" borderId="16" xfId="1" applyFont="1" applyFill="1" applyBorder="1" applyAlignment="1">
      <alignment horizontal="center" vertical="center" wrapText="1" shrinkToFit="1"/>
    </xf>
    <xf numFmtId="0" fontId="29" fillId="2" borderId="15" xfId="1" applyFont="1" applyFill="1" applyBorder="1" applyAlignment="1">
      <alignment horizontal="center" vertical="center" wrapText="1" shrinkToFit="1"/>
    </xf>
    <xf numFmtId="0" fontId="29" fillId="2" borderId="17" xfId="1" applyFont="1" applyFill="1" applyBorder="1" applyAlignment="1">
      <alignment horizontal="center" vertical="center" wrapText="1" shrinkToFit="1"/>
    </xf>
    <xf numFmtId="0" fontId="29" fillId="2" borderId="51" xfId="1" applyFont="1" applyFill="1" applyBorder="1" applyAlignment="1">
      <alignment horizontal="center" vertical="center" shrinkToFit="1"/>
    </xf>
    <xf numFmtId="0" fontId="29" fillId="2" borderId="31" xfId="1" applyFont="1" applyFill="1" applyBorder="1" applyAlignment="1">
      <alignment horizontal="center" vertical="center" shrinkToFit="1"/>
    </xf>
    <xf numFmtId="0" fontId="29" fillId="2" borderId="7" xfId="1" applyFont="1" applyFill="1" applyBorder="1" applyAlignment="1">
      <alignment horizontal="center" vertical="center" shrinkToFit="1"/>
    </xf>
    <xf numFmtId="0" fontId="29" fillId="2" borderId="0" xfId="1" applyFont="1" applyFill="1" applyAlignment="1">
      <alignment horizontal="center" vertical="center" shrinkToFit="1"/>
    </xf>
    <xf numFmtId="0" fontId="29" fillId="2" borderId="93" xfId="1" applyFont="1" applyFill="1" applyBorder="1" applyAlignment="1">
      <alignment horizontal="center" vertical="center" shrinkToFit="1"/>
    </xf>
    <xf numFmtId="0" fontId="29" fillId="2" borderId="87" xfId="1" applyFont="1" applyFill="1" applyBorder="1" applyAlignment="1">
      <alignment horizontal="center" vertical="center" shrinkToFit="1"/>
    </xf>
    <xf numFmtId="0" fontId="29" fillId="2" borderId="79" xfId="1" applyFont="1" applyFill="1" applyBorder="1" applyAlignment="1">
      <alignment horizontal="center" vertical="center" shrinkToFit="1"/>
    </xf>
    <xf numFmtId="0" fontId="29" fillId="2" borderId="6" xfId="1" applyFont="1" applyFill="1" applyBorder="1" applyAlignment="1">
      <alignment horizontal="center" vertical="center" shrinkToFit="1"/>
    </xf>
    <xf numFmtId="0" fontId="29" fillId="2" borderId="16" xfId="1" applyFont="1" applyFill="1" applyBorder="1" applyAlignment="1">
      <alignment horizontal="center" vertical="center" shrinkToFit="1"/>
    </xf>
    <xf numFmtId="0" fontId="29" fillId="2" borderId="15" xfId="1" applyFont="1" applyFill="1" applyBorder="1" applyAlignment="1">
      <alignment horizontal="center" vertical="center" shrinkToFit="1"/>
    </xf>
    <xf numFmtId="0" fontId="29" fillId="2" borderId="17" xfId="1" applyFont="1" applyFill="1" applyBorder="1" applyAlignment="1">
      <alignment horizontal="center" vertical="center" shrinkToFit="1"/>
    </xf>
    <xf numFmtId="0" fontId="29" fillId="2" borderId="51" xfId="1" applyFont="1" applyFill="1" applyBorder="1" applyAlignment="1">
      <alignment horizontal="center" vertical="center" wrapText="1"/>
    </xf>
    <xf numFmtId="0" fontId="29" fillId="2" borderId="7" xfId="1" applyFont="1" applyFill="1" applyBorder="1" applyAlignment="1">
      <alignment horizontal="center" vertical="center" wrapText="1"/>
    </xf>
    <xf numFmtId="0" fontId="29" fillId="2" borderId="16" xfId="1" applyFont="1" applyFill="1" applyBorder="1" applyAlignment="1">
      <alignment horizontal="center" vertical="center" wrapText="1"/>
    </xf>
    <xf numFmtId="0" fontId="24" fillId="2" borderId="21" xfId="1" applyFont="1" applyFill="1" applyBorder="1" applyAlignment="1">
      <alignment horizontal="center" vertical="center" shrinkToFit="1"/>
    </xf>
    <xf numFmtId="0" fontId="24" fillId="2" borderId="20" xfId="1" applyFont="1" applyFill="1" applyBorder="1" applyAlignment="1">
      <alignment horizontal="center" vertical="center" shrinkToFit="1"/>
    </xf>
    <xf numFmtId="0" fontId="32" fillId="2" borderId="20" xfId="1" applyFont="1" applyFill="1" applyBorder="1" applyAlignment="1">
      <alignment horizontal="center" vertical="center"/>
    </xf>
    <xf numFmtId="0" fontId="29" fillId="2" borderId="20" xfId="1" applyFont="1" applyFill="1" applyBorder="1">
      <alignment vertical="center"/>
    </xf>
    <xf numFmtId="0" fontId="29" fillId="2" borderId="19" xfId="1" applyFont="1" applyFill="1" applyBorder="1">
      <alignment vertical="center"/>
    </xf>
    <xf numFmtId="0" fontId="29" fillId="2" borderId="113" xfId="1" applyFont="1" applyFill="1" applyBorder="1" applyAlignment="1">
      <alignment horizontal="center" vertical="center" shrinkToFit="1"/>
    </xf>
    <xf numFmtId="0" fontId="29" fillId="2" borderId="104" xfId="1" applyFont="1" applyFill="1" applyBorder="1" applyAlignment="1">
      <alignment horizontal="center" vertical="center" shrinkToFit="1"/>
    </xf>
    <xf numFmtId="0" fontId="29" fillId="2" borderId="110" xfId="1" applyFont="1" applyFill="1" applyBorder="1" applyAlignment="1">
      <alignment horizontal="center" vertical="center" shrinkToFit="1"/>
    </xf>
    <xf numFmtId="0" fontId="29" fillId="2" borderId="112" xfId="1" applyFont="1" applyFill="1" applyBorder="1" applyAlignment="1">
      <alignment horizontal="center" vertical="center" shrinkToFit="1"/>
    </xf>
    <xf numFmtId="0" fontId="29" fillId="2" borderId="111" xfId="1" applyFont="1" applyFill="1" applyBorder="1" applyAlignment="1">
      <alignment horizontal="center" vertical="center" shrinkToFit="1"/>
    </xf>
    <xf numFmtId="0" fontId="29" fillId="2" borderId="94" xfId="1" applyFont="1" applyFill="1" applyBorder="1" applyAlignment="1">
      <alignment horizontal="center" vertical="center" shrinkToFit="1"/>
    </xf>
    <xf numFmtId="0" fontId="29" fillId="2" borderId="109" xfId="1" applyFont="1" applyFill="1" applyBorder="1" applyAlignment="1">
      <alignment horizontal="center" vertical="center" shrinkToFit="1"/>
    </xf>
    <xf numFmtId="0" fontId="29" fillId="2" borderId="114" xfId="1" applyFont="1" applyFill="1" applyBorder="1" applyAlignment="1">
      <alignment horizontal="center" vertical="center" shrinkToFit="1"/>
    </xf>
    <xf numFmtId="0" fontId="29" fillId="2" borderId="0" xfId="1" applyFont="1" applyFill="1" applyAlignment="1">
      <alignment vertical="top" wrapText="1"/>
    </xf>
    <xf numFmtId="0" fontId="29" fillId="2" borderId="0" xfId="1" applyFont="1" applyFill="1" applyAlignment="1">
      <alignment horizontal="left" vertical="top" wrapText="1"/>
    </xf>
    <xf numFmtId="0" fontId="138" fillId="2" borderId="0" xfId="1" applyFont="1" applyFill="1" applyAlignment="1">
      <alignment horizontal="left" vertical="center" wrapText="1"/>
    </xf>
    <xf numFmtId="180" fontId="26" fillId="2" borderId="66" xfId="1" applyNumberFormat="1" applyFont="1" applyFill="1" applyBorder="1" applyAlignment="1">
      <alignment horizontal="center" vertical="center" shrinkToFit="1"/>
    </xf>
    <xf numFmtId="180" fontId="26" fillId="2" borderId="65" xfId="1" applyNumberFormat="1" applyFont="1" applyFill="1" applyBorder="1" applyAlignment="1">
      <alignment horizontal="center" vertical="center" shrinkToFit="1"/>
    </xf>
    <xf numFmtId="180" fontId="26" fillId="2" borderId="64" xfId="1" applyNumberFormat="1" applyFont="1" applyFill="1" applyBorder="1" applyAlignment="1">
      <alignment horizontal="center" vertical="center" shrinkToFit="1"/>
    </xf>
    <xf numFmtId="0" fontId="24" fillId="2" borderId="65" xfId="1" applyFont="1" applyFill="1" applyBorder="1" applyAlignment="1">
      <alignment horizontal="center" vertical="center" shrinkToFit="1"/>
    </xf>
    <xf numFmtId="178" fontId="26" fillId="2" borderId="66" xfId="1" applyNumberFormat="1" applyFont="1" applyFill="1" applyBorder="1" applyAlignment="1">
      <alignment horizontal="center" vertical="center" shrinkToFit="1"/>
    </xf>
    <xf numFmtId="178" fontId="26" fillId="2" borderId="65" xfId="1" applyNumberFormat="1" applyFont="1" applyFill="1" applyBorder="1" applyAlignment="1">
      <alignment horizontal="center" vertical="center" shrinkToFit="1"/>
    </xf>
    <xf numFmtId="0" fontId="26" fillId="2" borderId="63" xfId="1" applyFont="1" applyFill="1" applyBorder="1" applyAlignment="1">
      <alignment horizontal="right" vertical="center" shrinkToFit="1"/>
    </xf>
    <xf numFmtId="0" fontId="26" fillId="2" borderId="62" xfId="1" applyFont="1" applyFill="1" applyBorder="1" applyAlignment="1">
      <alignment horizontal="right" vertical="center" shrinkToFit="1"/>
    </xf>
    <xf numFmtId="0" fontId="26" fillId="2" borderId="61" xfId="1" applyFont="1" applyFill="1" applyBorder="1" applyAlignment="1">
      <alignment horizontal="right" vertical="center" shrinkToFit="1"/>
    </xf>
    <xf numFmtId="177" fontId="26" fillId="2" borderId="66" xfId="1" applyNumberFormat="1" applyFont="1" applyFill="1" applyBorder="1" applyAlignment="1">
      <alignment horizontal="center" vertical="center" shrinkToFit="1"/>
    </xf>
    <xf numFmtId="177" fontId="26" fillId="2" borderId="65" xfId="1" applyNumberFormat="1" applyFont="1" applyFill="1" applyBorder="1" applyAlignment="1">
      <alignment horizontal="center" vertical="center" shrinkToFit="1"/>
    </xf>
    <xf numFmtId="0" fontId="26" fillId="2" borderId="62" xfId="1" applyFont="1" applyFill="1" applyBorder="1" applyAlignment="1">
      <alignment horizontal="center" vertical="center" shrinkToFit="1"/>
    </xf>
    <xf numFmtId="178" fontId="26" fillId="2" borderId="63" xfId="1" applyNumberFormat="1" applyFont="1" applyFill="1" applyBorder="1" applyAlignment="1">
      <alignment horizontal="center" vertical="center" shrinkToFit="1"/>
    </xf>
    <xf numFmtId="178" fontId="26" fillId="2" borderId="62" xfId="1" applyNumberFormat="1" applyFont="1" applyFill="1" applyBorder="1" applyAlignment="1">
      <alignment horizontal="center" vertical="center" shrinkToFit="1"/>
    </xf>
    <xf numFmtId="0" fontId="26" fillId="2" borderId="66" xfId="1" applyFont="1" applyFill="1" applyBorder="1" applyAlignment="1">
      <alignment horizontal="center" vertical="center" shrinkToFit="1"/>
    </xf>
    <xf numFmtId="0" fontId="26" fillId="2" borderId="65" xfId="1" applyFont="1" applyFill="1" applyBorder="1" applyAlignment="1">
      <alignment horizontal="center" vertical="center" shrinkToFit="1"/>
    </xf>
    <xf numFmtId="0" fontId="26" fillId="2" borderId="64" xfId="1" applyFont="1" applyFill="1" applyBorder="1" applyAlignment="1">
      <alignment horizontal="center" vertical="center" shrinkToFit="1"/>
    </xf>
    <xf numFmtId="0" fontId="26" fillId="2" borderId="63" xfId="1" applyFont="1" applyFill="1" applyBorder="1" applyAlignment="1">
      <alignment horizontal="center" vertical="center" shrinkToFit="1"/>
    </xf>
    <xf numFmtId="0" fontId="26" fillId="2" borderId="61" xfId="1" applyFont="1" applyFill="1" applyBorder="1" applyAlignment="1">
      <alignment horizontal="center" vertical="center" shrinkToFit="1"/>
    </xf>
    <xf numFmtId="180" fontId="26" fillId="2" borderId="63" xfId="1" applyNumberFormat="1" applyFont="1" applyFill="1" applyBorder="1" applyAlignment="1">
      <alignment horizontal="center" vertical="center" shrinkToFit="1"/>
    </xf>
    <xf numFmtId="180" fontId="26" fillId="2" borderId="62" xfId="1" applyNumberFormat="1" applyFont="1" applyFill="1" applyBorder="1" applyAlignment="1">
      <alignment horizontal="center" vertical="center" shrinkToFit="1"/>
    </xf>
    <xf numFmtId="180" fontId="26" fillId="2" borderId="61" xfId="1" applyNumberFormat="1" applyFont="1" applyFill="1" applyBorder="1" applyAlignment="1">
      <alignment horizontal="center" vertical="center" shrinkToFit="1"/>
    </xf>
    <xf numFmtId="0" fontId="24" fillId="2" borderId="62" xfId="1" applyFont="1" applyFill="1" applyBorder="1" applyAlignment="1">
      <alignment horizontal="center" vertical="center" shrinkToFit="1"/>
    </xf>
    <xf numFmtId="0" fontId="26" fillId="2" borderId="27" xfId="1" applyFont="1" applyFill="1" applyBorder="1" applyAlignment="1">
      <alignment horizontal="center" vertical="center"/>
    </xf>
    <xf numFmtId="0" fontId="26" fillId="2" borderId="0" xfId="1" applyFont="1" applyFill="1" applyAlignment="1">
      <alignment horizontal="center" vertical="center"/>
    </xf>
    <xf numFmtId="0" fontId="26" fillId="2" borderId="6" xfId="1" applyFont="1" applyFill="1" applyBorder="1" applyAlignment="1">
      <alignment horizontal="center" vertical="center"/>
    </xf>
    <xf numFmtId="0" fontId="26" fillId="2" borderId="18" xfId="1" applyFont="1" applyFill="1" applyBorder="1" applyAlignment="1">
      <alignment horizontal="center" vertical="center"/>
    </xf>
    <xf numFmtId="0" fontId="26" fillId="2" borderId="15" xfId="1" applyFont="1" applyFill="1" applyBorder="1" applyAlignment="1">
      <alignment horizontal="center" vertical="center"/>
    </xf>
    <xf numFmtId="0" fontId="26" fillId="2" borderId="17" xfId="1" applyFont="1" applyFill="1" applyBorder="1" applyAlignment="1">
      <alignment horizontal="center" vertical="center"/>
    </xf>
    <xf numFmtId="0" fontId="24" fillId="2" borderId="5" xfId="1" applyFont="1" applyFill="1" applyBorder="1" applyAlignment="1">
      <alignment horizontal="center" vertical="center" shrinkToFit="1"/>
    </xf>
    <xf numFmtId="0" fontId="24" fillId="2" borderId="2" xfId="1" applyFont="1" applyFill="1" applyBorder="1" applyAlignment="1">
      <alignment horizontal="center" vertical="center" shrinkToFit="1"/>
    </xf>
    <xf numFmtId="0" fontId="24" fillId="2" borderId="4" xfId="1" applyFont="1" applyFill="1" applyBorder="1" applyAlignment="1">
      <alignment horizontal="center" vertical="center" shrinkToFit="1"/>
    </xf>
    <xf numFmtId="0" fontId="24" fillId="2" borderId="7" xfId="1" applyFont="1" applyFill="1" applyBorder="1" applyAlignment="1">
      <alignment horizontal="center" vertical="center" shrinkToFit="1"/>
    </xf>
    <xf numFmtId="0" fontId="24" fillId="2" borderId="0" xfId="1" applyFont="1" applyFill="1" applyAlignment="1">
      <alignment horizontal="center" vertical="center" shrinkToFit="1"/>
    </xf>
    <xf numFmtId="0" fontId="24" fillId="2" borderId="6" xfId="1" applyFont="1" applyFill="1" applyBorder="1" applyAlignment="1">
      <alignment horizontal="center" vertical="center" shrinkToFit="1"/>
    </xf>
    <xf numFmtId="0" fontId="7" fillId="2" borderId="5" xfId="1" applyFont="1" applyFill="1" applyBorder="1" applyAlignment="1">
      <alignment horizontal="center" vertical="center" wrapText="1"/>
    </xf>
    <xf numFmtId="0" fontId="7" fillId="2" borderId="2" xfId="1" applyFont="1" applyFill="1" applyBorder="1" applyAlignment="1">
      <alignment horizontal="center" vertical="center" wrapText="1"/>
    </xf>
    <xf numFmtId="0" fontId="7" fillId="2" borderId="97" xfId="1" applyFont="1" applyFill="1" applyBorder="1" applyAlignment="1">
      <alignment horizontal="center" vertical="center" wrapText="1"/>
    </xf>
    <xf numFmtId="0" fontId="7" fillId="2" borderId="7" xfId="1" applyFont="1" applyFill="1" applyBorder="1" applyAlignment="1">
      <alignment horizontal="center" vertical="center" wrapText="1"/>
    </xf>
    <xf numFmtId="0" fontId="7" fillId="2" borderId="0" xfId="1" applyFont="1" applyFill="1" applyAlignment="1">
      <alignment horizontal="center" vertical="center" wrapText="1"/>
    </xf>
    <xf numFmtId="0" fontId="7" fillId="2" borderId="94" xfId="1" applyFont="1" applyFill="1" applyBorder="1" applyAlignment="1">
      <alignment horizontal="center" vertical="center" wrapText="1"/>
    </xf>
    <xf numFmtId="0" fontId="26" fillId="2" borderId="107" xfId="1" applyFont="1" applyFill="1" applyBorder="1" applyAlignment="1">
      <alignment horizontal="center" vertical="center"/>
    </xf>
    <xf numFmtId="0" fontId="26" fillId="2" borderId="104" xfId="1" applyFont="1" applyFill="1" applyBorder="1" applyAlignment="1">
      <alignment horizontal="center" vertical="center"/>
    </xf>
    <xf numFmtId="0" fontId="10" fillId="2" borderId="2" xfId="1" applyFont="1" applyFill="1" applyBorder="1" applyAlignment="1">
      <alignment horizontal="center" vertical="center"/>
    </xf>
    <xf numFmtId="0" fontId="10" fillId="2" borderId="0" xfId="1" applyFont="1" applyFill="1" applyAlignment="1">
      <alignment horizontal="center" vertical="center"/>
    </xf>
    <xf numFmtId="0" fontId="26" fillId="2" borderId="4" xfId="1" applyFont="1" applyFill="1" applyBorder="1" applyAlignment="1">
      <alignment horizontal="center" vertical="center"/>
    </xf>
    <xf numFmtId="0" fontId="7" fillId="2" borderId="31" xfId="1" applyFont="1" applyFill="1" applyBorder="1" applyAlignment="1">
      <alignment horizontal="center" vertical="center" wrapText="1"/>
    </xf>
    <xf numFmtId="0" fontId="7" fillId="2" borderId="101" xfId="1" applyFont="1" applyFill="1" applyBorder="1" applyAlignment="1">
      <alignment horizontal="center" vertical="center" wrapText="1"/>
    </xf>
    <xf numFmtId="0" fontId="26" fillId="2" borderId="100" xfId="1" applyFont="1" applyFill="1" applyBorder="1" applyAlignment="1">
      <alignment horizontal="center" vertical="center"/>
    </xf>
    <xf numFmtId="0" fontId="10" fillId="2" borderId="31" xfId="1" applyFont="1" applyFill="1" applyBorder="1" applyAlignment="1">
      <alignment horizontal="center" vertical="center"/>
    </xf>
    <xf numFmtId="178" fontId="26" fillId="2" borderId="93" xfId="1" applyNumberFormat="1" applyFont="1" applyFill="1" applyBorder="1" applyAlignment="1">
      <alignment horizontal="center" vertical="center" shrinkToFit="1"/>
    </xf>
    <xf numFmtId="178" fontId="26" fillId="2" borderId="87" xfId="1" applyNumberFormat="1" applyFont="1" applyFill="1" applyBorder="1" applyAlignment="1">
      <alignment horizontal="center" vertical="center" shrinkToFit="1"/>
    </xf>
    <xf numFmtId="0" fontId="26" fillId="2" borderId="5" xfId="1" applyFont="1" applyFill="1" applyBorder="1" applyAlignment="1">
      <alignment horizontal="center" vertical="center" wrapText="1" shrinkToFit="1"/>
    </xf>
    <xf numFmtId="0" fontId="26" fillId="2" borderId="2" xfId="1" applyFont="1" applyFill="1" applyBorder="1" applyAlignment="1">
      <alignment horizontal="center" vertical="center" wrapText="1" shrinkToFit="1"/>
    </xf>
    <xf numFmtId="0" fontId="26" fillId="2" borderId="97" xfId="1" applyFont="1" applyFill="1" applyBorder="1" applyAlignment="1">
      <alignment horizontal="center" vertical="center" wrapText="1" shrinkToFit="1"/>
    </xf>
    <xf numFmtId="0" fontId="26" fillId="2" borderId="7" xfId="1" applyFont="1" applyFill="1" applyBorder="1" applyAlignment="1">
      <alignment horizontal="center" vertical="center" wrapText="1" shrinkToFit="1"/>
    </xf>
    <xf numFmtId="0" fontId="26" fillId="2" borderId="0" xfId="1" applyFont="1" applyFill="1" applyAlignment="1">
      <alignment horizontal="center" vertical="center" wrapText="1" shrinkToFit="1"/>
    </xf>
    <xf numFmtId="0" fontId="26" fillId="2" borderId="94" xfId="1" applyFont="1" applyFill="1" applyBorder="1" applyAlignment="1">
      <alignment horizontal="center" vertical="center" wrapText="1" shrinkToFit="1"/>
    </xf>
    <xf numFmtId="0" fontId="26" fillId="2" borderId="93" xfId="1" applyFont="1" applyFill="1" applyBorder="1" applyAlignment="1">
      <alignment horizontal="center" vertical="center" wrapText="1" shrinkToFit="1"/>
    </xf>
    <xf numFmtId="0" fontId="26" fillId="2" borderId="87" xfId="1" applyFont="1" applyFill="1" applyBorder="1" applyAlignment="1">
      <alignment horizontal="center" vertical="center" wrapText="1" shrinkToFit="1"/>
    </xf>
    <xf numFmtId="0" fontId="26" fillId="2" borderId="92" xfId="1" applyFont="1" applyFill="1" applyBorder="1" applyAlignment="1">
      <alignment horizontal="center" vertical="center" wrapText="1" shrinkToFit="1"/>
    </xf>
    <xf numFmtId="178" fontId="26" fillId="2" borderId="82" xfId="1" applyNumberFormat="1" applyFont="1" applyFill="1" applyBorder="1" applyAlignment="1">
      <alignment horizontal="center" vertical="center" shrinkToFit="1"/>
    </xf>
    <xf numFmtId="178" fontId="26" fillId="2" borderId="81" xfId="1" applyNumberFormat="1" applyFont="1" applyFill="1" applyBorder="1" applyAlignment="1">
      <alignment horizontal="center" vertical="center" shrinkToFit="1"/>
    </xf>
    <xf numFmtId="0" fontId="26" fillId="2" borderId="82" xfId="1" applyFont="1" applyFill="1" applyBorder="1" applyAlignment="1">
      <alignment horizontal="right" vertical="center" shrinkToFit="1"/>
    </xf>
    <xf numFmtId="0" fontId="26" fillId="2" borderId="81" xfId="1" applyFont="1" applyFill="1" applyBorder="1" applyAlignment="1">
      <alignment horizontal="right" vertical="center" shrinkToFit="1"/>
    </xf>
    <xf numFmtId="0" fontId="26" fillId="2" borderId="80" xfId="1" applyFont="1" applyFill="1" applyBorder="1" applyAlignment="1">
      <alignment horizontal="right" vertical="center" shrinkToFit="1"/>
    </xf>
    <xf numFmtId="177" fontId="26" fillId="2" borderId="82" xfId="1" applyNumberFormat="1" applyFont="1" applyFill="1" applyBorder="1" applyAlignment="1">
      <alignment horizontal="center" vertical="center" shrinkToFit="1"/>
    </xf>
    <xf numFmtId="177" fontId="26" fillId="2" borderId="81" xfId="1" applyNumberFormat="1" applyFont="1" applyFill="1" applyBorder="1" applyAlignment="1">
      <alignment horizontal="center" vertical="center" shrinkToFit="1"/>
    </xf>
    <xf numFmtId="0" fontId="26" fillId="2" borderId="82" xfId="1" applyFont="1" applyFill="1" applyBorder="1" applyAlignment="1">
      <alignment horizontal="center" vertical="center" shrinkToFit="1"/>
    </xf>
    <xf numFmtId="0" fontId="26" fillId="2" borderId="81" xfId="1" applyFont="1" applyFill="1" applyBorder="1" applyAlignment="1">
      <alignment horizontal="center" vertical="center" shrinkToFit="1"/>
    </xf>
    <xf numFmtId="0" fontId="26" fillId="2" borderId="80" xfId="1" applyFont="1" applyFill="1" applyBorder="1" applyAlignment="1">
      <alignment horizontal="center" vertical="center" shrinkToFit="1"/>
    </xf>
    <xf numFmtId="180" fontId="26" fillId="2" borderId="82" xfId="1" applyNumberFormat="1" applyFont="1" applyFill="1" applyBorder="1" applyAlignment="1">
      <alignment horizontal="center" vertical="center" shrinkToFit="1"/>
    </xf>
    <xf numFmtId="180" fontId="26" fillId="2" borderId="81" xfId="1" applyNumberFormat="1" applyFont="1" applyFill="1" applyBorder="1" applyAlignment="1">
      <alignment horizontal="center" vertical="center" shrinkToFit="1"/>
    </xf>
    <xf numFmtId="180" fontId="26" fillId="2" borderId="80" xfId="1" applyNumberFormat="1" applyFont="1" applyFill="1" applyBorder="1" applyAlignment="1">
      <alignment horizontal="center" vertical="center" shrinkToFit="1"/>
    </xf>
    <xf numFmtId="178" fontId="26" fillId="2" borderId="62" xfId="1" applyNumberFormat="1" applyFont="1" applyFill="1" applyBorder="1" applyAlignment="1">
      <alignment horizontal="right" vertical="center" shrinkToFit="1"/>
    </xf>
    <xf numFmtId="178" fontId="26" fillId="2" borderId="65" xfId="1" applyNumberFormat="1" applyFont="1" applyFill="1" applyBorder="1" applyAlignment="1">
      <alignment horizontal="right" vertical="center" shrinkToFit="1"/>
    </xf>
    <xf numFmtId="0" fontId="24" fillId="2" borderId="66" xfId="1" applyFont="1" applyFill="1" applyBorder="1" applyAlignment="1">
      <alignment vertical="center" shrinkToFit="1"/>
    </xf>
    <xf numFmtId="0" fontId="24" fillId="2" borderId="65" xfId="1" applyFont="1" applyFill="1" applyBorder="1" applyAlignment="1">
      <alignment vertical="center" shrinkToFit="1"/>
    </xf>
    <xf numFmtId="0" fontId="26" fillId="2" borderId="100" xfId="1" applyFont="1" applyFill="1" applyBorder="1" applyAlignment="1">
      <alignment horizontal="center" vertical="center" shrinkToFit="1"/>
    </xf>
    <xf numFmtId="0" fontId="26" fillId="2" borderId="31" xfId="1" applyFont="1" applyFill="1" applyBorder="1" applyAlignment="1">
      <alignment horizontal="center" vertical="center" shrinkToFit="1"/>
    </xf>
    <xf numFmtId="0" fontId="26" fillId="2" borderId="79" xfId="1" applyFont="1" applyFill="1" applyBorder="1" applyAlignment="1">
      <alignment horizontal="center" vertical="center" shrinkToFit="1"/>
    </xf>
    <xf numFmtId="0" fontId="26" fillId="2" borderId="98" xfId="1" applyFont="1" applyFill="1" applyBorder="1" applyAlignment="1">
      <alignment horizontal="center" vertical="center" shrinkToFit="1"/>
    </xf>
    <xf numFmtId="0" fontId="26" fillId="2" borderId="1" xfId="1" applyFont="1" applyFill="1" applyBorder="1" applyAlignment="1">
      <alignment horizontal="center" vertical="center" shrinkToFit="1"/>
    </xf>
    <xf numFmtId="0" fontId="26" fillId="2" borderId="8" xfId="1" applyFont="1" applyFill="1" applyBorder="1" applyAlignment="1">
      <alignment horizontal="center" vertical="center" shrinkToFit="1"/>
    </xf>
    <xf numFmtId="0" fontId="24" fillId="2" borderId="31" xfId="1" applyFont="1" applyFill="1" applyBorder="1" applyAlignment="1">
      <alignment horizontal="center" vertical="center" shrinkToFit="1"/>
    </xf>
    <xf numFmtId="0" fontId="24" fillId="2" borderId="79" xfId="1" applyFont="1" applyFill="1" applyBorder="1" applyAlignment="1">
      <alignment horizontal="center" vertical="center" shrinkToFit="1"/>
    </xf>
    <xf numFmtId="0" fontId="24" fillId="2" borderId="9" xfId="1" applyFont="1" applyFill="1" applyBorder="1" applyAlignment="1">
      <alignment horizontal="center" vertical="center" shrinkToFit="1"/>
    </xf>
    <xf numFmtId="0" fontId="24" fillId="2" borderId="1" xfId="1" applyFont="1" applyFill="1" applyBorder="1" applyAlignment="1">
      <alignment horizontal="center" vertical="center" shrinkToFit="1"/>
    </xf>
    <xf numFmtId="0" fontId="24" fillId="2" borderId="8" xfId="1" applyFont="1" applyFill="1" applyBorder="1" applyAlignment="1">
      <alignment horizontal="center" vertical="center" shrinkToFit="1"/>
    </xf>
    <xf numFmtId="0" fontId="29" fillId="2" borderId="9" xfId="1" applyFont="1" applyFill="1" applyBorder="1" applyAlignment="1">
      <alignment horizontal="center" vertical="center" wrapText="1" shrinkToFit="1"/>
    </xf>
    <xf numFmtId="0" fontId="29" fillId="2" borderId="1" xfId="1" applyFont="1" applyFill="1" applyBorder="1" applyAlignment="1">
      <alignment horizontal="center" vertical="center" wrapText="1" shrinkToFit="1"/>
    </xf>
    <xf numFmtId="0" fontId="29" fillId="2" borderId="8" xfId="1" applyFont="1" applyFill="1" applyBorder="1" applyAlignment="1">
      <alignment horizontal="center" vertical="center" wrapText="1" shrinkToFit="1"/>
    </xf>
    <xf numFmtId="0" fontId="24" fillId="2" borderId="63" xfId="1" applyFont="1" applyFill="1" applyBorder="1" applyAlignment="1">
      <alignment vertical="center" shrinkToFit="1"/>
    </xf>
    <xf numFmtId="0" fontId="24" fillId="2" borderId="62" xfId="1" applyFont="1" applyFill="1" applyBorder="1" applyAlignment="1">
      <alignment vertical="center" shrinkToFit="1"/>
    </xf>
    <xf numFmtId="0" fontId="24" fillId="2" borderId="93" xfId="1" applyFont="1" applyFill="1" applyBorder="1" applyAlignment="1">
      <alignment vertical="center" shrinkToFit="1"/>
    </xf>
    <xf numFmtId="0" fontId="24" fillId="2" borderId="87" xfId="1" applyFont="1" applyFill="1" applyBorder="1" applyAlignment="1">
      <alignment vertical="center" shrinkToFit="1"/>
    </xf>
    <xf numFmtId="0" fontId="24" fillId="2" borderId="81" xfId="1" applyFont="1" applyFill="1" applyBorder="1" applyAlignment="1">
      <alignment horizontal="center" vertical="center" shrinkToFit="1"/>
    </xf>
    <xf numFmtId="0" fontId="28" fillId="2" borderId="88" xfId="1" applyFont="1" applyFill="1" applyBorder="1" applyAlignment="1">
      <alignment horizontal="center" vertical="center" shrinkToFit="1"/>
    </xf>
    <xf numFmtId="0" fontId="28" fillId="2" borderId="62" xfId="1" applyFont="1" applyFill="1" applyBorder="1" applyAlignment="1">
      <alignment horizontal="center" vertical="center" shrinkToFit="1"/>
    </xf>
    <xf numFmtId="0" fontId="28" fillId="2" borderId="89" xfId="1" applyFont="1" applyFill="1" applyBorder="1" applyAlignment="1">
      <alignment horizontal="center" vertical="center" shrinkToFit="1"/>
    </xf>
    <xf numFmtId="0" fontId="26" fillId="2" borderId="89" xfId="1" applyFont="1" applyFill="1" applyBorder="1" applyAlignment="1">
      <alignment horizontal="center" vertical="center" shrinkToFit="1"/>
    </xf>
    <xf numFmtId="177" fontId="24" fillId="2" borderId="31" xfId="1" applyNumberFormat="1" applyFont="1" applyFill="1" applyBorder="1" applyAlignment="1">
      <alignment horizontal="center" vertical="center" shrinkToFit="1"/>
    </xf>
    <xf numFmtId="177" fontId="24" fillId="2" borderId="30" xfId="1" applyNumberFormat="1" applyFont="1" applyFill="1" applyBorder="1" applyAlignment="1">
      <alignment horizontal="center" vertical="center" shrinkToFit="1"/>
    </xf>
    <xf numFmtId="177" fontId="24" fillId="2" borderId="1" xfId="1" applyNumberFormat="1" applyFont="1" applyFill="1" applyBorder="1" applyAlignment="1">
      <alignment horizontal="center" vertical="center" shrinkToFit="1"/>
    </xf>
    <xf numFmtId="177" fontId="24" fillId="2" borderId="35" xfId="1" applyNumberFormat="1" applyFont="1" applyFill="1" applyBorder="1" applyAlignment="1">
      <alignment horizontal="center" vertical="center" shrinkToFit="1"/>
    </xf>
    <xf numFmtId="0" fontId="26" fillId="2" borderId="62" xfId="1" applyFont="1" applyFill="1" applyBorder="1" applyAlignment="1">
      <alignment vertical="center" shrinkToFit="1"/>
    </xf>
    <xf numFmtId="0" fontId="26" fillId="2" borderId="51" xfId="1" applyFont="1" applyFill="1" applyBorder="1" applyAlignment="1">
      <alignment horizontal="center" vertical="center" wrapText="1" shrinkToFit="1"/>
    </xf>
    <xf numFmtId="0" fontId="26" fillId="2" borderId="31" xfId="1" applyFont="1" applyFill="1" applyBorder="1" applyAlignment="1">
      <alignment horizontal="center" vertical="center" wrapText="1" shrinkToFit="1"/>
    </xf>
    <xf numFmtId="0" fontId="26" fillId="2" borderId="101" xfId="1" applyFont="1" applyFill="1" applyBorder="1" applyAlignment="1">
      <alignment horizontal="center" vertical="center" wrapText="1" shrinkToFit="1"/>
    </xf>
    <xf numFmtId="0" fontId="23" fillId="2" borderId="0" xfId="1" applyFont="1" applyFill="1" applyAlignment="1">
      <alignment horizontal="center" vertical="top" wrapText="1"/>
    </xf>
    <xf numFmtId="0" fontId="23" fillId="2" borderId="0" xfId="1" applyFont="1" applyFill="1" applyAlignment="1">
      <alignment horizontal="center" vertical="top"/>
    </xf>
    <xf numFmtId="0" fontId="23" fillId="2" borderId="0" xfId="1" applyFont="1" applyFill="1" applyAlignment="1">
      <alignment horizontal="left" vertical="top" wrapText="1"/>
    </xf>
    <xf numFmtId="0" fontId="26" fillId="2" borderId="32" xfId="1" applyFont="1" applyFill="1" applyBorder="1" applyAlignment="1">
      <alignment horizontal="center" vertical="center"/>
    </xf>
    <xf numFmtId="0" fontId="26" fillId="2" borderId="31" xfId="1" applyFont="1" applyFill="1" applyBorder="1" applyAlignment="1">
      <alignment horizontal="center" vertical="center"/>
    </xf>
    <xf numFmtId="0" fontId="26" fillId="2" borderId="79" xfId="1" applyFont="1" applyFill="1" applyBorder="1" applyAlignment="1">
      <alignment horizontal="center" vertical="center"/>
    </xf>
    <xf numFmtId="0" fontId="24" fillId="2" borderId="51" xfId="1" applyFont="1" applyFill="1" applyBorder="1" applyAlignment="1">
      <alignment horizontal="center" vertical="center" shrinkToFit="1"/>
    </xf>
    <xf numFmtId="0" fontId="7" fillId="2" borderId="51" xfId="1" applyFont="1" applyFill="1" applyBorder="1" applyAlignment="1">
      <alignment horizontal="center" vertical="center" wrapText="1"/>
    </xf>
    <xf numFmtId="0" fontId="23" fillId="2" borderId="0" xfId="1" applyFont="1" applyFill="1" applyAlignment="1">
      <alignment horizontal="center" vertical="center"/>
    </xf>
    <xf numFmtId="0" fontId="23" fillId="2" borderId="0" xfId="1" applyFont="1" applyFill="1" applyAlignment="1">
      <alignment horizontal="left" vertical="center"/>
    </xf>
    <xf numFmtId="0" fontId="23" fillId="2" borderId="0" xfId="1" applyFont="1" applyFill="1" applyAlignment="1">
      <alignment horizontal="center" vertical="center" shrinkToFit="1"/>
    </xf>
    <xf numFmtId="0" fontId="23" fillId="2" borderId="0" xfId="1" applyFont="1" applyFill="1" applyAlignment="1">
      <alignment horizontal="center" vertical="top" shrinkToFit="1"/>
    </xf>
    <xf numFmtId="0" fontId="23" fillId="2" borderId="48" xfId="1" applyFont="1" applyFill="1" applyBorder="1" applyAlignment="1">
      <alignment horizontal="center" vertical="center" wrapText="1"/>
    </xf>
    <xf numFmtId="0" fontId="23" fillId="2" borderId="83" xfId="1" applyFont="1" applyFill="1" applyBorder="1" applyAlignment="1">
      <alignment horizontal="center" vertical="center" wrapText="1"/>
    </xf>
    <xf numFmtId="0" fontId="23" fillId="2" borderId="83" xfId="1" applyFont="1" applyFill="1" applyBorder="1" applyAlignment="1">
      <alignment vertical="center" wrapText="1"/>
    </xf>
    <xf numFmtId="0" fontId="23" fillId="2" borderId="37" xfId="1" applyFont="1" applyFill="1" applyBorder="1" applyAlignment="1">
      <alignment horizontal="center" vertical="center" wrapText="1"/>
    </xf>
    <xf numFmtId="0" fontId="23" fillId="2" borderId="13" xfId="1" applyFont="1" applyFill="1" applyBorder="1" applyAlignment="1">
      <alignment horizontal="center" vertical="center" wrapText="1"/>
    </xf>
    <xf numFmtId="0" fontId="23" fillId="2" borderId="13" xfId="1" applyFont="1" applyFill="1" applyBorder="1" applyAlignment="1">
      <alignment vertical="center" wrapText="1"/>
    </xf>
    <xf numFmtId="0" fontId="23" fillId="2" borderId="82" xfId="1" applyFont="1" applyFill="1" applyBorder="1" applyAlignment="1">
      <alignment horizontal="center" vertical="center" shrinkToFit="1"/>
    </xf>
    <xf numFmtId="0" fontId="23" fillId="2" borderId="81" xfId="1" applyFont="1" applyFill="1" applyBorder="1" applyAlignment="1">
      <alignment horizontal="center" vertical="center" shrinkToFit="1"/>
    </xf>
    <xf numFmtId="0" fontId="23" fillId="2" borderId="80" xfId="1" applyFont="1" applyFill="1" applyBorder="1" applyAlignment="1">
      <alignment horizontal="center" vertical="center" shrinkToFit="1"/>
    </xf>
    <xf numFmtId="0" fontId="23" fillId="2" borderId="51" xfId="1" applyFont="1" applyFill="1" applyBorder="1" applyAlignment="1">
      <alignment horizontal="center" vertical="center" wrapText="1"/>
    </xf>
    <xf numFmtId="0" fontId="23" fillId="2" borderId="31" xfId="1" applyFont="1" applyFill="1" applyBorder="1" applyAlignment="1">
      <alignment horizontal="center" vertical="center" wrapText="1"/>
    </xf>
    <xf numFmtId="0" fontId="23" fillId="2" borderId="79" xfId="1" applyFont="1" applyFill="1" applyBorder="1" applyAlignment="1">
      <alignment horizontal="center" vertical="center" wrapText="1"/>
    </xf>
    <xf numFmtId="0" fontId="23" fillId="2" borderId="9" xfId="1" applyFont="1" applyFill="1" applyBorder="1" applyAlignment="1">
      <alignment horizontal="center" vertical="center" wrapText="1"/>
    </xf>
    <xf numFmtId="0" fontId="23" fillId="2" borderId="1" xfId="1" applyFont="1" applyFill="1" applyBorder="1" applyAlignment="1">
      <alignment horizontal="center" vertical="center" wrapText="1"/>
    </xf>
    <xf numFmtId="0" fontId="23" fillId="2" borderId="8" xfId="1" applyFont="1" applyFill="1" applyBorder="1" applyAlignment="1">
      <alignment horizontal="center" vertical="center" wrapText="1"/>
    </xf>
    <xf numFmtId="0" fontId="23" fillId="2" borderId="51" xfId="1" applyFont="1" applyFill="1" applyBorder="1" applyAlignment="1">
      <alignment horizontal="center" vertical="center" shrinkToFit="1"/>
    </xf>
    <xf numFmtId="0" fontId="23" fillId="2" borderId="31" xfId="1" applyFont="1" applyFill="1" applyBorder="1" applyAlignment="1">
      <alignment horizontal="center" vertical="center" shrinkToFit="1"/>
    </xf>
    <xf numFmtId="0" fontId="23" fillId="2" borderId="30" xfId="1" applyFont="1" applyFill="1" applyBorder="1" applyAlignment="1">
      <alignment horizontal="center" vertical="center" shrinkToFit="1"/>
    </xf>
    <xf numFmtId="0" fontId="23" fillId="2" borderId="9" xfId="1" applyFont="1" applyFill="1" applyBorder="1" applyAlignment="1">
      <alignment horizontal="center" vertical="center" shrinkToFit="1"/>
    </xf>
    <xf numFmtId="0" fontId="23" fillId="2" borderId="1" xfId="1" applyFont="1" applyFill="1" applyBorder="1" applyAlignment="1">
      <alignment horizontal="center" vertical="center" shrinkToFit="1"/>
    </xf>
    <xf numFmtId="0" fontId="23" fillId="2" borderId="35" xfId="1" applyFont="1" applyFill="1" applyBorder="1" applyAlignment="1">
      <alignment horizontal="center" vertical="center" shrinkToFit="1"/>
    </xf>
    <xf numFmtId="0" fontId="23" fillId="2" borderId="8" xfId="1" applyFont="1" applyFill="1" applyBorder="1" applyAlignment="1">
      <alignment horizontal="center" vertical="center" shrinkToFit="1"/>
    </xf>
    <xf numFmtId="0" fontId="23" fillId="2" borderId="9" xfId="1" applyFont="1" applyFill="1" applyBorder="1" applyAlignment="1">
      <alignment horizontal="center" vertical="center" wrapText="1" shrinkToFit="1"/>
    </xf>
    <xf numFmtId="0" fontId="24" fillId="2" borderId="63" xfId="1" applyFont="1" applyFill="1" applyBorder="1" applyAlignment="1">
      <alignment horizontal="center" vertical="center"/>
    </xf>
    <xf numFmtId="0" fontId="24" fillId="2" borderId="62" xfId="1" applyFont="1" applyFill="1" applyBorder="1" applyAlignment="1">
      <alignment horizontal="center" vertical="center"/>
    </xf>
    <xf numFmtId="0" fontId="24" fillId="2" borderId="75" xfId="1" applyFont="1" applyFill="1" applyBorder="1" applyAlignment="1">
      <alignment horizontal="center" vertical="center"/>
    </xf>
    <xf numFmtId="0" fontId="24" fillId="2" borderId="34" xfId="1" applyFont="1" applyFill="1" applyBorder="1" applyAlignment="1">
      <alignment horizontal="center" vertical="center"/>
    </xf>
    <xf numFmtId="0" fontId="24" fillId="2" borderId="74" xfId="1" applyFont="1" applyFill="1" applyBorder="1" applyAlignment="1">
      <alignment horizontal="center" vertical="center"/>
    </xf>
    <xf numFmtId="0" fontId="24" fillId="2" borderId="74" xfId="1" applyFont="1" applyFill="1" applyBorder="1">
      <alignment vertical="center"/>
    </xf>
    <xf numFmtId="0" fontId="23" fillId="2" borderId="72" xfId="1" applyFont="1" applyFill="1" applyBorder="1" applyAlignment="1">
      <alignment horizontal="center" vertical="center"/>
    </xf>
    <xf numFmtId="0" fontId="23" fillId="2" borderId="71" xfId="1" applyFont="1" applyFill="1" applyBorder="1" applyAlignment="1">
      <alignment horizontal="center" vertical="center"/>
    </xf>
    <xf numFmtId="0" fontId="23" fillId="2" borderId="73" xfId="1" applyFont="1" applyFill="1" applyBorder="1" applyAlignment="1">
      <alignment horizontal="center" vertical="center"/>
    </xf>
    <xf numFmtId="0" fontId="24" fillId="2" borderId="72" xfId="1" applyFont="1" applyFill="1" applyBorder="1" applyAlignment="1">
      <alignment horizontal="center" vertical="center"/>
    </xf>
    <xf numFmtId="0" fontId="24" fillId="2" borderId="71" xfId="1" applyFont="1" applyFill="1" applyBorder="1" applyAlignment="1">
      <alignment horizontal="center" vertical="center"/>
    </xf>
    <xf numFmtId="0" fontId="24" fillId="2" borderId="73" xfId="1" applyFont="1" applyFill="1" applyBorder="1" applyAlignment="1">
      <alignment horizontal="center" vertical="center"/>
    </xf>
    <xf numFmtId="0" fontId="24" fillId="2" borderId="70" xfId="1" applyFont="1" applyFill="1" applyBorder="1" applyAlignment="1">
      <alignment horizontal="center" vertical="center"/>
    </xf>
    <xf numFmtId="179" fontId="23" fillId="2" borderId="0" xfId="1" applyNumberFormat="1" applyFont="1" applyFill="1">
      <alignment vertical="center"/>
    </xf>
    <xf numFmtId="179" fontId="21" fillId="2" borderId="0" xfId="1" applyNumberFormat="1" applyFont="1" applyFill="1">
      <alignment vertical="center"/>
    </xf>
    <xf numFmtId="0" fontId="23" fillId="2" borderId="0" xfId="1" applyFont="1" applyFill="1" applyAlignment="1">
      <alignment vertical="top" wrapText="1"/>
    </xf>
    <xf numFmtId="0" fontId="24" fillId="2" borderId="42" xfId="1" applyFont="1" applyFill="1" applyBorder="1" applyAlignment="1">
      <alignment horizontal="center" vertical="center"/>
    </xf>
    <xf numFmtId="0" fontId="24" fillId="2" borderId="78" xfId="1" applyFont="1" applyFill="1" applyBorder="1" applyAlignment="1">
      <alignment horizontal="center" vertical="center"/>
    </xf>
    <xf numFmtId="0" fontId="24" fillId="2" borderId="78" xfId="1" applyFont="1" applyFill="1" applyBorder="1">
      <alignment vertical="center"/>
    </xf>
    <xf numFmtId="0" fontId="23" fillId="2" borderId="66" xfId="1" applyFont="1" applyFill="1" applyBorder="1" applyAlignment="1">
      <alignment horizontal="center" vertical="center"/>
    </xf>
    <xf numFmtId="0" fontId="23" fillId="2" borderId="65" xfId="1" applyFont="1" applyFill="1" applyBorder="1" applyAlignment="1">
      <alignment horizontal="center" vertical="center"/>
    </xf>
    <xf numFmtId="0" fontId="23" fillId="2" borderId="64" xfId="1" applyFont="1" applyFill="1" applyBorder="1" applyAlignment="1">
      <alignment horizontal="center" vertical="center"/>
    </xf>
    <xf numFmtId="0" fontId="24" fillId="2" borderId="66" xfId="1" applyFont="1" applyFill="1" applyBorder="1" applyAlignment="1">
      <alignment horizontal="center" vertical="center"/>
    </xf>
    <xf numFmtId="0" fontId="24" fillId="2" borderId="65" xfId="1" applyFont="1" applyFill="1" applyBorder="1" applyAlignment="1">
      <alignment horizontal="center" vertical="center"/>
    </xf>
    <xf numFmtId="0" fontId="24" fillId="2" borderId="64" xfId="1" applyFont="1" applyFill="1" applyBorder="1" applyAlignment="1">
      <alignment horizontal="center" vertical="center"/>
    </xf>
    <xf numFmtId="0" fontId="24" fillId="2" borderId="77" xfId="1" applyFont="1" applyFill="1" applyBorder="1" applyAlignment="1">
      <alignment horizontal="center" vertical="center"/>
    </xf>
    <xf numFmtId="0" fontId="24" fillId="2" borderId="76" xfId="1" applyFont="1" applyFill="1" applyBorder="1" applyAlignment="1">
      <alignment horizontal="center" vertical="center"/>
    </xf>
    <xf numFmtId="0" fontId="24" fillId="2" borderId="56" xfId="1" applyFont="1" applyFill="1" applyBorder="1" applyAlignment="1">
      <alignment horizontal="center" vertical="center"/>
    </xf>
    <xf numFmtId="0" fontId="24" fillId="2" borderId="56" xfId="1" applyFont="1" applyFill="1" applyBorder="1">
      <alignment vertical="center"/>
    </xf>
    <xf numFmtId="0" fontId="23" fillId="2" borderId="63" xfId="1" applyFont="1" applyFill="1" applyBorder="1" applyAlignment="1">
      <alignment horizontal="center" vertical="center"/>
    </xf>
    <xf numFmtId="0" fontId="23" fillId="2" borderId="62" xfId="1" applyFont="1" applyFill="1" applyBorder="1" applyAlignment="1">
      <alignment horizontal="center" vertical="center"/>
    </xf>
    <xf numFmtId="0" fontId="23" fillId="2" borderId="61" xfId="1" applyFont="1" applyFill="1" applyBorder="1" applyAlignment="1">
      <alignment horizontal="center" vertical="center"/>
    </xf>
    <xf numFmtId="0" fontId="24" fillId="2" borderId="61" xfId="1" applyFont="1" applyFill="1" applyBorder="1" applyAlignment="1">
      <alignment horizontal="center" vertical="center"/>
    </xf>
    <xf numFmtId="180" fontId="26" fillId="2" borderId="102" xfId="1" applyNumberFormat="1" applyFont="1" applyFill="1" applyBorder="1" applyAlignment="1">
      <alignment horizontal="center" vertical="center" shrinkToFit="1"/>
    </xf>
    <xf numFmtId="180" fontId="26" fillId="2" borderId="53" xfId="1" applyNumberFormat="1" applyFont="1" applyFill="1" applyBorder="1" applyAlignment="1">
      <alignment horizontal="center" vertical="center" shrinkToFit="1"/>
    </xf>
    <xf numFmtId="180" fontId="26" fillId="2" borderId="54" xfId="1" applyNumberFormat="1" applyFont="1" applyFill="1" applyBorder="1" applyAlignment="1">
      <alignment horizontal="center" vertical="center" shrinkToFit="1"/>
    </xf>
    <xf numFmtId="56" fontId="26" fillId="2" borderId="102" xfId="1" applyNumberFormat="1" applyFont="1" applyFill="1" applyBorder="1" applyAlignment="1">
      <alignment horizontal="center" vertical="center" shrinkToFit="1"/>
    </xf>
    <xf numFmtId="56" fontId="26" fillId="2" borderId="53" xfId="1" applyNumberFormat="1" applyFont="1" applyFill="1" applyBorder="1" applyAlignment="1">
      <alignment horizontal="center" vertical="center" shrinkToFit="1"/>
    </xf>
    <xf numFmtId="56" fontId="26" fillId="2" borderId="54" xfId="1" applyNumberFormat="1" applyFont="1" applyFill="1" applyBorder="1" applyAlignment="1">
      <alignment horizontal="center" vertical="center" shrinkToFit="1"/>
    </xf>
    <xf numFmtId="0" fontId="24" fillId="2" borderId="101" xfId="1" applyFont="1" applyFill="1" applyBorder="1" applyAlignment="1">
      <alignment horizontal="center" vertical="center" shrinkToFit="1"/>
    </xf>
    <xf numFmtId="0" fontId="24" fillId="2" borderId="99" xfId="1" applyFont="1" applyFill="1" applyBorder="1" applyAlignment="1">
      <alignment horizontal="center" vertical="center" shrinkToFit="1"/>
    </xf>
    <xf numFmtId="0" fontId="23" fillId="2" borderId="0" xfId="1" applyFont="1" applyFill="1" applyAlignment="1">
      <alignment horizontal="left" vertical="center" wrapText="1"/>
    </xf>
    <xf numFmtId="20" fontId="23" fillId="2" borderId="0" xfId="1" applyNumberFormat="1" applyFont="1" applyFill="1" applyAlignment="1">
      <alignment horizontal="center" vertical="top"/>
    </xf>
    <xf numFmtId="0" fontId="22" fillId="2" borderId="0" xfId="1" applyFont="1" applyFill="1" applyAlignment="1">
      <alignment horizontal="left" vertical="top" wrapText="1"/>
    </xf>
    <xf numFmtId="0" fontId="23" fillId="2" borderId="0" xfId="1" applyFont="1" applyFill="1">
      <alignment vertical="center"/>
    </xf>
    <xf numFmtId="0" fontId="23" fillId="2" borderId="32" xfId="1" applyFont="1" applyFill="1" applyBorder="1" applyAlignment="1">
      <alignment horizontal="center" vertical="center" shrinkToFit="1"/>
    </xf>
    <xf numFmtId="0" fontId="23" fillId="2" borderId="79" xfId="1" applyFont="1" applyFill="1" applyBorder="1" applyAlignment="1">
      <alignment horizontal="center" vertical="center" shrinkToFit="1"/>
    </xf>
    <xf numFmtId="0" fontId="23" fillId="2" borderId="27" xfId="1" applyFont="1" applyFill="1" applyBorder="1" applyAlignment="1">
      <alignment horizontal="center" vertical="center" shrinkToFit="1"/>
    </xf>
    <xf numFmtId="0" fontId="23" fillId="2" borderId="6" xfId="1" applyFont="1" applyFill="1" applyBorder="1" applyAlignment="1">
      <alignment horizontal="center" vertical="center" shrinkToFit="1"/>
    </xf>
    <xf numFmtId="0" fontId="23" fillId="2" borderId="18" xfId="1" applyFont="1" applyFill="1" applyBorder="1" applyAlignment="1">
      <alignment horizontal="center" vertical="center" shrinkToFit="1"/>
    </xf>
    <xf numFmtId="0" fontId="23" fillId="2" borderId="15" xfId="1" applyFont="1" applyFill="1" applyBorder="1" applyAlignment="1">
      <alignment horizontal="center" vertical="center" shrinkToFit="1"/>
    </xf>
    <xf numFmtId="0" fontId="23" fillId="2" borderId="17" xfId="1" applyFont="1" applyFill="1" applyBorder="1" applyAlignment="1">
      <alignment horizontal="center" vertical="center" shrinkToFit="1"/>
    </xf>
    <xf numFmtId="0" fontId="24" fillId="2" borderId="86" xfId="1" applyFont="1" applyFill="1" applyBorder="1" applyAlignment="1">
      <alignment horizontal="center" vertical="center" shrinkToFit="1"/>
    </xf>
    <xf numFmtId="0" fontId="24" fillId="2" borderId="85" xfId="1" applyFont="1" applyFill="1" applyBorder="1" applyAlignment="1">
      <alignment horizontal="center" vertical="center" shrinkToFit="1"/>
    </xf>
    <xf numFmtId="177" fontId="26" fillId="2" borderId="85" xfId="1" applyNumberFormat="1" applyFont="1" applyFill="1" applyBorder="1" applyAlignment="1">
      <alignment horizontal="center" vertical="center" shrinkToFit="1"/>
    </xf>
    <xf numFmtId="0" fontId="26" fillId="2" borderId="161" xfId="1" applyFont="1" applyFill="1" applyBorder="1" applyAlignment="1">
      <alignment horizontal="center" vertical="center" shrinkToFit="1"/>
    </xf>
    <xf numFmtId="0" fontId="26" fillId="2" borderId="162" xfId="1" applyFont="1" applyFill="1" applyBorder="1" applyAlignment="1">
      <alignment horizontal="center" vertical="center" shrinkToFit="1"/>
    </xf>
    <xf numFmtId="0" fontId="26" fillId="2" borderId="163" xfId="1" applyFont="1" applyFill="1" applyBorder="1" applyAlignment="1">
      <alignment horizontal="center" vertical="center" shrinkToFit="1"/>
    </xf>
    <xf numFmtId="0" fontId="28" fillId="2" borderId="5" xfId="1" applyFont="1" applyFill="1" applyBorder="1" applyAlignment="1">
      <alignment horizontal="center" vertical="center" wrapText="1" shrinkToFit="1"/>
    </xf>
    <xf numFmtId="0" fontId="28" fillId="2" borderId="2" xfId="1" applyFont="1" applyFill="1" applyBorder="1" applyAlignment="1">
      <alignment horizontal="center" vertical="center" wrapText="1" shrinkToFit="1"/>
    </xf>
    <xf numFmtId="0" fontId="28" fillId="2" borderId="97" xfId="1" applyFont="1" applyFill="1" applyBorder="1" applyAlignment="1">
      <alignment horizontal="center" vertical="center" wrapText="1" shrinkToFit="1"/>
    </xf>
    <xf numFmtId="0" fontId="28" fillId="2" borderId="7" xfId="1" applyFont="1" applyFill="1" applyBorder="1" applyAlignment="1">
      <alignment horizontal="center" vertical="center" wrapText="1" shrinkToFit="1"/>
    </xf>
    <xf numFmtId="0" fontId="28" fillId="2" borderId="0" xfId="1" applyFont="1" applyFill="1" applyAlignment="1">
      <alignment horizontal="center" vertical="center" wrapText="1" shrinkToFit="1"/>
    </xf>
    <xf numFmtId="0" fontId="28" fillId="2" borderId="94" xfId="1" applyFont="1" applyFill="1" applyBorder="1" applyAlignment="1">
      <alignment horizontal="center" vertical="center" wrapText="1" shrinkToFit="1"/>
    </xf>
    <xf numFmtId="0" fontId="28" fillId="2" borderId="93" xfId="1" applyFont="1" applyFill="1" applyBorder="1" applyAlignment="1">
      <alignment horizontal="center" vertical="center" wrapText="1" shrinkToFit="1"/>
    </xf>
    <xf numFmtId="0" fontId="28" fillId="2" borderId="87" xfId="1" applyFont="1" applyFill="1" applyBorder="1" applyAlignment="1">
      <alignment horizontal="center" vertical="center" wrapText="1" shrinkToFit="1"/>
    </xf>
    <xf numFmtId="0" fontId="28" fillId="2" borderId="92" xfId="1" applyFont="1" applyFill="1" applyBorder="1" applyAlignment="1">
      <alignment horizontal="center" vertical="center" wrapText="1" shrinkToFit="1"/>
    </xf>
    <xf numFmtId="0" fontId="28" fillId="2" borderId="96" xfId="1" applyFont="1" applyFill="1" applyBorder="1" applyAlignment="1">
      <alignment horizontal="center" vertical="center" shrinkToFit="1"/>
    </xf>
    <xf numFmtId="0" fontId="28" fillId="2" borderId="65" xfId="1" applyFont="1" applyFill="1" applyBorder="1" applyAlignment="1">
      <alignment horizontal="center" vertical="center" shrinkToFit="1"/>
    </xf>
    <xf numFmtId="0" fontId="28" fillId="2" borderId="95" xfId="1" applyFont="1" applyFill="1" applyBorder="1" applyAlignment="1">
      <alignment horizontal="center" vertical="center" shrinkToFit="1"/>
    </xf>
    <xf numFmtId="0" fontId="37" fillId="2" borderId="43" xfId="10" applyFont="1" applyFill="1" applyBorder="1" applyAlignment="1">
      <alignment horizontal="center" vertical="center"/>
    </xf>
    <xf numFmtId="0" fontId="37" fillId="2" borderId="119" xfId="10" applyFont="1" applyFill="1" applyBorder="1" applyAlignment="1">
      <alignment horizontal="center" vertical="center"/>
    </xf>
    <xf numFmtId="0" fontId="37" fillId="2" borderId="121" xfId="10" applyFont="1" applyFill="1" applyBorder="1" applyAlignment="1">
      <alignment horizontal="center" vertical="center"/>
    </xf>
    <xf numFmtId="0" fontId="37" fillId="2" borderId="69" xfId="10" applyFont="1" applyFill="1" applyBorder="1" applyAlignment="1">
      <alignment horizontal="center" vertical="center"/>
    </xf>
    <xf numFmtId="0" fontId="37" fillId="2" borderId="68" xfId="10" applyFont="1" applyFill="1" applyBorder="1" applyAlignment="1">
      <alignment horizontal="center" vertical="center"/>
    </xf>
    <xf numFmtId="0" fontId="37" fillId="2" borderId="33" xfId="10" applyFont="1" applyFill="1" applyBorder="1" applyAlignment="1">
      <alignment horizontal="center" vertical="center"/>
    </xf>
    <xf numFmtId="0" fontId="37" fillId="2" borderId="46" xfId="10" applyFont="1" applyFill="1" applyBorder="1" applyAlignment="1">
      <alignment horizontal="center" vertical="center"/>
    </xf>
    <xf numFmtId="0" fontId="37" fillId="2" borderId="21" xfId="10" applyFont="1" applyFill="1" applyBorder="1" applyAlignment="1">
      <alignment horizontal="left" vertical="center"/>
    </xf>
    <xf numFmtId="0" fontId="37" fillId="2" borderId="20" xfId="10" applyFont="1" applyFill="1" applyBorder="1" applyAlignment="1">
      <alignment horizontal="left" vertical="center"/>
    </xf>
    <xf numFmtId="0" fontId="37" fillId="2" borderId="19" xfId="10" applyFont="1" applyFill="1" applyBorder="1" applyAlignment="1">
      <alignment horizontal="left" vertical="center"/>
    </xf>
    <xf numFmtId="0" fontId="39" fillId="2" borderId="83" xfId="10" applyFont="1" applyFill="1" applyBorder="1" applyAlignment="1">
      <alignment horizontal="center" vertical="center" wrapText="1"/>
    </xf>
    <xf numFmtId="0" fontId="39" fillId="2" borderId="78" xfId="10" applyFont="1" applyFill="1" applyBorder="1" applyAlignment="1">
      <alignment horizontal="center" vertical="center" wrapText="1"/>
    </xf>
    <xf numFmtId="0" fontId="39" fillId="2" borderId="13" xfId="10" applyFont="1" applyFill="1" applyBorder="1" applyAlignment="1">
      <alignment horizontal="center" vertical="center" wrapText="1"/>
    </xf>
    <xf numFmtId="0" fontId="37" fillId="2" borderId="102" xfId="10" applyFont="1" applyFill="1" applyBorder="1" applyAlignment="1">
      <alignment horizontal="center" vertical="center"/>
    </xf>
    <xf numFmtId="0" fontId="37" fillId="2" borderId="52" xfId="10" applyFont="1" applyFill="1" applyBorder="1" applyAlignment="1">
      <alignment horizontal="center" vertical="center"/>
    </xf>
    <xf numFmtId="0" fontId="37" fillId="2" borderId="53" xfId="10" applyFont="1" applyFill="1" applyBorder="1" applyAlignment="1">
      <alignment horizontal="center" vertical="center"/>
    </xf>
    <xf numFmtId="0" fontId="37" fillId="2" borderId="120" xfId="10" applyFont="1" applyFill="1" applyBorder="1" applyAlignment="1">
      <alignment horizontal="center" vertical="center"/>
    </xf>
    <xf numFmtId="0" fontId="37" fillId="2" borderId="3" xfId="10" applyFont="1" applyFill="1" applyBorder="1" applyAlignment="1">
      <alignment horizontal="center" vertical="center"/>
    </xf>
    <xf numFmtId="0" fontId="37" fillId="2" borderId="45" xfId="10" applyFont="1" applyFill="1" applyBorder="1" applyAlignment="1">
      <alignment horizontal="center" vertical="center"/>
    </xf>
    <xf numFmtId="0" fontId="37" fillId="2" borderId="105" xfId="10" applyFont="1" applyFill="1" applyBorder="1" applyAlignment="1">
      <alignment horizontal="center" vertical="center"/>
    </xf>
    <xf numFmtId="0" fontId="37" fillId="2" borderId="44" xfId="10" applyFont="1" applyFill="1" applyBorder="1" applyAlignment="1">
      <alignment horizontal="center" vertical="center"/>
    </xf>
    <xf numFmtId="0" fontId="37" fillId="2" borderId="0" xfId="10" applyFont="1" applyFill="1" applyAlignment="1">
      <alignment horizontal="right" vertical="center"/>
    </xf>
    <xf numFmtId="0" fontId="37" fillId="2" borderId="117" xfId="10" applyFont="1" applyFill="1" applyBorder="1" applyAlignment="1">
      <alignment horizontal="center" vertical="center"/>
    </xf>
    <xf numFmtId="0" fontId="37" fillId="2" borderId="116" xfId="10" applyFont="1" applyFill="1" applyBorder="1" applyAlignment="1">
      <alignment horizontal="center" vertical="center"/>
    </xf>
    <xf numFmtId="0" fontId="37" fillId="2" borderId="115" xfId="10" applyFont="1" applyFill="1" applyBorder="1" applyAlignment="1">
      <alignment horizontal="center" vertical="center"/>
    </xf>
    <xf numFmtId="0" fontId="37" fillId="2" borderId="51" xfId="10" applyFont="1" applyFill="1" applyBorder="1" applyAlignment="1">
      <alignment horizontal="center" vertical="center" wrapText="1"/>
    </xf>
    <xf numFmtId="0" fontId="37" fillId="2" borderId="7" xfId="10" applyFont="1" applyFill="1" applyBorder="1" applyAlignment="1">
      <alignment horizontal="center" vertical="center" wrapText="1"/>
    </xf>
    <xf numFmtId="0" fontId="37" fillId="2" borderId="9" xfId="10" applyFont="1" applyFill="1" applyBorder="1" applyAlignment="1">
      <alignment horizontal="center" vertical="center" wrapText="1"/>
    </xf>
    <xf numFmtId="0" fontId="37" fillId="2" borderId="67" xfId="10" applyFont="1" applyFill="1" applyBorder="1" applyAlignment="1">
      <alignment horizontal="center" vertical="center" wrapText="1"/>
    </xf>
    <xf numFmtId="0" fontId="37" fillId="2" borderId="78" xfId="10" applyFont="1" applyFill="1" applyBorder="1" applyAlignment="1">
      <alignment horizontal="center" vertical="center" wrapText="1"/>
    </xf>
    <xf numFmtId="0" fontId="37" fillId="2" borderId="13" xfId="10" applyFont="1" applyFill="1" applyBorder="1" applyAlignment="1">
      <alignment horizontal="center" vertical="center" wrapText="1"/>
    </xf>
    <xf numFmtId="0" fontId="37" fillId="2" borderId="83" xfId="10" applyFont="1" applyFill="1" applyBorder="1" applyAlignment="1">
      <alignment horizontal="center" vertical="center" wrapText="1"/>
    </xf>
    <xf numFmtId="0" fontId="37" fillId="2" borderId="83" xfId="10" applyFont="1" applyFill="1" applyBorder="1" applyAlignment="1">
      <alignment horizontal="center" vertical="center"/>
    </xf>
    <xf numFmtId="0" fontId="37" fillId="2" borderId="78" xfId="10" applyFont="1" applyFill="1" applyBorder="1" applyAlignment="1">
      <alignment horizontal="center" vertical="center"/>
    </xf>
    <xf numFmtId="0" fontId="37" fillId="2" borderId="13" xfId="10" applyFont="1" applyFill="1" applyBorder="1" applyAlignment="1">
      <alignment horizontal="center" vertical="center"/>
    </xf>
    <xf numFmtId="0" fontId="39" fillId="2" borderId="67" xfId="10" applyFont="1" applyFill="1" applyBorder="1" applyAlignment="1">
      <alignment horizontal="center" vertical="center" wrapText="1"/>
    </xf>
    <xf numFmtId="0" fontId="37" fillId="2" borderId="51" xfId="10" applyFont="1" applyFill="1" applyBorder="1" applyAlignment="1">
      <alignment horizontal="center" vertical="center"/>
    </xf>
    <xf numFmtId="0" fontId="37" fillId="2" borderId="79" xfId="10" applyFont="1" applyFill="1" applyBorder="1" applyAlignment="1">
      <alignment horizontal="center" vertical="center"/>
    </xf>
    <xf numFmtId="0" fontId="37" fillId="2" borderId="7" xfId="10" applyFont="1" applyFill="1" applyBorder="1" applyAlignment="1">
      <alignment horizontal="center" vertical="center"/>
    </xf>
    <xf numFmtId="0" fontId="37" fillId="2" borderId="6" xfId="10" applyFont="1" applyFill="1" applyBorder="1" applyAlignment="1">
      <alignment horizontal="center" vertical="center"/>
    </xf>
    <xf numFmtId="0" fontId="37" fillId="2" borderId="9" xfId="10" applyFont="1" applyFill="1" applyBorder="1" applyAlignment="1">
      <alignment horizontal="center" vertical="center"/>
    </xf>
    <xf numFmtId="0" fontId="37" fillId="2" borderId="8" xfId="10" applyFont="1" applyFill="1" applyBorder="1" applyAlignment="1">
      <alignment horizontal="center" vertical="center"/>
    </xf>
    <xf numFmtId="0" fontId="39" fillId="2" borderId="51" xfId="10" applyFont="1" applyFill="1" applyBorder="1" applyAlignment="1">
      <alignment horizontal="center" vertical="center" wrapText="1"/>
    </xf>
    <xf numFmtId="0" fontId="39" fillId="2" borderId="79" xfId="10" applyFont="1" applyFill="1" applyBorder="1" applyAlignment="1">
      <alignment horizontal="center" vertical="center" wrapText="1"/>
    </xf>
    <xf numFmtId="0" fontId="39" fillId="2" borderId="9" xfId="10" applyFont="1" applyFill="1" applyBorder="1" applyAlignment="1">
      <alignment horizontal="center" vertical="center" wrapText="1"/>
    </xf>
    <xf numFmtId="0" fontId="39" fillId="2" borderId="8" xfId="10" applyFont="1" applyFill="1" applyBorder="1" applyAlignment="1">
      <alignment horizontal="center" vertical="center" wrapText="1"/>
    </xf>
    <xf numFmtId="0" fontId="37" fillId="2" borderId="43" xfId="10" applyFont="1" applyFill="1" applyBorder="1" applyAlignment="1">
      <alignment horizontal="center" vertical="center" textRotation="255"/>
    </xf>
    <xf numFmtId="0" fontId="37" fillId="2" borderId="36" xfId="10" applyFont="1" applyFill="1" applyBorder="1" applyAlignment="1">
      <alignment horizontal="center" vertical="center" textRotation="255"/>
    </xf>
    <xf numFmtId="0" fontId="37" fillId="2" borderId="119" xfId="10" applyFont="1" applyFill="1" applyBorder="1" applyAlignment="1">
      <alignment horizontal="center" vertical="center" wrapText="1"/>
    </xf>
    <xf numFmtId="0" fontId="37" fillId="2" borderId="3" xfId="10" applyFont="1" applyFill="1" applyBorder="1" applyAlignment="1">
      <alignment horizontal="center" vertical="center" wrapText="1"/>
    </xf>
    <xf numFmtId="0" fontId="44" fillId="2" borderId="0" xfId="10" applyFont="1" applyFill="1" applyAlignment="1">
      <alignment horizontal="center" vertical="center"/>
    </xf>
    <xf numFmtId="0" fontId="16" fillId="2" borderId="43" xfId="10" applyFont="1" applyFill="1" applyBorder="1" applyAlignment="1">
      <alignment horizontal="center" vertical="center"/>
    </xf>
    <xf numFmtId="0" fontId="16" fillId="2" borderId="119" xfId="10" applyFont="1" applyFill="1" applyBorder="1" applyAlignment="1">
      <alignment horizontal="center" vertical="center"/>
    </xf>
    <xf numFmtId="0" fontId="16" fillId="2" borderId="46" xfId="10" applyFont="1" applyFill="1" applyBorder="1" applyAlignment="1">
      <alignment horizontal="center" vertical="center"/>
    </xf>
    <xf numFmtId="0" fontId="16" fillId="2" borderId="47" xfId="10" applyFont="1" applyFill="1" applyBorder="1" applyAlignment="1">
      <alignment horizontal="center" vertical="center"/>
    </xf>
    <xf numFmtId="0" fontId="16" fillId="2" borderId="121" xfId="10" applyFont="1" applyFill="1" applyBorder="1" applyAlignment="1">
      <alignment horizontal="center" vertical="center"/>
    </xf>
    <xf numFmtId="0" fontId="16" fillId="2" borderId="1" xfId="10" applyFont="1" applyFill="1" applyBorder="1" applyAlignment="1">
      <alignment horizontal="left" vertical="center"/>
    </xf>
    <xf numFmtId="182" fontId="16" fillId="2" borderId="49" xfId="10" applyNumberFormat="1" applyFont="1" applyFill="1" applyBorder="1" applyAlignment="1">
      <alignment horizontal="center" vertical="center"/>
    </xf>
    <xf numFmtId="182" fontId="16" fillId="2" borderId="11" xfId="10" applyNumberFormat="1" applyFont="1" applyFill="1" applyBorder="1" applyAlignment="1">
      <alignment horizontal="center" vertical="center"/>
    </xf>
    <xf numFmtId="182" fontId="16" fillId="2" borderId="10" xfId="10" applyNumberFormat="1" applyFont="1" applyFill="1" applyBorder="1" applyAlignment="1">
      <alignment horizontal="center" vertical="center"/>
    </xf>
    <xf numFmtId="38" fontId="43" fillId="2" borderId="3" xfId="11" applyFont="1" applyFill="1" applyBorder="1" applyAlignment="1">
      <alignment horizontal="right" vertical="center"/>
    </xf>
    <xf numFmtId="0" fontId="43" fillId="2" borderId="12" xfId="10" applyFont="1" applyFill="1" applyBorder="1" applyAlignment="1">
      <alignment horizontal="right" vertical="center"/>
    </xf>
    <xf numFmtId="0" fontId="43" fillId="2" borderId="10" xfId="10" applyFont="1" applyFill="1" applyBorder="1" applyAlignment="1">
      <alignment horizontal="right" vertical="center"/>
    </xf>
    <xf numFmtId="0" fontId="16" fillId="2" borderId="3" xfId="10" applyFont="1" applyFill="1" applyBorder="1" applyAlignment="1">
      <alignment horizontal="center" vertical="center"/>
    </xf>
    <xf numFmtId="0" fontId="16" fillId="2" borderId="41" xfId="10" applyFont="1" applyFill="1" applyBorder="1" applyAlignment="1">
      <alignment horizontal="center" vertical="center"/>
    </xf>
    <xf numFmtId="38" fontId="43" fillId="2" borderId="13" xfId="11" applyFont="1" applyFill="1" applyBorder="1" applyAlignment="1">
      <alignment horizontal="right" vertical="center"/>
    </xf>
    <xf numFmtId="0" fontId="16" fillId="2" borderId="13" xfId="10" applyFont="1" applyFill="1" applyBorder="1" applyAlignment="1">
      <alignment horizontal="center" vertical="center"/>
    </xf>
    <xf numFmtId="0" fontId="16" fillId="2" borderId="44" xfId="10" applyFont="1" applyFill="1" applyBorder="1" applyAlignment="1">
      <alignment horizontal="center" vertical="center"/>
    </xf>
    <xf numFmtId="182" fontId="16" fillId="2" borderId="136" xfId="10" applyNumberFormat="1" applyFont="1" applyFill="1" applyBorder="1" applyAlignment="1">
      <alignment horizontal="center" vertical="center"/>
    </xf>
    <xf numFmtId="182" fontId="16" fillId="2" borderId="135" xfId="10" applyNumberFormat="1" applyFont="1" applyFill="1" applyBorder="1" applyAlignment="1">
      <alignment horizontal="center" vertical="center"/>
    </xf>
    <xf numFmtId="182" fontId="16" fillId="2" borderId="134" xfId="10" applyNumberFormat="1" applyFont="1" applyFill="1" applyBorder="1" applyAlignment="1">
      <alignment horizontal="center" vertical="center"/>
    </xf>
    <xf numFmtId="38" fontId="43" fillId="2" borderId="132" xfId="11" applyFont="1" applyFill="1" applyBorder="1" applyAlignment="1">
      <alignment horizontal="right" vertical="center"/>
    </xf>
    <xf numFmtId="0" fontId="43" fillId="2" borderId="131" xfId="10" applyFont="1" applyFill="1" applyBorder="1" applyAlignment="1">
      <alignment horizontal="right" vertical="center"/>
    </xf>
    <xf numFmtId="0" fontId="43" fillId="2" borderId="134" xfId="10" applyFont="1" applyFill="1" applyBorder="1" applyAlignment="1">
      <alignment horizontal="right" vertical="center"/>
    </xf>
    <xf numFmtId="0" fontId="16" fillId="2" borderId="132" xfId="10" applyFont="1" applyFill="1" applyBorder="1" applyAlignment="1">
      <alignment horizontal="center" vertical="center"/>
    </xf>
    <xf numFmtId="0" fontId="16" fillId="2" borderId="141" xfId="10" applyFont="1" applyFill="1" applyBorder="1" applyAlignment="1">
      <alignment horizontal="center" vertical="center"/>
    </xf>
    <xf numFmtId="0" fontId="16" fillId="2" borderId="137" xfId="10" applyFont="1" applyFill="1" applyBorder="1" applyAlignment="1">
      <alignment horizontal="center" vertical="center" wrapText="1"/>
    </xf>
    <xf numFmtId="0" fontId="16" fillId="2" borderId="139" xfId="10" applyFont="1" applyFill="1" applyBorder="1" applyAlignment="1">
      <alignment horizontal="center" vertical="center"/>
    </xf>
    <xf numFmtId="0" fontId="16" fillId="2" borderId="138" xfId="10" applyFont="1" applyFill="1" applyBorder="1" applyAlignment="1">
      <alignment horizontal="center" vertical="center"/>
    </xf>
    <xf numFmtId="0" fontId="16" fillId="2" borderId="20" xfId="10" applyFont="1" applyFill="1" applyBorder="1" applyAlignment="1">
      <alignment horizontal="center" vertical="center"/>
    </xf>
    <xf numFmtId="0" fontId="16" fillId="2" borderId="19" xfId="10" applyFont="1" applyFill="1" applyBorder="1" applyAlignment="1">
      <alignment horizontal="center" vertical="center"/>
    </xf>
    <xf numFmtId="0" fontId="16" fillId="2" borderId="34" xfId="10" applyFont="1" applyFill="1" applyBorder="1" applyAlignment="1">
      <alignment horizontal="center" vertical="center"/>
    </xf>
    <xf numFmtId="0" fontId="16" fillId="2" borderId="74" xfId="10" applyFont="1" applyFill="1" applyBorder="1" applyAlignment="1">
      <alignment horizontal="center" vertical="center"/>
    </xf>
    <xf numFmtId="38" fontId="43" fillId="2" borderId="74" xfId="11" applyFont="1" applyFill="1" applyBorder="1" applyAlignment="1">
      <alignment horizontal="right" vertical="center"/>
    </xf>
    <xf numFmtId="38" fontId="43" fillId="2" borderId="16" xfId="11" applyFont="1" applyFill="1" applyBorder="1" applyAlignment="1">
      <alignment horizontal="right" vertical="center"/>
    </xf>
    <xf numFmtId="38" fontId="43" fillId="2" borderId="17" xfId="11" applyFont="1" applyFill="1" applyBorder="1" applyAlignment="1">
      <alignment horizontal="right" vertical="center"/>
    </xf>
    <xf numFmtId="0" fontId="16" fillId="2" borderId="108" xfId="10" applyFont="1" applyFill="1" applyBorder="1" applyAlignment="1">
      <alignment horizontal="center" vertical="center"/>
    </xf>
    <xf numFmtId="0" fontId="16" fillId="2" borderId="42" xfId="10" applyFont="1" applyFill="1" applyBorder="1" applyAlignment="1">
      <alignment horizontal="left" vertical="center" wrapText="1"/>
    </xf>
    <xf numFmtId="0" fontId="16" fillId="2" borderId="78" xfId="10" applyFont="1" applyFill="1" applyBorder="1" applyAlignment="1">
      <alignment horizontal="left" vertical="center" wrapText="1"/>
    </xf>
    <xf numFmtId="0" fontId="16" fillId="2" borderId="34" xfId="10" applyFont="1" applyFill="1" applyBorder="1" applyAlignment="1">
      <alignment horizontal="left" vertical="center" wrapText="1"/>
    </xf>
    <xf numFmtId="0" fontId="16" fillId="2" borderId="74" xfId="10" applyFont="1" applyFill="1" applyBorder="1" applyAlignment="1">
      <alignment horizontal="left" vertical="center" wrapText="1"/>
    </xf>
    <xf numFmtId="0" fontId="16" fillId="2" borderId="78" xfId="10" applyFont="1" applyFill="1" applyBorder="1" applyAlignment="1">
      <alignment horizontal="center" vertical="center"/>
    </xf>
    <xf numFmtId="0" fontId="16" fillId="2" borderId="105" xfId="10" applyFont="1" applyFill="1" applyBorder="1" applyAlignment="1">
      <alignment horizontal="center" vertical="center"/>
    </xf>
    <xf numFmtId="0" fontId="16" fillId="2" borderId="0" xfId="10" applyFont="1" applyFill="1" applyAlignment="1">
      <alignment horizontal="left" vertical="top" wrapText="1"/>
    </xf>
    <xf numFmtId="0" fontId="16" fillId="2" borderId="32" xfId="10" applyFont="1" applyFill="1" applyBorder="1" applyAlignment="1">
      <alignment horizontal="left" vertical="center" wrapText="1"/>
    </xf>
    <xf numFmtId="0" fontId="16" fillId="2" borderId="31" xfId="10" applyFont="1" applyFill="1" applyBorder="1" applyAlignment="1">
      <alignment horizontal="left" vertical="center" wrapText="1"/>
    </xf>
    <xf numFmtId="0" fontId="16" fillId="2" borderId="30" xfId="10" applyFont="1" applyFill="1" applyBorder="1" applyAlignment="1">
      <alignment horizontal="left" vertical="center" wrapText="1"/>
    </xf>
    <xf numFmtId="0" fontId="16" fillId="2" borderId="18" xfId="10" applyFont="1" applyFill="1" applyBorder="1" applyAlignment="1">
      <alignment horizontal="left" vertical="center" wrapText="1"/>
    </xf>
    <xf numFmtId="0" fontId="16" fillId="2" borderId="15" xfId="10" applyFont="1" applyFill="1" applyBorder="1" applyAlignment="1">
      <alignment horizontal="left" vertical="center" wrapText="1"/>
    </xf>
    <xf numFmtId="0" fontId="16" fillId="2" borderId="14" xfId="10" applyFont="1" applyFill="1" applyBorder="1" applyAlignment="1">
      <alignment horizontal="left" vertical="center" wrapText="1"/>
    </xf>
    <xf numFmtId="0" fontId="16" fillId="2" borderId="32" xfId="10" applyFont="1" applyFill="1" applyBorder="1" applyAlignment="1">
      <alignment horizontal="left" vertical="center"/>
    </xf>
    <xf numFmtId="0" fontId="16" fillId="2" borderId="31" xfId="10" applyFont="1" applyFill="1" applyBorder="1" applyAlignment="1">
      <alignment horizontal="left" vertical="center"/>
    </xf>
    <xf numFmtId="0" fontId="16" fillId="2" borderId="30" xfId="10" applyFont="1" applyFill="1" applyBorder="1" applyAlignment="1">
      <alignment horizontal="left" vertical="center"/>
    </xf>
    <xf numFmtId="0" fontId="16" fillId="2" borderId="27" xfId="10" applyFont="1" applyFill="1" applyBorder="1" applyAlignment="1">
      <alignment horizontal="left" vertical="center" wrapText="1"/>
    </xf>
    <xf numFmtId="0" fontId="16" fillId="2" borderId="0" xfId="10" applyFont="1" applyFill="1" applyAlignment="1">
      <alignment horizontal="left" vertical="center" wrapText="1"/>
    </xf>
    <xf numFmtId="0" fontId="16" fillId="2" borderId="28" xfId="10" applyFont="1" applyFill="1" applyBorder="1" applyAlignment="1">
      <alignment horizontal="left" vertical="center" wrapText="1"/>
    </xf>
    <xf numFmtId="0" fontId="7" fillId="2" borderId="21" xfId="10" applyFont="1" applyFill="1" applyBorder="1" applyAlignment="1">
      <alignment horizontal="center" vertical="center"/>
    </xf>
    <xf numFmtId="0" fontId="7" fillId="2" borderId="138" xfId="10" applyFont="1" applyFill="1" applyBorder="1" applyAlignment="1">
      <alignment horizontal="center" vertical="center"/>
    </xf>
    <xf numFmtId="0" fontId="16" fillId="2" borderId="140" xfId="10" applyFont="1" applyFill="1" applyBorder="1" applyAlignment="1">
      <alignment horizontal="center" vertical="center"/>
    </xf>
    <xf numFmtId="0" fontId="16" fillId="2" borderId="50" xfId="10" applyFont="1" applyFill="1" applyBorder="1" applyAlignment="1">
      <alignment horizontal="center" vertical="center"/>
    </xf>
    <xf numFmtId="0" fontId="16" fillId="2" borderId="43" xfId="10" applyFont="1" applyFill="1" applyBorder="1" applyAlignment="1">
      <alignment horizontal="left" vertical="center"/>
    </xf>
    <xf numFmtId="0" fontId="16" fillId="2" borderId="121" xfId="10" applyFont="1" applyFill="1" applyBorder="1" applyAlignment="1">
      <alignment horizontal="left" vertical="center"/>
    </xf>
    <xf numFmtId="58" fontId="16" fillId="2" borderId="8" xfId="10" applyNumberFormat="1" applyFont="1" applyFill="1" applyBorder="1" applyAlignment="1">
      <alignment horizontal="center" vertical="center"/>
    </xf>
    <xf numFmtId="0" fontId="16" fillId="2" borderId="69" xfId="10" applyFont="1" applyFill="1" applyBorder="1" applyAlignment="1">
      <alignment horizontal="left" vertical="center"/>
    </xf>
    <xf numFmtId="0" fontId="16" fillId="2" borderId="33" xfId="10" applyFont="1" applyFill="1" applyBorder="1" applyAlignment="1">
      <alignment horizontal="left" vertical="center"/>
    </xf>
    <xf numFmtId="58" fontId="16" fillId="2" borderId="54" xfId="10" applyNumberFormat="1" applyFont="1" applyFill="1" applyBorder="1" applyAlignment="1">
      <alignment horizontal="center" vertical="center"/>
    </xf>
    <xf numFmtId="0" fontId="16" fillId="2" borderId="33" xfId="10" applyFont="1" applyFill="1" applyBorder="1" applyAlignment="1">
      <alignment horizontal="center" vertical="center"/>
    </xf>
    <xf numFmtId="182" fontId="16" fillId="2" borderId="13" xfId="10" applyNumberFormat="1" applyFont="1" applyFill="1" applyBorder="1" applyAlignment="1">
      <alignment vertical="center" wrapText="1"/>
    </xf>
    <xf numFmtId="182" fontId="16" fillId="2" borderId="13" xfId="10" applyNumberFormat="1" applyFont="1" applyFill="1" applyBorder="1" applyAlignment="1">
      <alignment vertical="center"/>
    </xf>
    <xf numFmtId="182" fontId="16" fillId="2" borderId="13" xfId="10" applyNumberFormat="1" applyFont="1" applyFill="1" applyBorder="1" applyAlignment="1">
      <alignment horizontal="left" vertical="center"/>
    </xf>
    <xf numFmtId="0" fontId="16" fillId="2" borderId="46" xfId="10" applyFont="1" applyFill="1" applyBorder="1" applyAlignment="1">
      <alignment horizontal="left" vertical="center" wrapText="1"/>
    </xf>
    <xf numFmtId="0" fontId="16" fillId="2" borderId="25" xfId="10" applyFont="1" applyFill="1" applyBorder="1" applyAlignment="1">
      <alignment horizontal="left" vertical="center" wrapText="1"/>
    </xf>
    <xf numFmtId="0" fontId="16" fillId="2" borderId="24" xfId="10" applyFont="1" applyFill="1" applyBorder="1" applyAlignment="1">
      <alignment horizontal="left" vertical="center" wrapText="1"/>
    </xf>
    <xf numFmtId="182" fontId="16" fillId="2" borderId="3" xfId="10" applyNumberFormat="1" applyFont="1" applyFill="1" applyBorder="1" applyAlignment="1">
      <alignment vertical="center" wrapText="1"/>
    </xf>
    <xf numFmtId="182" fontId="16" fillId="2" borderId="3" xfId="10" applyNumberFormat="1" applyFont="1" applyFill="1" applyBorder="1" applyAlignment="1">
      <alignment vertical="center"/>
    </xf>
    <xf numFmtId="182" fontId="16" fillId="2" borderId="3" xfId="10" applyNumberFormat="1" applyFont="1" applyFill="1" applyBorder="1" applyAlignment="1">
      <alignment horizontal="left" vertical="center"/>
    </xf>
    <xf numFmtId="0" fontId="16" fillId="2" borderId="12" xfId="10" applyFont="1" applyFill="1" applyBorder="1" applyAlignment="1">
      <alignment horizontal="left" vertical="center" wrapText="1"/>
    </xf>
    <xf numFmtId="0" fontId="16" fillId="2" borderId="11" xfId="10" applyFont="1" applyFill="1" applyBorder="1" applyAlignment="1">
      <alignment horizontal="left" vertical="center" wrapText="1"/>
    </xf>
    <xf numFmtId="0" fontId="16" fillId="2" borderId="38" xfId="10" applyFont="1" applyFill="1" applyBorder="1" applyAlignment="1">
      <alignment horizontal="left" vertical="center" wrapText="1"/>
    </xf>
    <xf numFmtId="0" fontId="16" fillId="2" borderId="12" xfId="10" applyFont="1" applyFill="1" applyBorder="1" applyAlignment="1">
      <alignment horizontal="center" vertical="center"/>
    </xf>
    <xf numFmtId="0" fontId="16" fillId="2" borderId="10" xfId="10" applyFont="1" applyFill="1" applyBorder="1" applyAlignment="1">
      <alignment horizontal="center" vertical="center"/>
    </xf>
    <xf numFmtId="0" fontId="16" fillId="2" borderId="13" xfId="10" applyFont="1" applyFill="1" applyBorder="1" applyAlignment="1">
      <alignment horizontal="left" vertical="center" wrapText="1"/>
    </xf>
    <xf numFmtId="0" fontId="16" fillId="2" borderId="44" xfId="10" applyFont="1" applyFill="1" applyBorder="1" applyAlignment="1">
      <alignment horizontal="left" vertical="center" wrapText="1"/>
    </xf>
    <xf numFmtId="182" fontId="16" fillId="2" borderId="68" xfId="10" applyNumberFormat="1" applyFont="1" applyFill="1" applyBorder="1" applyAlignment="1">
      <alignment vertical="center" wrapText="1"/>
    </xf>
    <xf numFmtId="182" fontId="16" fillId="2" borderId="68" xfId="10" applyNumberFormat="1" applyFont="1" applyFill="1" applyBorder="1" applyAlignment="1">
      <alignment vertical="center"/>
    </xf>
    <xf numFmtId="182" fontId="16" fillId="2" borderId="68" xfId="10" applyNumberFormat="1" applyFont="1" applyFill="1" applyBorder="1" applyAlignment="1">
      <alignment horizontal="left" vertical="center"/>
    </xf>
    <xf numFmtId="0" fontId="16" fillId="2" borderId="102" xfId="10" applyFont="1" applyFill="1" applyBorder="1" applyAlignment="1">
      <alignment horizontal="left" vertical="center" wrapText="1"/>
    </xf>
    <xf numFmtId="0" fontId="16" fillId="2" borderId="53" xfId="10" applyFont="1" applyFill="1" applyBorder="1" applyAlignment="1">
      <alignment horizontal="left" vertical="center" wrapText="1"/>
    </xf>
    <xf numFmtId="0" fontId="16" fillId="2" borderId="120" xfId="10" applyFont="1" applyFill="1" applyBorder="1" applyAlignment="1">
      <alignment horizontal="left" vertical="center" wrapText="1"/>
    </xf>
    <xf numFmtId="0" fontId="16" fillId="2" borderId="137" xfId="10" applyFont="1" applyFill="1" applyBorder="1" applyAlignment="1">
      <alignment horizontal="center" vertical="center"/>
    </xf>
    <xf numFmtId="0" fontId="16" fillId="2" borderId="3" xfId="10" applyFont="1" applyFill="1" applyBorder="1" applyAlignment="1">
      <alignment horizontal="left" vertical="center"/>
    </xf>
    <xf numFmtId="0" fontId="16" fillId="2" borderId="41" xfId="10" applyFont="1" applyFill="1" applyBorder="1" applyAlignment="1">
      <alignment horizontal="left" vertical="center"/>
    </xf>
    <xf numFmtId="0" fontId="16" fillId="2" borderId="68" xfId="10" applyFont="1" applyFill="1" applyBorder="1" applyAlignment="1">
      <alignment horizontal="center" vertical="center"/>
    </xf>
    <xf numFmtId="0" fontId="16" fillId="2" borderId="119" xfId="10" applyFont="1" applyFill="1" applyBorder="1" applyAlignment="1">
      <alignment horizontal="center" vertical="center" wrapText="1"/>
    </xf>
    <xf numFmtId="0" fontId="16" fillId="2" borderId="102" xfId="10" applyFont="1" applyFill="1" applyBorder="1" applyAlignment="1">
      <alignment horizontal="center" vertical="center"/>
    </xf>
    <xf numFmtId="0" fontId="16" fillId="2" borderId="54" xfId="10" applyFont="1" applyFill="1" applyBorder="1" applyAlignment="1">
      <alignment horizontal="center" vertical="center"/>
    </xf>
    <xf numFmtId="0" fontId="16" fillId="2" borderId="67" xfId="10" applyFont="1" applyFill="1" applyBorder="1" applyAlignment="1">
      <alignment horizontal="center" vertical="center" wrapText="1"/>
    </xf>
    <xf numFmtId="0" fontId="16" fillId="2" borderId="74" xfId="10" applyFont="1" applyFill="1" applyBorder="1" applyAlignment="1">
      <alignment horizontal="center" vertical="center" wrapText="1"/>
    </xf>
    <xf numFmtId="0" fontId="16" fillId="2" borderId="136" xfId="10" applyFont="1" applyFill="1" applyBorder="1" applyAlignment="1">
      <alignment horizontal="center" vertical="center"/>
    </xf>
    <xf numFmtId="0" fontId="16" fillId="2" borderId="135" xfId="10" applyFont="1" applyFill="1" applyBorder="1" applyAlignment="1">
      <alignment horizontal="center" vertical="center"/>
    </xf>
    <xf numFmtId="0" fontId="16" fillId="2" borderId="134" xfId="10" applyFont="1" applyFill="1" applyBorder="1" applyAlignment="1">
      <alignment horizontal="center" vertical="center"/>
    </xf>
    <xf numFmtId="0" fontId="16" fillId="2" borderId="130" xfId="10" applyFont="1" applyFill="1" applyBorder="1" applyAlignment="1">
      <alignment horizontal="center" vertical="center"/>
    </xf>
    <xf numFmtId="0" fontId="16" fillId="2" borderId="129" xfId="10" applyFont="1" applyFill="1" applyBorder="1" applyAlignment="1">
      <alignment horizontal="center" vertical="center"/>
    </xf>
    <xf numFmtId="0" fontId="16" fillId="2" borderId="78" xfId="10" applyFont="1" applyFill="1" applyBorder="1" applyAlignment="1">
      <alignment vertical="center"/>
    </xf>
    <xf numFmtId="0" fontId="16" fillId="2" borderId="13" xfId="10" applyFont="1" applyFill="1" applyBorder="1" applyAlignment="1">
      <alignment vertical="center"/>
    </xf>
    <xf numFmtId="0" fontId="16" fillId="2" borderId="9" xfId="10" applyFont="1" applyFill="1" applyBorder="1" applyAlignment="1">
      <alignment horizontal="center" vertical="center"/>
    </xf>
    <xf numFmtId="0" fontId="16" fillId="2" borderId="35" xfId="10" applyFont="1" applyFill="1" applyBorder="1" applyAlignment="1">
      <alignment horizontal="center" vertical="center"/>
    </xf>
    <xf numFmtId="0" fontId="16" fillId="2" borderId="38" xfId="10" applyFont="1" applyFill="1" applyBorder="1" applyAlignment="1">
      <alignment horizontal="center" vertical="center"/>
    </xf>
    <xf numFmtId="0" fontId="16" fillId="2" borderId="53" xfId="10" applyFont="1" applyFill="1" applyBorder="1" applyAlignment="1">
      <alignment horizontal="center" vertical="center"/>
    </xf>
    <xf numFmtId="0" fontId="16" fillId="2" borderId="102" xfId="10" applyFont="1" applyFill="1" applyBorder="1" applyAlignment="1">
      <alignment horizontal="left" vertical="center"/>
    </xf>
    <xf numFmtId="0" fontId="16" fillId="2" borderId="120" xfId="10" applyFont="1" applyFill="1" applyBorder="1" applyAlignment="1">
      <alignment horizontal="left" vertical="center"/>
    </xf>
    <xf numFmtId="0" fontId="16" fillId="2" borderId="3" xfId="10" applyFont="1" applyFill="1" applyBorder="1" applyAlignment="1">
      <alignment horizontal="center" vertical="center" wrapText="1"/>
    </xf>
    <xf numFmtId="0" fontId="16" fillId="2" borderId="68" xfId="10" applyFont="1" applyFill="1" applyBorder="1" applyAlignment="1">
      <alignment horizontal="center" vertical="center" wrapText="1"/>
    </xf>
    <xf numFmtId="0" fontId="16" fillId="2" borderId="83" xfId="10" applyFont="1" applyFill="1" applyBorder="1" applyAlignment="1">
      <alignment horizontal="center" vertical="center" wrapText="1"/>
    </xf>
    <xf numFmtId="0" fontId="16" fillId="2" borderId="78" xfId="10" applyFont="1" applyFill="1" applyBorder="1" applyAlignment="1">
      <alignment horizontal="center" vertical="center" wrapText="1"/>
    </xf>
    <xf numFmtId="0" fontId="16" fillId="2" borderId="51" xfId="10" applyFont="1" applyFill="1" applyBorder="1" applyAlignment="1">
      <alignment horizontal="center" vertical="center" wrapText="1"/>
    </xf>
    <xf numFmtId="0" fontId="16" fillId="2" borderId="7" xfId="10" applyFont="1" applyFill="1" applyBorder="1" applyAlignment="1">
      <alignment horizontal="center" vertical="center" wrapText="1"/>
    </xf>
    <xf numFmtId="0" fontId="16" fillId="2" borderId="16" xfId="10" applyFont="1" applyFill="1" applyBorder="1" applyAlignment="1">
      <alignment horizontal="center" vertical="center" wrapText="1"/>
    </xf>
    <xf numFmtId="0" fontId="16" fillId="2" borderId="79" xfId="10" applyFont="1" applyFill="1" applyBorder="1" applyAlignment="1">
      <alignment horizontal="center" vertical="center" wrapText="1"/>
    </xf>
    <xf numFmtId="0" fontId="16" fillId="2" borderId="6" xfId="10" applyFont="1" applyFill="1" applyBorder="1" applyAlignment="1">
      <alignment horizontal="center" vertical="center" wrapText="1"/>
    </xf>
    <xf numFmtId="0" fontId="16" fillId="2" borderId="17" xfId="10" applyFont="1" applyFill="1" applyBorder="1" applyAlignment="1">
      <alignment horizontal="center" vertical="center" wrapText="1"/>
    </xf>
    <xf numFmtId="0" fontId="11" fillId="2" borderId="83" xfId="10" applyFont="1" applyFill="1" applyBorder="1" applyAlignment="1">
      <alignment horizontal="center" vertical="center" wrapText="1"/>
    </xf>
    <xf numFmtId="0" fontId="11" fillId="2" borderId="78" xfId="10" applyFont="1" applyFill="1" applyBorder="1" applyAlignment="1">
      <alignment horizontal="center" vertical="center" wrapText="1"/>
    </xf>
    <xf numFmtId="0" fontId="11" fillId="2" borderId="74" xfId="10" applyFont="1" applyFill="1" applyBorder="1" applyAlignment="1">
      <alignment horizontal="center" vertical="center" wrapText="1"/>
    </xf>
    <xf numFmtId="0" fontId="16" fillId="2" borderId="43" xfId="10" applyFont="1" applyFill="1" applyBorder="1" applyAlignment="1">
      <alignment horizontal="center" vertical="center" wrapText="1"/>
    </xf>
    <xf numFmtId="0" fontId="16" fillId="2" borderId="36" xfId="10" applyFont="1" applyFill="1" applyBorder="1" applyAlignment="1">
      <alignment horizontal="center" vertical="center" wrapText="1"/>
    </xf>
    <xf numFmtId="0" fontId="16" fillId="2" borderId="69" xfId="10" applyFont="1" applyFill="1" applyBorder="1" applyAlignment="1">
      <alignment horizontal="center" vertical="center" wrapText="1"/>
    </xf>
    <xf numFmtId="0" fontId="16" fillId="2" borderId="124" xfId="10" applyFont="1" applyFill="1" applyBorder="1" applyAlignment="1">
      <alignment horizontal="center" vertical="center"/>
    </xf>
    <xf numFmtId="0" fontId="16" fillId="2" borderId="123" xfId="10" applyFont="1" applyFill="1" applyBorder="1" applyAlignment="1">
      <alignment horizontal="center" vertical="center"/>
    </xf>
    <xf numFmtId="0" fontId="16" fillId="2" borderId="27" xfId="10" applyFont="1" applyFill="1" applyBorder="1" applyAlignment="1">
      <alignment horizontal="center" vertical="center"/>
    </xf>
    <xf numFmtId="0" fontId="16" fillId="2" borderId="0" xfId="10" applyFont="1" applyFill="1" applyAlignment="1">
      <alignment horizontal="center" vertical="center"/>
    </xf>
    <xf numFmtId="0" fontId="16" fillId="2" borderId="6" xfId="10" applyFont="1" applyFill="1" applyBorder="1" applyAlignment="1">
      <alignment horizontal="center" vertical="center"/>
    </xf>
    <xf numFmtId="0" fontId="16" fillId="2" borderId="18" xfId="10" applyFont="1" applyFill="1" applyBorder="1" applyAlignment="1">
      <alignment horizontal="center" vertical="center"/>
    </xf>
    <xf numFmtId="0" fontId="16" fillId="2" borderId="15" xfId="10" applyFont="1" applyFill="1" applyBorder="1" applyAlignment="1">
      <alignment horizontal="center" vertical="center"/>
    </xf>
    <xf numFmtId="0" fontId="16" fillId="2" borderId="17" xfId="10" applyFont="1" applyFill="1" applyBorder="1" applyAlignment="1">
      <alignment horizontal="center" vertical="center"/>
    </xf>
    <xf numFmtId="0" fontId="16" fillId="2" borderId="127" xfId="10" applyFont="1" applyFill="1" applyBorder="1" applyAlignment="1">
      <alignment horizontal="center" vertical="center"/>
    </xf>
    <xf numFmtId="0" fontId="16" fillId="2" borderId="126" xfId="10" applyFont="1" applyFill="1" applyBorder="1" applyAlignment="1">
      <alignment horizontal="center" vertical="center"/>
    </xf>
    <xf numFmtId="0" fontId="16" fillId="2" borderId="117" xfId="10" applyFont="1" applyFill="1" applyBorder="1" applyAlignment="1">
      <alignment horizontal="center" vertical="center"/>
    </xf>
    <xf numFmtId="0" fontId="16" fillId="2" borderId="115" xfId="10" applyFont="1" applyFill="1" applyBorder="1" applyAlignment="1">
      <alignment horizontal="center" vertical="center"/>
    </xf>
    <xf numFmtId="0" fontId="16" fillId="2" borderId="5" xfId="10" applyFont="1" applyFill="1" applyBorder="1" applyAlignment="1">
      <alignment horizontal="center" vertical="center"/>
    </xf>
    <xf numFmtId="0" fontId="16" fillId="2" borderId="22" xfId="10" applyFont="1" applyFill="1" applyBorder="1" applyAlignment="1">
      <alignment horizontal="center" vertical="center"/>
    </xf>
    <xf numFmtId="49" fontId="16" fillId="2" borderId="0" xfId="0" applyNumberFormat="1" applyFont="1" applyFill="1" applyAlignment="1">
      <alignment vertical="top" wrapText="1"/>
    </xf>
    <xf numFmtId="49" fontId="16" fillId="2" borderId="0" xfId="0" applyNumberFormat="1" applyFont="1" applyFill="1" applyAlignment="1">
      <alignment vertical="top"/>
    </xf>
    <xf numFmtId="49" fontId="16" fillId="2" borderId="0" xfId="0" applyNumberFormat="1" applyFont="1" applyFill="1" applyAlignment="1">
      <alignment horizontal="left" vertical="top" wrapText="1"/>
    </xf>
    <xf numFmtId="0" fontId="16" fillId="2" borderId="0" xfId="0" applyFont="1" applyFill="1" applyAlignment="1">
      <alignment vertical="top" wrapText="1"/>
    </xf>
    <xf numFmtId="49" fontId="16" fillId="2" borderId="0" xfId="0" applyNumberFormat="1" applyFont="1" applyFill="1" applyAlignment="1">
      <alignment vertical="center" wrapText="1"/>
    </xf>
    <xf numFmtId="49" fontId="16" fillId="2" borderId="0" xfId="0" applyNumberFormat="1" applyFont="1" applyFill="1" applyAlignment="1">
      <alignment horizontal="left" vertical="center" wrapText="1"/>
    </xf>
    <xf numFmtId="0" fontId="16" fillId="2" borderId="0" xfId="0" applyFont="1" applyFill="1" applyAlignment="1">
      <alignment horizontal="center" vertical="center"/>
    </xf>
    <xf numFmtId="49" fontId="16" fillId="2" borderId="0" xfId="0" applyNumberFormat="1" applyFont="1" applyFill="1">
      <alignment vertical="center"/>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xf>
    <xf numFmtId="0" fontId="15" fillId="2" borderId="0" xfId="0" applyFont="1" applyFill="1" applyAlignment="1">
      <alignment vertical="center" wrapText="1"/>
    </xf>
    <xf numFmtId="0" fontId="46" fillId="2" borderId="1" xfId="1" applyFont="1" applyFill="1" applyBorder="1" applyAlignment="1">
      <alignment horizontal="center" vertical="center"/>
    </xf>
    <xf numFmtId="0" fontId="28" fillId="2" borderId="5" xfId="1" applyFont="1" applyFill="1" applyBorder="1" applyAlignment="1">
      <alignment horizontal="center" vertical="center"/>
    </xf>
    <xf numFmtId="0" fontId="28" fillId="2" borderId="7" xfId="1" applyFont="1" applyFill="1" applyBorder="1" applyAlignment="1">
      <alignment horizontal="center" vertical="center"/>
    </xf>
    <xf numFmtId="0" fontId="28" fillId="2" borderId="9" xfId="1" applyFont="1" applyFill="1" applyBorder="1" applyAlignment="1">
      <alignment horizontal="center" vertical="center"/>
    </xf>
    <xf numFmtId="0" fontId="28" fillId="2" borderId="67" xfId="1" applyFont="1" applyFill="1" applyBorder="1" applyAlignment="1">
      <alignment horizontal="center" vertical="center"/>
    </xf>
    <xf numFmtId="0" fontId="28" fillId="2" borderId="78" xfId="1" applyFont="1" applyFill="1" applyBorder="1" applyAlignment="1">
      <alignment horizontal="center" vertical="center"/>
    </xf>
    <xf numFmtId="0" fontId="28" fillId="2" borderId="13" xfId="1" applyFont="1" applyFill="1" applyBorder="1" applyAlignment="1">
      <alignment horizontal="center" vertical="center"/>
    </xf>
    <xf numFmtId="0" fontId="28" fillId="2" borderId="12" xfId="1" applyFont="1" applyFill="1" applyBorder="1" applyAlignment="1">
      <alignment horizontal="center" vertical="center"/>
    </xf>
    <xf numFmtId="0" fontId="28" fillId="2" borderId="11" xfId="1" applyFont="1" applyFill="1" applyBorder="1" applyAlignment="1">
      <alignment horizontal="center" vertical="center"/>
    </xf>
    <xf numFmtId="0" fontId="28" fillId="2" borderId="10" xfId="1" applyFont="1" applyFill="1" applyBorder="1" applyAlignment="1">
      <alignment horizontal="center" vertical="center"/>
    </xf>
    <xf numFmtId="0" fontId="28" fillId="2" borderId="67" xfId="1" applyFont="1" applyFill="1" applyBorder="1" applyAlignment="1">
      <alignment horizontal="center" vertical="center" wrapText="1"/>
    </xf>
    <xf numFmtId="0" fontId="28" fillId="2" borderId="78" xfId="1" applyFont="1" applyFill="1" applyBorder="1" applyAlignment="1">
      <alignment horizontal="center" vertical="center" wrapText="1"/>
    </xf>
    <xf numFmtId="0" fontId="28" fillId="2" borderId="13" xfId="1" applyFont="1" applyFill="1" applyBorder="1" applyAlignment="1">
      <alignment horizontal="center" vertical="center" wrapText="1"/>
    </xf>
    <xf numFmtId="0" fontId="28" fillId="2" borderId="66" xfId="1" applyFont="1" applyFill="1" applyBorder="1" applyAlignment="1">
      <alignment horizontal="center" vertical="center"/>
    </xf>
    <xf numFmtId="0" fontId="28" fillId="2" borderId="64" xfId="1" applyFont="1" applyFill="1" applyBorder="1" applyAlignment="1">
      <alignment horizontal="center" vertical="center"/>
    </xf>
    <xf numFmtId="0" fontId="28" fillId="2" borderId="5" xfId="1" applyFont="1" applyFill="1" applyBorder="1" applyAlignment="1">
      <alignment horizontal="center" vertical="center" wrapText="1"/>
    </xf>
    <xf numFmtId="0" fontId="28" fillId="2" borderId="4" xfId="1" applyFont="1" applyFill="1" applyBorder="1" applyAlignment="1">
      <alignment horizontal="center" vertical="center" wrapText="1"/>
    </xf>
    <xf numFmtId="0" fontId="28" fillId="2" borderId="93" xfId="1" applyFont="1" applyFill="1" applyBorder="1" applyAlignment="1">
      <alignment horizontal="center" vertical="center" wrapText="1"/>
    </xf>
    <xf numFmtId="0" fontId="28" fillId="2" borderId="90" xfId="1" applyFont="1" applyFill="1" applyBorder="1" applyAlignment="1">
      <alignment horizontal="center" vertical="center" wrapText="1"/>
    </xf>
    <xf numFmtId="0" fontId="7" fillId="2" borderId="4" xfId="1" applyFont="1" applyFill="1" applyBorder="1" applyAlignment="1">
      <alignment horizontal="center" vertical="center" wrapText="1"/>
    </xf>
    <xf numFmtId="0" fontId="7" fillId="2" borderId="93" xfId="1" applyFont="1" applyFill="1" applyBorder="1" applyAlignment="1">
      <alignment horizontal="center" vertical="center" wrapText="1"/>
    </xf>
    <xf numFmtId="0" fontId="7" fillId="2" borderId="90" xfId="1" applyFont="1" applyFill="1" applyBorder="1" applyAlignment="1">
      <alignment horizontal="center" vertical="center" wrapText="1"/>
    </xf>
    <xf numFmtId="0" fontId="45" fillId="2" borderId="0" xfId="1" applyFont="1" applyFill="1" applyAlignment="1">
      <alignment horizontal="left" vertical="center" wrapText="1"/>
    </xf>
    <xf numFmtId="0" fontId="28" fillId="2" borderId="4" xfId="1" applyFont="1" applyFill="1" applyBorder="1" applyAlignment="1">
      <alignment horizontal="center" vertical="center"/>
    </xf>
    <xf numFmtId="0" fontId="28" fillId="2" borderId="2" xfId="1" applyFont="1" applyFill="1" applyBorder="1" applyAlignment="1">
      <alignment horizontal="center" vertical="center"/>
    </xf>
    <xf numFmtId="0" fontId="28" fillId="2" borderId="66" xfId="1" applyFont="1" applyFill="1" applyBorder="1" applyAlignment="1">
      <alignment horizontal="center" vertical="center" shrinkToFit="1"/>
    </xf>
    <xf numFmtId="0" fontId="28" fillId="2" borderId="64" xfId="1" applyFont="1" applyFill="1" applyBorder="1" applyAlignment="1">
      <alignment horizontal="center" vertical="center" shrinkToFit="1"/>
    </xf>
    <xf numFmtId="0" fontId="28" fillId="2" borderId="5" xfId="1" applyFont="1" applyFill="1" applyBorder="1">
      <alignment vertical="center"/>
    </xf>
    <xf numFmtId="0" fontId="28" fillId="2" borderId="4" xfId="1" applyFont="1" applyFill="1" applyBorder="1">
      <alignment vertical="center"/>
    </xf>
  </cellXfs>
  <cellStyles count="14">
    <cellStyle name="パーセント 2" xfId="12" xr:uid="{30F24D2A-F632-48D4-AF0B-6395DDC25DF8}"/>
    <cellStyle name="桁区切り 2" xfId="3" xr:uid="{E3073CA9-ED16-41D3-ACC1-E9DDA96FEA10}"/>
    <cellStyle name="桁区切り 2 2" xfId="6" xr:uid="{1B226803-F554-43AB-A1D5-4E13F7F1C54B}"/>
    <cellStyle name="桁区切り 3" xfId="11" xr:uid="{708ECCA3-CDC4-4363-91E2-79C1C0E385A3}"/>
    <cellStyle name="標準" xfId="0" builtinId="0"/>
    <cellStyle name="標準 2" xfId="1" xr:uid="{A8DD075D-5E25-49DC-BE3E-D52B376A145D}"/>
    <cellStyle name="標準 2 2" xfId="4" xr:uid="{7C59CAE4-EC67-41E8-B187-06BE5F35831F}"/>
    <cellStyle name="標準 2 2 2" xfId="9" xr:uid="{8D770AF1-CCDB-4CDC-9FB6-2A5EC4EFEB3F}"/>
    <cellStyle name="標準 2 3 2" xfId="8" xr:uid="{2F02B234-0B2A-43B5-8BE2-89D11BFF28E7}"/>
    <cellStyle name="標準 3" xfId="2" xr:uid="{E20990FD-62A5-4359-A3B7-97FD8ED71E2F}"/>
    <cellStyle name="標準 3 2" xfId="5" xr:uid="{E77E1DCE-ABBC-4014-A6B2-BD8CBCC838E6}"/>
    <cellStyle name="標準 3 3" xfId="13" xr:uid="{7295B1A8-F88D-495F-8A39-E11BBC1E03E7}"/>
    <cellStyle name="標準 4" xfId="10" xr:uid="{47B1EF5D-2C53-4C92-A220-4E35E8A9EB4E}"/>
    <cellStyle name="標準 5" xfId="7" xr:uid="{A0763180-EE88-49DA-8CCC-BB388C41C336}"/>
  </cellStyles>
  <dxfs count="0"/>
  <tableStyles count="0" defaultTableStyle="TableStyleMedium2" defaultPivotStyle="PivotStyleLight16"/>
  <colors>
    <mruColors>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5</xdr:col>
      <xdr:colOff>104775</xdr:colOff>
      <xdr:row>21</xdr:row>
      <xdr:rowOff>9525</xdr:rowOff>
    </xdr:from>
    <xdr:to>
      <xdr:col>33</xdr:col>
      <xdr:colOff>0</xdr:colOff>
      <xdr:row>23</xdr:row>
      <xdr:rowOff>85725</xdr:rowOff>
    </xdr:to>
    <xdr:sp macro="" textlink="">
      <xdr:nvSpPr>
        <xdr:cNvPr id="3" name="大かっこ 2">
          <a:extLst>
            <a:ext uri="{FF2B5EF4-FFF2-40B4-BE49-F238E27FC236}">
              <a16:creationId xmlns:a16="http://schemas.microsoft.com/office/drawing/2014/main" id="{7EEFFE2C-6923-08BF-0720-B7DE2193F3FD}"/>
            </a:ext>
          </a:extLst>
        </xdr:cNvPr>
        <xdr:cNvSpPr/>
      </xdr:nvSpPr>
      <xdr:spPr>
        <a:xfrm>
          <a:off x="1104900" y="5438775"/>
          <a:ext cx="5495925" cy="533400"/>
        </a:xfrm>
        <a:prstGeom prst="bracketPair">
          <a:avLst>
            <a:gd name="adj" fmla="val 11310"/>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66</xdr:col>
      <xdr:colOff>0</xdr:colOff>
      <xdr:row>86</xdr:row>
      <xdr:rowOff>0</xdr:rowOff>
    </xdr:from>
    <xdr:to>
      <xdr:col>66</xdr:col>
      <xdr:colOff>0</xdr:colOff>
      <xdr:row>86</xdr:row>
      <xdr:rowOff>0</xdr:rowOff>
    </xdr:to>
    <xdr:sp macro="" textlink="">
      <xdr:nvSpPr>
        <xdr:cNvPr id="2" name="Line 1">
          <a:extLst>
            <a:ext uri="{FF2B5EF4-FFF2-40B4-BE49-F238E27FC236}">
              <a16:creationId xmlns:a16="http://schemas.microsoft.com/office/drawing/2014/main" id="{00000000-0008-0000-0E00-000002000000}"/>
            </a:ext>
          </a:extLst>
        </xdr:cNvPr>
        <xdr:cNvSpPr>
          <a:spLocks noChangeShapeType="1"/>
        </xdr:cNvSpPr>
      </xdr:nvSpPr>
      <xdr:spPr bwMode="auto">
        <a:xfrm flipV="1">
          <a:off x="45262800" y="13373100"/>
          <a:ext cx="0" cy="0"/>
        </a:xfrm>
        <a:prstGeom prst="line">
          <a:avLst/>
        </a:prstGeom>
        <a:noFill/>
        <a:ln w="9525">
          <a:solidFill>
            <a:srgbClr val="000000"/>
          </a:solidFill>
          <a:round/>
          <a:headEnd/>
          <a:tailEnd/>
        </a:ln>
      </xdr:spPr>
    </xdr:sp>
    <xdr:clientData/>
  </xdr:twoCellAnchor>
  <xdr:twoCellAnchor>
    <xdr:from>
      <xdr:col>66</xdr:col>
      <xdr:colOff>0</xdr:colOff>
      <xdr:row>86</xdr:row>
      <xdr:rowOff>0</xdr:rowOff>
    </xdr:from>
    <xdr:to>
      <xdr:col>66</xdr:col>
      <xdr:colOff>0</xdr:colOff>
      <xdr:row>86</xdr:row>
      <xdr:rowOff>0</xdr:rowOff>
    </xdr:to>
    <xdr:sp macro="" textlink="">
      <xdr:nvSpPr>
        <xdr:cNvPr id="3" name="Line 2">
          <a:extLst>
            <a:ext uri="{FF2B5EF4-FFF2-40B4-BE49-F238E27FC236}">
              <a16:creationId xmlns:a16="http://schemas.microsoft.com/office/drawing/2014/main" id="{00000000-0008-0000-0E00-000003000000}"/>
            </a:ext>
          </a:extLst>
        </xdr:cNvPr>
        <xdr:cNvSpPr>
          <a:spLocks noChangeShapeType="1"/>
        </xdr:cNvSpPr>
      </xdr:nvSpPr>
      <xdr:spPr bwMode="auto">
        <a:xfrm flipV="1">
          <a:off x="45262800" y="13373100"/>
          <a:ext cx="0" cy="0"/>
        </a:xfrm>
        <a:prstGeom prst="line">
          <a:avLst/>
        </a:prstGeom>
        <a:no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9810248\&#22303;&#22320;&#65297;&#29677;&#20849;&#26377;&#12501;&#12457;&#12523;&#12480;\DOCUME~1\SEIICH~1\LOCALS~1\Temp\notes6030C8\~307039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9810435\f\DOCUME~1\SEIICH~1\LOCALS~1\Temp\notes6030C8\~30703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整理番号表"/>
      <sheetName val="整理番号表（融資主体型補助事業）"/>
      <sheetName val="非表示マスタ"/>
      <sheetName val="コンボボックス用シート"/>
      <sheetName val="単価表一覧"/>
      <sheetName val="機構P"/>
      <sheetName val="単価等"/>
      <sheetName val="番号表"/>
      <sheetName val="リスト（取組）"/>
      <sheetName val="リスト"/>
      <sheetName val="様式⑨ー1（相談窓口実績）"/>
      <sheetName val="ドロップダウンリスト"/>
      <sheetName val="定義"/>
      <sheetName val="Sheet2"/>
      <sheetName val="リスト（編集不可）"/>
    </sheetNames>
    <sheetDataSet>
      <sheetData sheetId="0" refreshError="1"/>
      <sheetData sheetId="1" refreshError="1"/>
      <sheetData sheetId="2" refreshError="1"/>
      <sheetData sheetId="3" refreshError="1">
        <row r="3">
          <cell r="B3" t="str">
            <v>本省</v>
          </cell>
          <cell r="G3" t="str">
            <v>産地競争力の強化</v>
          </cell>
        </row>
        <row r="4">
          <cell r="B4" t="str">
            <v>東北</v>
          </cell>
          <cell r="G4" t="str">
            <v>経営力の強化</v>
          </cell>
        </row>
        <row r="5">
          <cell r="B5" t="str">
            <v>関東</v>
          </cell>
          <cell r="G5" t="str">
            <v>食品流通の合理化</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s>
    <sheetDataSet>
      <sheetData sheetId="0" refreshError="1"/>
      <sheetData sheetId="1" refreshError="1"/>
      <sheetData sheetId="2" refreshError="1"/>
      <sheetData sheetId="3"/>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5436CC-E010-48EE-9D65-23B2DCD4E888}">
  <sheetPr>
    <tabColor theme="4" tint="0.39997558519241921"/>
  </sheetPr>
  <dimension ref="A1:BR33"/>
  <sheetViews>
    <sheetView view="pageBreakPreview" zoomScale="90" zoomScaleNormal="90" zoomScaleSheetLayoutView="90" workbookViewId="0">
      <selection activeCell="AF20" sqref="AF20"/>
    </sheetView>
  </sheetViews>
  <sheetFormatPr defaultColWidth="9" defaultRowHeight="18" customHeight="1" x14ac:dyDescent="0.2"/>
  <cols>
    <col min="1" max="3" width="2.6640625" style="3" customWidth="1"/>
    <col min="4" max="4" width="1.109375" style="3" customWidth="1"/>
    <col min="5" max="58" width="2.6640625" style="3" customWidth="1"/>
    <col min="59" max="16384" width="9" style="3"/>
  </cols>
  <sheetData>
    <row r="1" spans="1:35" ht="18" customHeight="1" x14ac:dyDescent="0.2">
      <c r="A1" s="60" t="s">
        <v>0</v>
      </c>
      <c r="B1" s="61"/>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2" t="s">
        <v>1</v>
      </c>
      <c r="AI1" s="61"/>
    </row>
    <row r="2" spans="1:35" ht="18" customHeight="1" x14ac:dyDescent="0.2">
      <c r="A2" s="63" t="s">
        <v>2</v>
      </c>
      <c r="B2" s="61"/>
      <c r="C2" s="61"/>
      <c r="D2" s="61"/>
      <c r="E2" s="61"/>
      <c r="F2" s="61"/>
      <c r="G2" s="61"/>
      <c r="H2" s="61"/>
      <c r="I2" s="61"/>
      <c r="J2" s="61"/>
      <c r="K2" s="61"/>
      <c r="L2" s="61"/>
      <c r="M2" s="61"/>
      <c r="N2" s="61"/>
      <c r="O2" s="61"/>
      <c r="P2" s="61"/>
      <c r="Q2" s="61"/>
      <c r="R2" s="61"/>
      <c r="S2" s="61"/>
      <c r="T2" s="61"/>
      <c r="U2" s="61"/>
      <c r="V2" s="61"/>
      <c r="W2" s="61"/>
      <c r="X2" s="61"/>
      <c r="Y2" s="61"/>
      <c r="Z2" s="61"/>
      <c r="AA2" s="61"/>
      <c r="AB2" s="61"/>
      <c r="AC2" s="61"/>
      <c r="AD2" s="61"/>
      <c r="AE2" s="61"/>
      <c r="AF2" s="61"/>
      <c r="AG2" s="61"/>
      <c r="AH2" s="61"/>
      <c r="AI2" s="61"/>
    </row>
    <row r="3" spans="1:35" ht="18" customHeight="1" x14ac:dyDescent="0.2">
      <c r="A3" s="61"/>
      <c r="B3" s="61"/>
      <c r="C3" s="61"/>
      <c r="D3" s="61"/>
      <c r="E3" s="61"/>
      <c r="F3" s="61"/>
      <c r="G3" s="61"/>
      <c r="H3" s="61"/>
      <c r="I3" s="61"/>
      <c r="J3" s="61"/>
      <c r="K3" s="61"/>
      <c r="L3" s="61"/>
      <c r="M3" s="61"/>
      <c r="N3" s="61"/>
      <c r="O3" s="61"/>
      <c r="P3" s="61"/>
      <c r="Q3" s="61"/>
      <c r="R3" s="61"/>
      <c r="S3" s="61"/>
      <c r="T3" s="61"/>
      <c r="U3" s="61"/>
      <c r="V3" s="61"/>
      <c r="W3" s="61"/>
      <c r="X3" s="61"/>
      <c r="Y3" s="61"/>
      <c r="Z3" s="61"/>
      <c r="AA3" s="61"/>
      <c r="AB3" s="61"/>
      <c r="AC3" s="61"/>
      <c r="AD3" s="61"/>
      <c r="AE3" s="61"/>
      <c r="AF3" s="61"/>
      <c r="AG3" s="61"/>
      <c r="AH3" s="61"/>
      <c r="AI3" s="61"/>
    </row>
    <row r="4" spans="1:35" ht="18" customHeight="1" x14ac:dyDescent="0.2">
      <c r="A4" s="61"/>
      <c r="B4" s="61"/>
      <c r="C4" s="61"/>
      <c r="D4" s="61"/>
      <c r="E4" s="61"/>
      <c r="F4" s="61"/>
      <c r="G4" s="61"/>
      <c r="H4" s="61"/>
      <c r="I4" s="61"/>
      <c r="J4" s="61"/>
      <c r="K4" s="61"/>
      <c r="L4" s="61"/>
      <c r="M4" s="61"/>
      <c r="N4" s="61"/>
      <c r="O4" s="61"/>
      <c r="P4" s="61"/>
      <c r="Q4" s="61"/>
      <c r="R4" s="61"/>
      <c r="S4" s="61"/>
      <c r="T4" s="61"/>
      <c r="U4" s="61"/>
      <c r="V4" s="61"/>
      <c r="W4" s="61"/>
      <c r="X4" s="61"/>
      <c r="Y4" s="61"/>
      <c r="Z4" s="61"/>
      <c r="AA4" s="61"/>
      <c r="AB4" s="61"/>
      <c r="AC4" s="61" t="s">
        <v>3</v>
      </c>
      <c r="AD4" s="61"/>
      <c r="AE4" s="61"/>
      <c r="AF4" s="61"/>
      <c r="AG4" s="61"/>
      <c r="AH4" s="61"/>
      <c r="AI4" s="61"/>
    </row>
    <row r="5" spans="1:35" ht="18" customHeight="1" x14ac:dyDescent="0.2">
      <c r="A5" s="61"/>
      <c r="B5" s="61"/>
      <c r="C5" s="61"/>
      <c r="D5" s="61"/>
      <c r="E5" s="61"/>
      <c r="F5" s="61"/>
      <c r="G5" s="61"/>
      <c r="H5" s="61"/>
      <c r="I5" s="61"/>
      <c r="J5" s="61"/>
      <c r="K5" s="61"/>
      <c r="L5" s="61"/>
      <c r="M5" s="61"/>
      <c r="N5" s="61"/>
      <c r="O5" s="61"/>
      <c r="P5" s="61"/>
      <c r="Q5" s="61"/>
      <c r="R5" s="61"/>
      <c r="S5" s="61"/>
      <c r="T5" s="61"/>
      <c r="U5" s="61"/>
      <c r="V5" s="61"/>
      <c r="W5" s="61"/>
      <c r="X5" s="61"/>
      <c r="Y5" s="61"/>
      <c r="Z5" s="61"/>
      <c r="AA5" s="61"/>
      <c r="AB5" s="61"/>
      <c r="AC5" s="61" t="s">
        <v>4</v>
      </c>
      <c r="AD5" s="61"/>
      <c r="AE5" s="61"/>
      <c r="AF5" s="61"/>
      <c r="AG5" s="61"/>
      <c r="AH5" s="61"/>
      <c r="AI5" s="61"/>
    </row>
    <row r="6" spans="1:35" ht="18" customHeight="1" x14ac:dyDescent="0.2">
      <c r="A6" s="61"/>
      <c r="B6" s="61"/>
      <c r="C6" s="61"/>
      <c r="D6" s="61"/>
      <c r="E6" s="61"/>
      <c r="F6" s="61"/>
      <c r="G6" s="61"/>
      <c r="H6" s="61"/>
      <c r="I6" s="61"/>
      <c r="J6" s="61"/>
      <c r="K6" s="61"/>
      <c r="L6" s="61"/>
      <c r="M6" s="61"/>
      <c r="N6" s="61"/>
      <c r="O6" s="61"/>
      <c r="P6" s="61"/>
      <c r="Q6" s="61"/>
      <c r="R6" s="61"/>
      <c r="S6" s="61"/>
      <c r="T6" s="61"/>
      <c r="U6" s="61"/>
      <c r="V6" s="61"/>
      <c r="W6" s="61"/>
      <c r="X6" s="61"/>
      <c r="Y6" s="61"/>
      <c r="Z6" s="61"/>
      <c r="AA6" s="61"/>
      <c r="AB6" s="61"/>
      <c r="AC6" s="61"/>
      <c r="AD6" s="61"/>
      <c r="AE6" s="61"/>
      <c r="AF6" s="61"/>
      <c r="AG6" s="61"/>
      <c r="AH6" s="61"/>
      <c r="AI6" s="61"/>
    </row>
    <row r="7" spans="1:35" ht="18" customHeight="1" x14ac:dyDescent="0.2">
      <c r="A7" s="61"/>
      <c r="B7" s="61"/>
      <c r="C7" s="61"/>
      <c r="D7" s="61"/>
      <c r="E7" s="61"/>
      <c r="F7" s="61"/>
      <c r="G7" s="61"/>
      <c r="H7" s="61"/>
      <c r="I7" s="61"/>
      <c r="J7" s="61"/>
      <c r="K7" s="61"/>
      <c r="L7" s="61"/>
      <c r="M7" s="61"/>
      <c r="N7" s="61"/>
      <c r="O7" s="61"/>
      <c r="P7" s="61"/>
      <c r="Q7" s="61"/>
      <c r="R7" s="61"/>
      <c r="S7" s="61"/>
      <c r="T7" s="61"/>
      <c r="U7" s="61"/>
      <c r="V7" s="61"/>
      <c r="W7" s="61"/>
      <c r="X7" s="61"/>
      <c r="Y7" s="61"/>
      <c r="Z7" s="61"/>
      <c r="AA7" s="61"/>
      <c r="AB7" s="61"/>
      <c r="AC7" s="61"/>
      <c r="AD7" s="61"/>
      <c r="AE7" s="61"/>
      <c r="AF7" s="61"/>
      <c r="AG7" s="61"/>
      <c r="AH7" s="61"/>
      <c r="AI7" s="61"/>
    </row>
    <row r="8" spans="1:35" ht="18" customHeight="1" x14ac:dyDescent="0.2">
      <c r="A8" s="61"/>
      <c r="B8" s="61" t="s">
        <v>5</v>
      </c>
      <c r="C8" s="61"/>
      <c r="D8" s="61"/>
      <c r="E8" s="61"/>
      <c r="F8" s="61"/>
      <c r="G8" s="61"/>
      <c r="H8" s="61"/>
      <c r="I8" s="61"/>
      <c r="J8" s="61"/>
      <c r="K8" s="61"/>
      <c r="L8" s="61"/>
      <c r="M8" s="61"/>
      <c r="N8" s="61"/>
      <c r="O8" s="61"/>
      <c r="P8" s="61"/>
      <c r="Q8" s="61"/>
      <c r="R8" s="61"/>
      <c r="S8" s="61"/>
      <c r="T8" s="61"/>
      <c r="U8" s="61"/>
      <c r="V8" s="61"/>
      <c r="W8" s="61"/>
      <c r="X8" s="61"/>
      <c r="Y8" s="61"/>
      <c r="Z8" s="61"/>
      <c r="AA8" s="61"/>
      <c r="AB8" s="61"/>
      <c r="AC8" s="61"/>
      <c r="AD8" s="61"/>
      <c r="AE8" s="61"/>
      <c r="AF8" s="61"/>
      <c r="AG8" s="61"/>
      <c r="AH8" s="61"/>
      <c r="AI8" s="61"/>
    </row>
    <row r="9" spans="1:35" ht="18" customHeight="1" x14ac:dyDescent="0.2">
      <c r="A9" s="61"/>
      <c r="B9" s="61"/>
      <c r="C9" s="61"/>
      <c r="D9" s="61"/>
      <c r="E9" s="61"/>
      <c r="F9" s="61"/>
      <c r="G9" s="61"/>
      <c r="H9" s="61"/>
      <c r="I9" s="61"/>
      <c r="J9" s="61"/>
      <c r="K9" s="61"/>
      <c r="L9" s="61"/>
      <c r="M9" s="61"/>
      <c r="N9" s="61"/>
      <c r="O9" s="61"/>
      <c r="P9" s="61"/>
      <c r="Q9" s="61"/>
      <c r="R9" s="61"/>
      <c r="S9" s="61"/>
      <c r="T9" s="61"/>
      <c r="U9" s="61"/>
      <c r="V9" s="61"/>
      <c r="W9" s="61"/>
      <c r="X9" s="61"/>
      <c r="Y9" s="61"/>
      <c r="Z9" s="61"/>
      <c r="AA9" s="61"/>
      <c r="AB9" s="61"/>
      <c r="AC9" s="61"/>
      <c r="AD9" s="61"/>
      <c r="AE9" s="61"/>
      <c r="AF9" s="61"/>
      <c r="AG9" s="61"/>
      <c r="AH9" s="61"/>
      <c r="AI9" s="61"/>
    </row>
    <row r="10" spans="1:35" ht="18" customHeight="1" x14ac:dyDescent="0.2">
      <c r="A10" s="61"/>
      <c r="B10" s="61"/>
      <c r="C10" s="61"/>
      <c r="D10" s="61"/>
      <c r="E10" s="61"/>
      <c r="F10" s="61"/>
      <c r="G10" s="61"/>
      <c r="H10" s="61"/>
      <c r="I10" s="61"/>
      <c r="J10" s="61"/>
      <c r="K10" s="61"/>
      <c r="L10" s="61"/>
      <c r="M10" s="61"/>
      <c r="N10" s="61"/>
      <c r="O10" s="61"/>
      <c r="P10" s="61"/>
      <c r="Q10" s="61"/>
      <c r="R10" s="61"/>
      <c r="S10" s="61"/>
      <c r="T10" s="61"/>
      <c r="U10" s="61"/>
      <c r="V10" s="61"/>
      <c r="W10" s="61"/>
      <c r="X10" s="61" t="s">
        <v>6</v>
      </c>
      <c r="Y10" s="61"/>
      <c r="Z10" s="61"/>
      <c r="AA10" s="61"/>
      <c r="AB10" s="61"/>
      <c r="AC10" s="61"/>
      <c r="AD10" s="61"/>
      <c r="AE10" s="61"/>
      <c r="AF10" s="61"/>
      <c r="AG10" s="61"/>
      <c r="AH10" s="61"/>
      <c r="AI10" s="61"/>
    </row>
    <row r="11" spans="1:35" ht="18" customHeight="1" x14ac:dyDescent="0.2">
      <c r="A11" s="61"/>
      <c r="B11" s="61"/>
      <c r="C11" s="61"/>
      <c r="D11" s="61"/>
      <c r="E11" s="61"/>
      <c r="F11" s="61"/>
      <c r="G11" s="61"/>
      <c r="H11" s="61"/>
      <c r="I11" s="61"/>
      <c r="J11" s="61"/>
      <c r="K11" s="61"/>
      <c r="L11" s="61"/>
      <c r="M11" s="61"/>
      <c r="N11" s="61"/>
      <c r="O11" s="61"/>
      <c r="P11" s="61"/>
      <c r="Q11" s="61"/>
      <c r="R11" s="61"/>
      <c r="S11" s="61"/>
      <c r="T11" s="61"/>
      <c r="U11" s="61"/>
      <c r="V11" s="61"/>
      <c r="W11" s="61"/>
      <c r="X11" s="61" t="s">
        <v>7</v>
      </c>
      <c r="Y11" s="61"/>
      <c r="Z11" s="61"/>
      <c r="AA11" s="61"/>
      <c r="AB11" s="61"/>
      <c r="AC11" s="61"/>
      <c r="AD11" s="61"/>
      <c r="AE11" s="61"/>
      <c r="AF11" s="61"/>
      <c r="AG11" s="61"/>
      <c r="AH11" s="61"/>
      <c r="AI11" s="61"/>
    </row>
    <row r="12" spans="1:35" ht="18" customHeight="1" x14ac:dyDescent="0.2">
      <c r="A12" s="61"/>
      <c r="B12" s="61"/>
      <c r="C12" s="61"/>
      <c r="D12" s="61"/>
      <c r="E12" s="61"/>
      <c r="F12" s="61"/>
      <c r="G12" s="61"/>
      <c r="H12" s="61"/>
      <c r="I12" s="61"/>
      <c r="J12" s="61"/>
      <c r="K12" s="61"/>
      <c r="L12" s="61"/>
      <c r="M12" s="61"/>
      <c r="N12" s="61"/>
      <c r="O12" s="61"/>
      <c r="P12" s="61"/>
      <c r="Q12" s="61"/>
      <c r="R12" s="61"/>
      <c r="S12" s="61"/>
      <c r="T12" s="61"/>
      <c r="U12" s="61"/>
      <c r="V12" s="61"/>
      <c r="W12" s="61"/>
      <c r="X12" s="61" t="s">
        <v>8</v>
      </c>
      <c r="Y12" s="61"/>
      <c r="Z12" s="61"/>
      <c r="AA12" s="61"/>
      <c r="AB12" s="61"/>
      <c r="AC12" s="61"/>
      <c r="AD12" s="61"/>
      <c r="AE12" s="61"/>
      <c r="AF12" s="61"/>
      <c r="AG12" s="61"/>
      <c r="AH12" s="61"/>
      <c r="AI12" s="61"/>
    </row>
    <row r="13" spans="1:35" ht="18" customHeight="1" x14ac:dyDescent="0.2">
      <c r="A13" s="61"/>
      <c r="B13" s="61"/>
      <c r="C13" s="61"/>
      <c r="D13" s="61"/>
      <c r="E13" s="61"/>
      <c r="F13" s="61"/>
      <c r="G13" s="61"/>
      <c r="H13" s="61"/>
      <c r="I13" s="61"/>
      <c r="J13" s="61"/>
      <c r="K13" s="61"/>
      <c r="L13" s="61"/>
      <c r="M13" s="61"/>
      <c r="N13" s="61"/>
      <c r="O13" s="61"/>
      <c r="P13" s="61"/>
      <c r="Q13" s="61"/>
      <c r="R13" s="61"/>
      <c r="S13" s="61"/>
      <c r="T13" s="61"/>
      <c r="U13" s="61"/>
      <c r="V13" s="61"/>
      <c r="W13" s="61"/>
      <c r="X13" s="61"/>
      <c r="Y13" s="61"/>
      <c r="Z13" s="61"/>
      <c r="AA13" s="61"/>
      <c r="AB13" s="61"/>
      <c r="AC13" s="61"/>
      <c r="AD13" s="61"/>
      <c r="AE13" s="61"/>
      <c r="AF13" s="61"/>
      <c r="AG13" s="61"/>
      <c r="AH13" s="61"/>
      <c r="AI13" s="61"/>
    </row>
    <row r="14" spans="1:35" ht="18" customHeight="1" x14ac:dyDescent="0.2">
      <c r="A14" s="61"/>
      <c r="B14" s="61"/>
      <c r="C14" s="61"/>
      <c r="D14" s="61"/>
      <c r="E14" s="61"/>
      <c r="F14" s="61"/>
      <c r="G14" s="61"/>
      <c r="H14" s="61"/>
      <c r="I14" s="61"/>
      <c r="J14" s="61"/>
      <c r="K14" s="61"/>
      <c r="L14" s="61"/>
      <c r="M14" s="61"/>
      <c r="N14" s="61"/>
      <c r="O14" s="61"/>
      <c r="P14" s="61"/>
      <c r="Q14" s="61"/>
      <c r="R14" s="61"/>
      <c r="S14" s="61"/>
      <c r="T14" s="61"/>
      <c r="U14" s="61"/>
      <c r="V14" s="61"/>
      <c r="W14" s="61"/>
      <c r="X14" s="61"/>
      <c r="Y14" s="61"/>
      <c r="Z14" s="61"/>
      <c r="AA14" s="61"/>
      <c r="AB14" s="61"/>
      <c r="AC14" s="61"/>
      <c r="AD14" s="61"/>
      <c r="AE14" s="61"/>
      <c r="AF14" s="61"/>
      <c r="AG14" s="61"/>
      <c r="AH14" s="61"/>
      <c r="AI14" s="61"/>
    </row>
    <row r="15" spans="1:35" ht="18" customHeight="1" x14ac:dyDescent="0.2">
      <c r="A15" s="61"/>
      <c r="B15" s="61"/>
      <c r="C15" s="61"/>
      <c r="D15" s="61"/>
      <c r="E15" s="61"/>
      <c r="F15" s="61"/>
      <c r="G15" s="61"/>
      <c r="H15" s="61"/>
      <c r="I15" s="61"/>
      <c r="J15" s="61"/>
      <c r="K15" s="61"/>
      <c r="L15" s="61"/>
      <c r="M15" s="61"/>
      <c r="N15" s="61"/>
      <c r="O15" s="61"/>
      <c r="P15" s="61"/>
      <c r="Q15" s="61"/>
      <c r="R15" s="61"/>
      <c r="S15" s="61"/>
      <c r="T15" s="61"/>
      <c r="U15" s="61"/>
      <c r="V15" s="61"/>
      <c r="W15" s="61"/>
      <c r="X15" s="61"/>
      <c r="Y15" s="61"/>
      <c r="Z15" s="61"/>
      <c r="AA15" s="61"/>
      <c r="AB15" s="61"/>
      <c r="AC15" s="61"/>
      <c r="AD15" s="61"/>
      <c r="AE15" s="61"/>
      <c r="AF15" s="61"/>
      <c r="AG15" s="61"/>
      <c r="AH15" s="61"/>
      <c r="AI15" s="61"/>
    </row>
    <row r="16" spans="1:35" ht="37.5" customHeight="1" x14ac:dyDescent="0.2">
      <c r="A16" s="61"/>
      <c r="B16" s="61"/>
      <c r="C16" s="724" t="s">
        <v>9</v>
      </c>
      <c r="D16" s="724"/>
      <c r="E16" s="725"/>
      <c r="F16" s="725"/>
      <c r="G16" s="725"/>
      <c r="H16" s="725"/>
      <c r="I16" s="725"/>
      <c r="J16" s="725"/>
      <c r="K16" s="725"/>
      <c r="L16" s="725"/>
      <c r="M16" s="725"/>
      <c r="N16" s="725"/>
      <c r="O16" s="725"/>
      <c r="P16" s="725"/>
      <c r="Q16" s="725"/>
      <c r="R16" s="725"/>
      <c r="S16" s="725"/>
      <c r="T16" s="725"/>
      <c r="U16" s="725"/>
      <c r="V16" s="725"/>
      <c r="W16" s="725"/>
      <c r="X16" s="725"/>
      <c r="Y16" s="725"/>
      <c r="Z16" s="725"/>
      <c r="AA16" s="725"/>
      <c r="AB16" s="725"/>
      <c r="AC16" s="725"/>
      <c r="AD16" s="725"/>
      <c r="AE16" s="725"/>
      <c r="AF16" s="725"/>
      <c r="AG16" s="725"/>
      <c r="AH16" s="725"/>
      <c r="AI16" s="61"/>
    </row>
    <row r="17" spans="1:70" ht="18" customHeight="1" x14ac:dyDescent="0.2">
      <c r="A17" s="61"/>
      <c r="B17" s="61"/>
      <c r="C17" s="61"/>
      <c r="D17" s="61"/>
      <c r="E17" s="61"/>
      <c r="F17" s="61"/>
      <c r="G17" s="61"/>
      <c r="H17" s="61"/>
      <c r="I17" s="61"/>
      <c r="J17" s="61"/>
      <c r="K17" s="61"/>
      <c r="L17" s="61"/>
      <c r="M17" s="61"/>
      <c r="N17" s="61"/>
      <c r="O17" s="61"/>
      <c r="P17" s="61"/>
      <c r="Q17" s="61"/>
      <c r="R17" s="61"/>
      <c r="S17" s="61"/>
      <c r="T17" s="61"/>
      <c r="U17" s="61"/>
      <c r="V17" s="61"/>
      <c r="W17" s="61"/>
      <c r="X17" s="61"/>
      <c r="Y17" s="61"/>
      <c r="Z17" s="61"/>
      <c r="AA17" s="61"/>
      <c r="AB17" s="61"/>
      <c r="AC17" s="61"/>
      <c r="AD17" s="61"/>
      <c r="AE17" s="61"/>
      <c r="AF17" s="61"/>
      <c r="AG17" s="61"/>
      <c r="AH17" s="61"/>
      <c r="AI17" s="61"/>
    </row>
    <row r="18" spans="1:70" ht="36.75" customHeight="1" x14ac:dyDescent="0.2">
      <c r="A18" s="61"/>
      <c r="B18" s="726" t="s">
        <v>10</v>
      </c>
      <c r="C18" s="726"/>
      <c r="D18" s="726"/>
      <c r="E18" s="726"/>
      <c r="F18" s="726"/>
      <c r="G18" s="726"/>
      <c r="H18" s="726"/>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61"/>
    </row>
    <row r="19" spans="1:70" ht="29.25" customHeight="1" x14ac:dyDescent="0.2">
      <c r="A19" s="61"/>
      <c r="B19" s="726"/>
      <c r="C19" s="726"/>
      <c r="D19" s="726"/>
      <c r="E19" s="726"/>
      <c r="F19" s="726"/>
      <c r="G19" s="726"/>
      <c r="H19" s="726"/>
      <c r="I19" s="726"/>
      <c r="J19" s="726"/>
      <c r="K19" s="726"/>
      <c r="L19" s="726"/>
      <c r="M19" s="726"/>
      <c r="N19" s="726"/>
      <c r="O19" s="726"/>
      <c r="P19" s="726"/>
      <c r="Q19" s="726"/>
      <c r="R19" s="726"/>
      <c r="S19" s="726"/>
      <c r="T19" s="726"/>
      <c r="U19" s="726"/>
      <c r="V19" s="726"/>
      <c r="W19" s="726"/>
      <c r="X19" s="726"/>
      <c r="Y19" s="726"/>
      <c r="Z19" s="726"/>
      <c r="AA19" s="726"/>
      <c r="AB19" s="726"/>
      <c r="AC19" s="726"/>
      <c r="AD19" s="726"/>
      <c r="AE19" s="726"/>
      <c r="AF19" s="726"/>
      <c r="AG19" s="726"/>
      <c r="AH19" s="726"/>
      <c r="AI19" s="61"/>
    </row>
    <row r="20" spans="1:70" ht="18" customHeight="1" x14ac:dyDescent="0.2">
      <c r="A20" s="61"/>
      <c r="B20" s="61"/>
      <c r="C20" s="61"/>
      <c r="D20" s="61"/>
      <c r="E20" s="61"/>
      <c r="F20" s="61"/>
      <c r="G20" s="61"/>
      <c r="H20" s="61"/>
      <c r="I20" s="61"/>
      <c r="J20" s="61"/>
      <c r="K20" s="61"/>
      <c r="L20" s="61"/>
      <c r="M20" s="61"/>
      <c r="N20" s="61"/>
      <c r="O20" s="61"/>
      <c r="P20" s="61"/>
      <c r="Q20" s="61"/>
      <c r="R20" s="61"/>
      <c r="S20" s="61"/>
      <c r="T20" s="61"/>
      <c r="U20" s="61"/>
      <c r="V20" s="61"/>
      <c r="W20" s="61"/>
      <c r="X20" s="61"/>
      <c r="Y20" s="61"/>
      <c r="Z20" s="61"/>
      <c r="AA20" s="61"/>
      <c r="AB20" s="61"/>
      <c r="AC20" s="61"/>
      <c r="AD20" s="61"/>
      <c r="AE20" s="61"/>
      <c r="AF20" s="61"/>
      <c r="AG20" s="61"/>
      <c r="AH20" s="61"/>
      <c r="AI20" s="61"/>
    </row>
    <row r="21" spans="1:70" ht="18" customHeight="1" x14ac:dyDescent="0.2">
      <c r="A21" s="61"/>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M21" s="727"/>
      <c r="AN21" s="727"/>
      <c r="AO21" s="727"/>
      <c r="AP21" s="727"/>
      <c r="AQ21" s="727"/>
      <c r="AR21" s="727"/>
      <c r="AS21" s="727"/>
      <c r="AT21" s="727"/>
      <c r="AU21" s="727"/>
      <c r="AV21" s="727"/>
      <c r="AW21" s="727"/>
      <c r="AX21" s="727"/>
      <c r="AY21" s="727"/>
      <c r="AZ21" s="727"/>
      <c r="BA21" s="727"/>
      <c r="BB21" s="727"/>
      <c r="BC21" s="727"/>
      <c r="BD21" s="727"/>
      <c r="BE21" s="727"/>
      <c r="BF21" s="727"/>
      <c r="BG21" s="727"/>
      <c r="BH21" s="727"/>
      <c r="BI21" s="727"/>
      <c r="BJ21" s="727"/>
      <c r="BK21" s="727"/>
      <c r="BL21" s="727"/>
      <c r="BM21" s="727"/>
      <c r="BN21" s="727"/>
      <c r="BO21" s="727"/>
      <c r="BP21" s="727"/>
      <c r="BQ21" s="727"/>
      <c r="BR21" s="727"/>
    </row>
    <row r="22" spans="1:70" s="4" customFormat="1" ht="18" customHeight="1" x14ac:dyDescent="0.2">
      <c r="A22" s="64"/>
      <c r="B22" s="726" t="s">
        <v>11</v>
      </c>
      <c r="C22" s="726"/>
      <c r="D22" s="726"/>
      <c r="E22" s="728" t="s">
        <v>12</v>
      </c>
      <c r="F22" s="728"/>
      <c r="G22" s="728"/>
      <c r="H22" s="728"/>
      <c r="I22" s="728"/>
      <c r="J22" s="728"/>
      <c r="K22" s="728"/>
      <c r="L22" s="728"/>
      <c r="M22" s="728"/>
      <c r="N22" s="728"/>
      <c r="O22" s="728"/>
      <c r="P22" s="728"/>
      <c r="Q22" s="728"/>
      <c r="R22" s="728"/>
      <c r="S22" s="728"/>
      <c r="T22" s="728"/>
      <c r="U22" s="728"/>
      <c r="V22" s="728"/>
      <c r="W22" s="728"/>
      <c r="X22" s="728"/>
      <c r="Y22" s="728"/>
      <c r="Z22" s="728"/>
      <c r="AA22" s="728"/>
      <c r="AB22" s="728"/>
      <c r="AC22" s="728"/>
      <c r="AD22" s="728"/>
      <c r="AE22" s="728"/>
      <c r="AF22" s="728"/>
      <c r="AG22" s="728"/>
      <c r="AH22" s="728"/>
      <c r="AI22" s="64"/>
      <c r="AM22" s="727"/>
      <c r="AN22" s="727"/>
      <c r="AO22" s="727"/>
      <c r="AP22" s="727"/>
      <c r="AQ22" s="727"/>
      <c r="AR22" s="727"/>
      <c r="AS22" s="727"/>
      <c r="AT22" s="727"/>
      <c r="AU22" s="727"/>
      <c r="AV22" s="727"/>
      <c r="AW22" s="727"/>
      <c r="AX22" s="727"/>
      <c r="AY22" s="727"/>
      <c r="AZ22" s="727"/>
      <c r="BA22" s="727"/>
      <c r="BB22" s="727"/>
      <c r="BC22" s="727"/>
      <c r="BD22" s="727"/>
      <c r="BE22" s="727"/>
      <c r="BF22" s="727"/>
      <c r="BG22" s="727"/>
      <c r="BH22" s="727"/>
      <c r="BI22" s="727"/>
      <c r="BJ22" s="727"/>
      <c r="BK22" s="727"/>
      <c r="BL22" s="727"/>
      <c r="BM22" s="727"/>
      <c r="BN22" s="727"/>
      <c r="BO22" s="727"/>
      <c r="BP22" s="727"/>
      <c r="BQ22" s="727"/>
      <c r="BR22" s="727"/>
    </row>
    <row r="23" spans="1:70" s="4" customFormat="1" ht="18" customHeight="1" x14ac:dyDescent="0.2">
      <c r="A23" s="64"/>
      <c r="B23" s="65"/>
      <c r="C23" s="65"/>
      <c r="D23" s="65"/>
      <c r="E23" s="728"/>
      <c r="F23" s="728"/>
      <c r="G23" s="728"/>
      <c r="H23" s="728"/>
      <c r="I23" s="728"/>
      <c r="J23" s="728"/>
      <c r="K23" s="728"/>
      <c r="L23" s="728"/>
      <c r="M23" s="728"/>
      <c r="N23" s="728"/>
      <c r="O23" s="728"/>
      <c r="P23" s="728"/>
      <c r="Q23" s="728"/>
      <c r="R23" s="728"/>
      <c r="S23" s="728"/>
      <c r="T23" s="728"/>
      <c r="U23" s="728"/>
      <c r="V23" s="728"/>
      <c r="W23" s="728"/>
      <c r="X23" s="728"/>
      <c r="Y23" s="728"/>
      <c r="Z23" s="728"/>
      <c r="AA23" s="728"/>
      <c r="AB23" s="728"/>
      <c r="AC23" s="728"/>
      <c r="AD23" s="728"/>
      <c r="AE23" s="728"/>
      <c r="AF23" s="728"/>
      <c r="AG23" s="728"/>
      <c r="AH23" s="728"/>
      <c r="AI23" s="64"/>
    </row>
    <row r="24" spans="1:70" s="4" customFormat="1" ht="18" customHeight="1" x14ac:dyDescent="0.2">
      <c r="A24" s="66"/>
      <c r="B24" s="726" t="s">
        <v>13</v>
      </c>
      <c r="C24" s="726"/>
      <c r="D24" s="726"/>
      <c r="E24" s="729" t="s">
        <v>827</v>
      </c>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66"/>
    </row>
    <row r="25" spans="1:70" s="4" customFormat="1" ht="15" customHeight="1" x14ac:dyDescent="0.2">
      <c r="A25" s="66"/>
      <c r="B25" s="66"/>
      <c r="C25" s="66"/>
      <c r="D25" s="66"/>
      <c r="E25" s="729"/>
      <c r="F25" s="729"/>
      <c r="G25" s="729"/>
      <c r="H25" s="729"/>
      <c r="I25" s="729"/>
      <c r="J25" s="729"/>
      <c r="K25" s="729"/>
      <c r="L25" s="729"/>
      <c r="M25" s="729"/>
      <c r="N25" s="729"/>
      <c r="O25" s="729"/>
      <c r="P25" s="729"/>
      <c r="Q25" s="729"/>
      <c r="R25" s="729"/>
      <c r="S25" s="729"/>
      <c r="T25" s="729"/>
      <c r="U25" s="729"/>
      <c r="V25" s="729"/>
      <c r="W25" s="729"/>
      <c r="X25" s="729"/>
      <c r="Y25" s="729"/>
      <c r="Z25" s="729"/>
      <c r="AA25" s="729"/>
      <c r="AB25" s="729"/>
      <c r="AC25" s="729"/>
      <c r="AD25" s="729"/>
      <c r="AE25" s="729"/>
      <c r="AF25" s="729"/>
      <c r="AG25" s="729"/>
      <c r="AH25" s="729"/>
      <c r="AI25" s="66"/>
    </row>
    <row r="26" spans="1:70" s="4" customFormat="1" ht="18" customHeight="1" x14ac:dyDescent="0.2">
      <c r="A26" s="66"/>
      <c r="B26" s="724"/>
      <c r="C26" s="724"/>
      <c r="D26" s="527"/>
      <c r="E26" s="729"/>
      <c r="F26" s="729"/>
      <c r="G26" s="729"/>
      <c r="H26" s="729"/>
      <c r="I26" s="729"/>
      <c r="J26" s="729"/>
      <c r="K26" s="729"/>
      <c r="L26" s="729"/>
      <c r="M26" s="729"/>
      <c r="N26" s="729"/>
      <c r="O26" s="729"/>
      <c r="P26" s="729"/>
      <c r="Q26" s="729"/>
      <c r="R26" s="729"/>
      <c r="S26" s="729"/>
      <c r="T26" s="729"/>
      <c r="U26" s="729"/>
      <c r="V26" s="729"/>
      <c r="W26" s="729"/>
      <c r="X26" s="729"/>
      <c r="Y26" s="729"/>
      <c r="Z26" s="729"/>
      <c r="AA26" s="729"/>
      <c r="AB26" s="729"/>
      <c r="AC26" s="729"/>
      <c r="AD26" s="729"/>
      <c r="AE26" s="729"/>
      <c r="AF26" s="729"/>
      <c r="AG26" s="729"/>
      <c r="AH26" s="729"/>
      <c r="AI26" s="66"/>
    </row>
    <row r="27" spans="1:70" s="4" customFormat="1" ht="18" customHeight="1" x14ac:dyDescent="0.2">
      <c r="A27" s="66"/>
      <c r="B27" s="66"/>
      <c r="C27" s="66"/>
      <c r="D27" s="66"/>
      <c r="E27" s="729"/>
      <c r="F27" s="729"/>
      <c r="G27" s="729"/>
      <c r="H27" s="729"/>
      <c r="I27" s="729"/>
      <c r="J27" s="729"/>
      <c r="K27" s="729"/>
      <c r="L27" s="729"/>
      <c r="M27" s="729"/>
      <c r="N27" s="729"/>
      <c r="O27" s="729"/>
      <c r="P27" s="729"/>
      <c r="Q27" s="729"/>
      <c r="R27" s="729"/>
      <c r="S27" s="729"/>
      <c r="T27" s="729"/>
      <c r="U27" s="729"/>
      <c r="V27" s="729"/>
      <c r="W27" s="729"/>
      <c r="X27" s="729"/>
      <c r="Y27" s="729"/>
      <c r="Z27" s="729"/>
      <c r="AA27" s="729"/>
      <c r="AB27" s="729"/>
      <c r="AC27" s="729"/>
      <c r="AD27" s="729"/>
      <c r="AE27" s="729"/>
      <c r="AF27" s="729"/>
      <c r="AG27" s="729"/>
      <c r="AH27" s="729"/>
      <c r="AI27" s="66"/>
    </row>
    <row r="28" spans="1:70" s="4" customFormat="1" ht="44.4" customHeight="1" x14ac:dyDescent="0.2">
      <c r="A28" s="64"/>
      <c r="B28" s="66"/>
      <c r="C28" s="66"/>
      <c r="D28" s="66"/>
      <c r="E28" s="729"/>
      <c r="F28" s="729"/>
      <c r="G28" s="729"/>
      <c r="H28" s="729"/>
      <c r="I28" s="729"/>
      <c r="J28" s="729"/>
      <c r="K28" s="729"/>
      <c r="L28" s="729"/>
      <c r="M28" s="729"/>
      <c r="N28" s="729"/>
      <c r="O28" s="729"/>
      <c r="P28" s="729"/>
      <c r="Q28" s="729"/>
      <c r="R28" s="729"/>
      <c r="S28" s="729"/>
      <c r="T28" s="729"/>
      <c r="U28" s="729"/>
      <c r="V28" s="729"/>
      <c r="W28" s="729"/>
      <c r="X28" s="729"/>
      <c r="Y28" s="729"/>
      <c r="Z28" s="729"/>
      <c r="AA28" s="729"/>
      <c r="AB28" s="729"/>
      <c r="AC28" s="729"/>
      <c r="AD28" s="729"/>
      <c r="AE28" s="729"/>
      <c r="AF28" s="729"/>
      <c r="AG28" s="729"/>
      <c r="AH28" s="729"/>
      <c r="AI28" s="64"/>
    </row>
    <row r="29" spans="1:70" s="4" customFormat="1" ht="18" customHeight="1" x14ac:dyDescent="0.2">
      <c r="A29" s="64"/>
      <c r="B29" s="64"/>
      <c r="C29" s="66"/>
      <c r="D29" s="66"/>
      <c r="E29" s="66"/>
      <c r="F29" s="66"/>
      <c r="G29" s="66"/>
      <c r="H29" s="66"/>
      <c r="I29" s="66"/>
      <c r="J29" s="66"/>
      <c r="K29" s="66"/>
      <c r="L29" s="66"/>
      <c r="M29" s="66"/>
      <c r="N29" s="66"/>
      <c r="O29" s="66"/>
      <c r="P29" s="66"/>
      <c r="Q29" s="66"/>
      <c r="R29" s="66"/>
      <c r="S29" s="66"/>
      <c r="T29" s="66"/>
      <c r="U29" s="66"/>
      <c r="V29" s="66"/>
      <c r="W29" s="66"/>
      <c r="X29" s="66"/>
      <c r="Y29" s="66"/>
      <c r="Z29" s="66"/>
      <c r="AA29" s="66"/>
      <c r="AB29" s="66"/>
      <c r="AC29" s="66"/>
      <c r="AD29" s="66"/>
      <c r="AE29" s="66"/>
      <c r="AF29" s="66"/>
      <c r="AG29" s="66"/>
      <c r="AH29" s="64"/>
      <c r="AI29" s="64"/>
    </row>
    <row r="30" spans="1:70" s="4" customFormat="1" ht="18" customHeight="1" x14ac:dyDescent="0.2">
      <c r="A30" s="64"/>
      <c r="B30" s="64"/>
      <c r="C30" s="64"/>
      <c r="D30" s="64"/>
      <c r="E30" s="64"/>
      <c r="F30" s="64"/>
      <c r="G30" s="64"/>
      <c r="H30" s="64"/>
      <c r="I30" s="64"/>
      <c r="J30" s="64"/>
      <c r="K30" s="64"/>
      <c r="L30" s="64"/>
      <c r="M30" s="64"/>
      <c r="N30" s="64"/>
      <c r="O30" s="64"/>
      <c r="P30" s="64"/>
      <c r="Q30" s="64"/>
      <c r="R30" s="64"/>
      <c r="S30" s="64"/>
      <c r="T30" s="64"/>
      <c r="U30" s="64"/>
      <c r="V30" s="64"/>
      <c r="W30" s="64"/>
      <c r="X30" s="64"/>
      <c r="Y30" s="64"/>
      <c r="Z30" s="64"/>
      <c r="AA30" s="64"/>
      <c r="AB30" s="64"/>
      <c r="AC30" s="64"/>
      <c r="AD30" s="64"/>
      <c r="AE30" s="64"/>
      <c r="AF30" s="64"/>
      <c r="AG30" s="64"/>
      <c r="AH30" s="64"/>
      <c r="AI30" s="64"/>
    </row>
    <row r="31" spans="1:70" ht="18" customHeight="1" x14ac:dyDescent="0.2">
      <c r="A31" s="61"/>
      <c r="B31" s="61"/>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1"/>
      <c r="AI31" s="61"/>
    </row>
    <row r="32" spans="1:70" ht="18" customHeight="1" x14ac:dyDescent="0.2">
      <c r="A32" s="61"/>
      <c r="B32" s="61"/>
      <c r="C32" s="61"/>
      <c r="D32" s="61"/>
      <c r="E32" s="61"/>
      <c r="F32" s="61"/>
      <c r="G32" s="61"/>
      <c r="H32" s="61"/>
      <c r="I32" s="61"/>
      <c r="J32" s="61"/>
      <c r="K32" s="61"/>
      <c r="L32" s="61"/>
      <c r="M32" s="61"/>
      <c r="N32" s="61"/>
      <c r="O32" s="61"/>
      <c r="P32" s="61"/>
      <c r="Q32" s="61"/>
      <c r="R32" s="61"/>
      <c r="S32" s="61"/>
      <c r="T32" s="61"/>
      <c r="U32" s="61"/>
      <c r="V32" s="61"/>
      <c r="W32" s="61"/>
      <c r="X32" s="61"/>
      <c r="Y32" s="61"/>
      <c r="Z32" s="61"/>
      <c r="AA32" s="61"/>
      <c r="AB32" s="61"/>
      <c r="AC32" s="61"/>
      <c r="AD32" s="61"/>
      <c r="AE32" s="61"/>
      <c r="AF32" s="61"/>
      <c r="AG32" s="61"/>
      <c r="AH32" s="61"/>
      <c r="AI32" s="61"/>
    </row>
    <row r="33" spans="1:35" ht="18" customHeight="1" x14ac:dyDescent="0.2">
      <c r="A33" s="61"/>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row>
  </sheetData>
  <mergeCells count="9">
    <mergeCell ref="B26:C26"/>
    <mergeCell ref="C16:AH16"/>
    <mergeCell ref="B18:AH19"/>
    <mergeCell ref="AM21:BR21"/>
    <mergeCell ref="AM22:BR22"/>
    <mergeCell ref="E22:AH23"/>
    <mergeCell ref="E24:AH28"/>
    <mergeCell ref="B22:D22"/>
    <mergeCell ref="B24:D24"/>
  </mergeCells>
  <phoneticPr fontId="6"/>
  <printOptions horizontalCentered="1"/>
  <pageMargins left="0.70866141732283472" right="0.5118110236220472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D429F-694B-4603-A942-D893FD643F4A}">
  <sheetPr>
    <tabColor theme="4" tint="0.39997558519241921"/>
  </sheetPr>
  <dimension ref="A1:AH31"/>
  <sheetViews>
    <sheetView view="pageBreakPreview" zoomScaleNormal="90" zoomScaleSheetLayoutView="100" workbookViewId="0">
      <selection activeCell="B27" sqref="B27"/>
    </sheetView>
  </sheetViews>
  <sheetFormatPr defaultColWidth="9" defaultRowHeight="18" customHeight="1" x14ac:dyDescent="0.2"/>
  <cols>
    <col min="1" max="57" width="2.6640625" style="61" customWidth="1"/>
    <col min="58" max="16384" width="9" style="61"/>
  </cols>
  <sheetData>
    <row r="1" spans="1:33" ht="18" customHeight="1" x14ac:dyDescent="0.2">
      <c r="A1" s="60" t="s">
        <v>322</v>
      </c>
      <c r="AG1" s="62" t="s">
        <v>312</v>
      </c>
    </row>
    <row r="2" spans="1:33" ht="18" customHeight="1" x14ac:dyDescent="0.2">
      <c r="A2" s="63" t="s">
        <v>323</v>
      </c>
    </row>
    <row r="4" spans="1:33" ht="18" customHeight="1" x14ac:dyDescent="0.2">
      <c r="AB4" s="61" t="s">
        <v>3</v>
      </c>
    </row>
    <row r="5" spans="1:33" ht="18" customHeight="1" x14ac:dyDescent="0.2">
      <c r="AB5" s="61" t="s">
        <v>4</v>
      </c>
    </row>
    <row r="8" spans="1:33" ht="18" customHeight="1" x14ac:dyDescent="0.2">
      <c r="B8" s="61" t="s">
        <v>313</v>
      </c>
    </row>
    <row r="10" spans="1:33" ht="18" customHeight="1" x14ac:dyDescent="0.2">
      <c r="W10" s="61" t="s">
        <v>6</v>
      </c>
    </row>
    <row r="11" spans="1:33" ht="18" customHeight="1" x14ac:dyDescent="0.2">
      <c r="W11" s="61" t="s">
        <v>7</v>
      </c>
    </row>
    <row r="12" spans="1:33" ht="18" customHeight="1" x14ac:dyDescent="0.2">
      <c r="W12" s="61" t="s">
        <v>8</v>
      </c>
    </row>
    <row r="16" spans="1:33" ht="37.5" customHeight="1" x14ac:dyDescent="0.2">
      <c r="C16" s="724" t="s">
        <v>324</v>
      </c>
      <c r="D16" s="725"/>
      <c r="E16" s="725"/>
      <c r="F16" s="725"/>
      <c r="G16" s="725"/>
      <c r="H16" s="725"/>
      <c r="I16" s="725"/>
      <c r="J16" s="725"/>
      <c r="K16" s="725"/>
      <c r="L16" s="725"/>
      <c r="M16" s="725"/>
      <c r="N16" s="725"/>
      <c r="O16" s="725"/>
      <c r="P16" s="725"/>
      <c r="Q16" s="725"/>
      <c r="R16" s="725"/>
      <c r="S16" s="725"/>
      <c r="T16" s="725"/>
      <c r="U16" s="725"/>
      <c r="V16" s="725"/>
      <c r="W16" s="725"/>
      <c r="X16" s="725"/>
      <c r="Y16" s="725"/>
      <c r="Z16" s="725"/>
      <c r="AA16" s="725"/>
      <c r="AB16" s="725"/>
      <c r="AC16" s="725"/>
      <c r="AD16" s="725"/>
      <c r="AE16" s="725"/>
      <c r="AF16" s="725"/>
      <c r="AG16" s="725"/>
    </row>
    <row r="18" spans="1:34" ht="36.75" customHeight="1" x14ac:dyDescent="0.2">
      <c r="B18" s="726" t="s">
        <v>325</v>
      </c>
      <c r="C18" s="726"/>
      <c r="D18" s="726"/>
      <c r="E18" s="726"/>
      <c r="F18" s="726"/>
      <c r="G18" s="726"/>
      <c r="H18" s="726"/>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row>
    <row r="19" spans="1:34" ht="29.25" customHeight="1" x14ac:dyDescent="0.2">
      <c r="B19" s="726"/>
      <c r="C19" s="726"/>
      <c r="D19" s="726"/>
      <c r="E19" s="726"/>
      <c r="F19" s="726"/>
      <c r="G19" s="726"/>
      <c r="H19" s="726"/>
      <c r="I19" s="726"/>
      <c r="J19" s="726"/>
      <c r="K19" s="726"/>
      <c r="L19" s="726"/>
      <c r="M19" s="726"/>
      <c r="N19" s="726"/>
      <c r="O19" s="726"/>
      <c r="P19" s="726"/>
      <c r="Q19" s="726"/>
      <c r="R19" s="726"/>
      <c r="S19" s="726"/>
      <c r="T19" s="726"/>
      <c r="U19" s="726"/>
      <c r="V19" s="726"/>
      <c r="W19" s="726"/>
      <c r="X19" s="726"/>
      <c r="Y19" s="726"/>
      <c r="Z19" s="726"/>
      <c r="AA19" s="726"/>
      <c r="AB19" s="726"/>
      <c r="AC19" s="726"/>
      <c r="AD19" s="726"/>
      <c r="AE19" s="726"/>
      <c r="AF19" s="726"/>
      <c r="AG19" s="726"/>
    </row>
    <row r="21" spans="1:34" ht="33.9" customHeight="1" x14ac:dyDescent="0.2">
      <c r="A21" s="1251"/>
      <c r="B21" s="1252"/>
      <c r="C21" s="1252"/>
      <c r="D21" s="1252"/>
      <c r="E21" s="1252"/>
      <c r="F21" s="1252"/>
      <c r="G21" s="1252"/>
      <c r="H21" s="1252"/>
      <c r="I21" s="1252"/>
      <c r="J21" s="1252"/>
      <c r="K21" s="1252"/>
      <c r="L21" s="1252"/>
      <c r="M21" s="1252"/>
      <c r="N21" s="1252"/>
      <c r="O21" s="1252"/>
      <c r="P21" s="1252"/>
      <c r="Q21" s="1252"/>
      <c r="R21" s="1252"/>
      <c r="S21" s="1252"/>
      <c r="T21" s="1252"/>
      <c r="U21" s="1252"/>
      <c r="V21" s="1252"/>
      <c r="W21" s="1252"/>
      <c r="X21" s="1252"/>
      <c r="Y21" s="1252"/>
      <c r="Z21" s="1252"/>
      <c r="AA21" s="1252"/>
      <c r="AB21" s="1252"/>
      <c r="AC21" s="1252"/>
      <c r="AD21" s="1252"/>
      <c r="AE21" s="1252"/>
      <c r="AF21" s="1252"/>
      <c r="AG21" s="1252"/>
      <c r="AH21" s="1252"/>
    </row>
    <row r="22" spans="1:34" s="64" customFormat="1" ht="31.5" customHeight="1" x14ac:dyDescent="0.2">
      <c r="A22" s="1252"/>
      <c r="B22" s="1252"/>
      <c r="C22" s="1252"/>
      <c r="D22" s="1252"/>
      <c r="E22" s="1252"/>
      <c r="F22" s="1252"/>
      <c r="G22" s="1252"/>
      <c r="H22" s="1252"/>
      <c r="I22" s="1252"/>
      <c r="J22" s="1252"/>
      <c r="K22" s="1252"/>
      <c r="L22" s="1252"/>
      <c r="M22" s="1252"/>
      <c r="N22" s="1252"/>
      <c r="O22" s="1252"/>
      <c r="P22" s="1252"/>
      <c r="Q22" s="1252"/>
      <c r="R22" s="1252"/>
      <c r="S22" s="1252"/>
      <c r="T22" s="1252"/>
      <c r="U22" s="1252"/>
      <c r="V22" s="1252"/>
      <c r="W22" s="1252"/>
      <c r="X22" s="1252"/>
      <c r="Y22" s="1252"/>
      <c r="Z22" s="1252"/>
      <c r="AA22" s="1252"/>
      <c r="AB22" s="1252"/>
      <c r="AC22" s="1252"/>
      <c r="AD22" s="1252"/>
      <c r="AE22" s="1252"/>
      <c r="AF22" s="1252"/>
      <c r="AG22" s="1252"/>
      <c r="AH22" s="1252"/>
    </row>
    <row r="23" spans="1:34" s="64" customFormat="1" ht="18" customHeight="1" x14ac:dyDescent="0.2">
      <c r="A23" s="533" t="s">
        <v>94</v>
      </c>
      <c r="B23" s="66"/>
      <c r="C23" s="66"/>
      <c r="D23" s="66"/>
      <c r="E23" s="66"/>
      <c r="F23" s="66"/>
      <c r="G23" s="66"/>
      <c r="H23" s="66"/>
      <c r="I23" s="66"/>
      <c r="J23" s="66"/>
      <c r="K23" s="66"/>
      <c r="L23" s="66"/>
      <c r="M23" s="66"/>
      <c r="N23" s="66"/>
      <c r="O23" s="66"/>
      <c r="P23" s="66"/>
      <c r="Q23" s="66"/>
      <c r="R23" s="66"/>
      <c r="S23" s="66"/>
      <c r="T23" s="66"/>
      <c r="U23" s="66"/>
      <c r="V23" s="66"/>
      <c r="W23" s="66"/>
      <c r="X23" s="66"/>
      <c r="Y23" s="66"/>
      <c r="Z23" s="66"/>
      <c r="AA23" s="66"/>
      <c r="AB23" s="66"/>
      <c r="AC23" s="66"/>
      <c r="AD23" s="66"/>
      <c r="AE23" s="66"/>
      <c r="AF23" s="66"/>
      <c r="AG23" s="66"/>
      <c r="AH23" s="66"/>
    </row>
    <row r="24" spans="1:34" s="64" customFormat="1" ht="69.75" customHeight="1" x14ac:dyDescent="0.2">
      <c r="A24" s="66"/>
      <c r="B24" s="66"/>
      <c r="C24" s="66"/>
      <c r="D24" s="66"/>
      <c r="E24" s="66"/>
      <c r="F24" s="66"/>
      <c r="G24" s="66"/>
      <c r="H24" s="66"/>
      <c r="I24" s="66"/>
      <c r="J24" s="66"/>
      <c r="K24" s="66"/>
      <c r="L24" s="66"/>
      <c r="M24" s="66"/>
      <c r="N24" s="66"/>
      <c r="O24" s="66"/>
      <c r="P24" s="66"/>
      <c r="Q24" s="66"/>
      <c r="R24" s="66"/>
      <c r="S24" s="66"/>
      <c r="T24" s="66"/>
      <c r="U24" s="66"/>
      <c r="V24" s="66"/>
      <c r="W24" s="66"/>
      <c r="X24" s="66"/>
      <c r="Y24" s="66"/>
      <c r="Z24" s="66"/>
      <c r="AA24" s="66"/>
      <c r="AB24" s="66"/>
      <c r="AC24" s="66"/>
      <c r="AD24" s="66"/>
      <c r="AE24" s="66"/>
      <c r="AF24" s="66"/>
      <c r="AG24" s="66"/>
      <c r="AH24" s="66"/>
    </row>
    <row r="25" spans="1:34" s="64" customFormat="1" ht="18" customHeight="1" x14ac:dyDescent="0.2">
      <c r="A25" s="66"/>
      <c r="B25" s="1247" t="s">
        <v>846</v>
      </c>
      <c r="C25" s="1247"/>
      <c r="D25" s="1247"/>
      <c r="E25" s="1247"/>
      <c r="F25" s="1247"/>
      <c r="G25" s="1247"/>
      <c r="H25" s="1247"/>
      <c r="I25" s="1247"/>
      <c r="J25" s="1247"/>
      <c r="K25" s="1247"/>
      <c r="L25" s="1247"/>
      <c r="M25" s="1247"/>
      <c r="N25" s="1247"/>
      <c r="O25" s="1247"/>
      <c r="P25" s="1247"/>
      <c r="Q25" s="1247"/>
      <c r="R25" s="1247"/>
      <c r="S25" s="1247"/>
      <c r="T25" s="1247"/>
      <c r="U25" s="1247"/>
      <c r="V25" s="1247"/>
      <c r="W25" s="1247"/>
      <c r="X25" s="1247"/>
      <c r="Y25" s="1247"/>
      <c r="Z25" s="1247"/>
      <c r="AA25" s="1247"/>
      <c r="AB25" s="1247"/>
      <c r="AC25" s="1247"/>
      <c r="AD25" s="1247"/>
      <c r="AE25" s="1247"/>
      <c r="AF25" s="1247"/>
      <c r="AG25" s="1247"/>
      <c r="AH25" s="66"/>
    </row>
    <row r="26" spans="1:34" s="64" customFormat="1" ht="18" customHeight="1" x14ac:dyDescent="0.2">
      <c r="A26" s="66"/>
      <c r="B26" s="1247"/>
      <c r="C26" s="1247"/>
      <c r="D26" s="1247"/>
      <c r="E26" s="1247"/>
      <c r="F26" s="1247"/>
      <c r="G26" s="1247"/>
      <c r="H26" s="1247"/>
      <c r="I26" s="1247"/>
      <c r="J26" s="1247"/>
      <c r="K26" s="1247"/>
      <c r="L26" s="1247"/>
      <c r="M26" s="1247"/>
      <c r="N26" s="1247"/>
      <c r="O26" s="1247"/>
      <c r="P26" s="1247"/>
      <c r="Q26" s="1247"/>
      <c r="R26" s="1247"/>
      <c r="S26" s="1247"/>
      <c r="T26" s="1247"/>
      <c r="U26" s="1247"/>
      <c r="V26" s="1247"/>
      <c r="W26" s="1247"/>
      <c r="X26" s="1247"/>
      <c r="Y26" s="1247"/>
      <c r="Z26" s="1247"/>
      <c r="AA26" s="1247"/>
      <c r="AB26" s="1247"/>
      <c r="AC26" s="1247"/>
      <c r="AD26" s="1247"/>
      <c r="AE26" s="1247"/>
      <c r="AF26" s="1247"/>
      <c r="AG26" s="1247"/>
      <c r="AH26" s="66"/>
    </row>
    <row r="27" spans="1:34" s="64" customFormat="1" ht="18" customHeight="1" x14ac:dyDescent="0.2">
      <c r="B27" s="66"/>
      <c r="C27" s="66"/>
      <c r="D27" s="66"/>
      <c r="E27" s="66"/>
      <c r="F27" s="66"/>
      <c r="G27" s="66"/>
      <c r="H27" s="66"/>
      <c r="I27" s="66"/>
      <c r="J27" s="66"/>
      <c r="K27" s="66"/>
      <c r="L27" s="66"/>
      <c r="M27" s="66"/>
      <c r="N27" s="66"/>
      <c r="O27" s="66"/>
      <c r="P27" s="66"/>
      <c r="Q27" s="66"/>
      <c r="R27" s="66"/>
      <c r="S27" s="66"/>
      <c r="T27" s="66"/>
      <c r="U27" s="66"/>
      <c r="V27" s="66"/>
      <c r="W27" s="66"/>
      <c r="X27" s="66"/>
      <c r="Y27" s="66"/>
      <c r="Z27" s="66"/>
      <c r="AA27" s="66"/>
      <c r="AB27" s="66"/>
      <c r="AC27" s="66"/>
      <c r="AD27" s="66"/>
      <c r="AE27" s="66"/>
      <c r="AF27" s="66"/>
      <c r="AG27" s="66"/>
    </row>
    <row r="28" spans="1:34" s="64" customFormat="1" ht="18" customHeight="1" x14ac:dyDescent="0.2">
      <c r="C28" s="66"/>
      <c r="D28" s="66"/>
      <c r="E28" s="66"/>
      <c r="F28" s="66"/>
      <c r="G28" s="66"/>
      <c r="H28" s="66"/>
      <c r="I28" s="66"/>
      <c r="J28" s="66"/>
      <c r="K28" s="66"/>
      <c r="L28" s="66"/>
      <c r="M28" s="66"/>
      <c r="N28" s="66"/>
      <c r="O28" s="66"/>
      <c r="P28" s="66"/>
      <c r="Q28" s="66"/>
      <c r="R28" s="66"/>
      <c r="S28" s="66"/>
      <c r="T28" s="66"/>
      <c r="U28" s="66"/>
      <c r="V28" s="66"/>
      <c r="W28" s="66"/>
      <c r="X28" s="66"/>
      <c r="Y28" s="66"/>
      <c r="Z28" s="66"/>
      <c r="AA28" s="66"/>
      <c r="AB28" s="66"/>
      <c r="AC28" s="66"/>
      <c r="AD28" s="66"/>
      <c r="AE28" s="66"/>
      <c r="AF28" s="66"/>
    </row>
    <row r="29" spans="1:34" s="64" customFormat="1" ht="18" customHeight="1" x14ac:dyDescent="0.2">
      <c r="C29" s="66"/>
      <c r="D29" s="66"/>
      <c r="E29" s="66"/>
      <c r="F29" s="66"/>
      <c r="G29" s="66"/>
      <c r="H29" s="66"/>
      <c r="I29" s="66"/>
      <c r="J29" s="66"/>
      <c r="K29" s="66"/>
      <c r="L29" s="66"/>
      <c r="M29" s="66"/>
      <c r="N29" s="66"/>
      <c r="O29" s="66"/>
      <c r="P29" s="66"/>
      <c r="Q29" s="66"/>
      <c r="R29" s="66"/>
      <c r="S29" s="66"/>
      <c r="T29" s="66"/>
      <c r="U29" s="66"/>
      <c r="V29" s="66"/>
      <c r="W29" s="66"/>
      <c r="X29" s="66"/>
      <c r="Y29" s="66"/>
      <c r="Z29" s="66"/>
      <c r="AA29" s="66"/>
      <c r="AB29" s="66"/>
      <c r="AC29" s="66"/>
      <c r="AD29" s="66"/>
      <c r="AE29" s="66"/>
      <c r="AF29" s="66"/>
    </row>
    <row r="30" spans="1:34" s="64" customFormat="1" ht="18" customHeight="1" x14ac:dyDescent="0.2">
      <c r="C30" s="66"/>
      <c r="D30" s="66"/>
      <c r="E30" s="66"/>
      <c r="F30" s="66"/>
      <c r="G30" s="66"/>
      <c r="H30" s="66"/>
      <c r="I30" s="66"/>
      <c r="J30" s="66"/>
      <c r="K30" s="66"/>
      <c r="L30" s="66"/>
      <c r="M30" s="66"/>
      <c r="N30" s="66"/>
      <c r="O30" s="66"/>
      <c r="P30" s="66"/>
      <c r="Q30" s="66"/>
      <c r="R30" s="66"/>
      <c r="S30" s="66"/>
      <c r="T30" s="66"/>
      <c r="U30" s="66"/>
      <c r="V30" s="66"/>
      <c r="W30" s="66"/>
      <c r="X30" s="66"/>
      <c r="Y30" s="66"/>
      <c r="Z30" s="66"/>
      <c r="AA30" s="66"/>
      <c r="AB30" s="66"/>
      <c r="AC30" s="66"/>
      <c r="AD30" s="66"/>
      <c r="AE30" s="66"/>
      <c r="AF30" s="66"/>
    </row>
    <row r="31" spans="1:34" ht="18" customHeight="1" x14ac:dyDescent="0.2">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row>
  </sheetData>
  <mergeCells count="4">
    <mergeCell ref="C16:AG16"/>
    <mergeCell ref="B18:AG19"/>
    <mergeCell ref="B25:AG26"/>
    <mergeCell ref="A21:AH22"/>
  </mergeCells>
  <phoneticPr fontId="6"/>
  <printOptions horizontalCentered="1"/>
  <pageMargins left="0.70866141732283472" right="0.51181102362204722" top="0.74803149606299213" bottom="0.74803149606299213" header="0.31496062992125984" footer="0.31496062992125984"/>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2DC3B-51E8-4938-A6A4-DC11DDF4FCDF}">
  <sheetPr>
    <tabColor theme="4" tint="0.39997558519241921"/>
  </sheetPr>
  <dimension ref="A1:AH31"/>
  <sheetViews>
    <sheetView view="pageBreakPreview" topLeftCell="A14" zoomScale="90" zoomScaleNormal="90" zoomScaleSheetLayoutView="90" workbookViewId="0">
      <selection activeCell="AM24" sqref="AM24"/>
    </sheetView>
  </sheetViews>
  <sheetFormatPr defaultColWidth="9" defaultRowHeight="18" customHeight="1" x14ac:dyDescent="0.2"/>
  <cols>
    <col min="1" max="57" width="2.6640625" style="61" customWidth="1"/>
    <col min="58" max="16384" width="9" style="61"/>
  </cols>
  <sheetData>
    <row r="1" spans="1:33" ht="18" customHeight="1" x14ac:dyDescent="0.2">
      <c r="A1" s="60" t="s">
        <v>326</v>
      </c>
      <c r="AG1" s="62" t="s">
        <v>312</v>
      </c>
    </row>
    <row r="2" spans="1:33" ht="18" customHeight="1" x14ac:dyDescent="0.2">
      <c r="A2" s="63" t="s">
        <v>2</v>
      </c>
    </row>
    <row r="4" spans="1:33" ht="18" customHeight="1" x14ac:dyDescent="0.2">
      <c r="AB4" s="61" t="s">
        <v>3</v>
      </c>
    </row>
    <row r="5" spans="1:33" ht="18" customHeight="1" x14ac:dyDescent="0.2">
      <c r="AB5" s="61" t="s">
        <v>4</v>
      </c>
    </row>
    <row r="8" spans="1:33" ht="18" customHeight="1" x14ac:dyDescent="0.2">
      <c r="B8" s="61" t="s">
        <v>313</v>
      </c>
    </row>
    <row r="10" spans="1:33" ht="18" customHeight="1" x14ac:dyDescent="0.2">
      <c r="W10" s="61" t="s">
        <v>6</v>
      </c>
    </row>
    <row r="11" spans="1:33" ht="18" customHeight="1" x14ac:dyDescent="0.2">
      <c r="W11" s="61" t="s">
        <v>7</v>
      </c>
    </row>
    <row r="12" spans="1:33" ht="18" customHeight="1" x14ac:dyDescent="0.2">
      <c r="W12" s="61" t="s">
        <v>8</v>
      </c>
    </row>
    <row r="16" spans="1:33" ht="37.5" customHeight="1" x14ac:dyDescent="0.2">
      <c r="C16" s="724" t="s">
        <v>327</v>
      </c>
      <c r="D16" s="725"/>
      <c r="E16" s="725"/>
      <c r="F16" s="725"/>
      <c r="G16" s="725"/>
      <c r="H16" s="725"/>
      <c r="I16" s="725"/>
      <c r="J16" s="725"/>
      <c r="K16" s="725"/>
      <c r="L16" s="725"/>
      <c r="M16" s="725"/>
      <c r="N16" s="725"/>
      <c r="O16" s="725"/>
      <c r="P16" s="725"/>
      <c r="Q16" s="725"/>
      <c r="R16" s="725"/>
      <c r="S16" s="725"/>
      <c r="T16" s="725"/>
      <c r="U16" s="725"/>
      <c r="V16" s="725"/>
      <c r="W16" s="725"/>
      <c r="X16" s="725"/>
      <c r="Y16" s="725"/>
      <c r="Z16" s="725"/>
      <c r="AA16" s="725"/>
      <c r="AB16" s="725"/>
      <c r="AC16" s="725"/>
      <c r="AD16" s="725"/>
      <c r="AE16" s="725"/>
      <c r="AF16" s="725"/>
      <c r="AG16" s="725"/>
    </row>
    <row r="18" spans="2:34" ht="36.75" customHeight="1" x14ac:dyDescent="0.2">
      <c r="B18" s="726" t="s">
        <v>328</v>
      </c>
      <c r="C18" s="726"/>
      <c r="D18" s="726"/>
      <c r="E18" s="726"/>
      <c r="F18" s="726"/>
      <c r="G18" s="726"/>
      <c r="H18" s="726"/>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row>
    <row r="19" spans="2:34" ht="29.25" customHeight="1" x14ac:dyDescent="0.2">
      <c r="B19" s="726"/>
      <c r="C19" s="726"/>
      <c r="D19" s="726"/>
      <c r="E19" s="726"/>
      <c r="F19" s="726"/>
      <c r="G19" s="726"/>
      <c r="H19" s="726"/>
      <c r="I19" s="726"/>
      <c r="J19" s="726"/>
      <c r="K19" s="726"/>
      <c r="L19" s="726"/>
      <c r="M19" s="726"/>
      <c r="N19" s="726"/>
      <c r="O19" s="726"/>
      <c r="P19" s="726"/>
      <c r="Q19" s="726"/>
      <c r="R19" s="726"/>
      <c r="S19" s="726"/>
      <c r="T19" s="726"/>
      <c r="U19" s="726"/>
      <c r="V19" s="726"/>
      <c r="W19" s="726"/>
      <c r="X19" s="726"/>
      <c r="Y19" s="726"/>
      <c r="Z19" s="726"/>
      <c r="AA19" s="726"/>
      <c r="AB19" s="726"/>
      <c r="AC19" s="726"/>
      <c r="AD19" s="726"/>
      <c r="AE19" s="726"/>
      <c r="AF19" s="726"/>
      <c r="AG19" s="726"/>
    </row>
    <row r="21" spans="2:34" ht="88.5" customHeight="1" x14ac:dyDescent="0.2">
      <c r="B21" s="1247" t="s">
        <v>847</v>
      </c>
      <c r="C21" s="1253"/>
      <c r="D21" s="1253"/>
      <c r="E21" s="1253"/>
      <c r="F21" s="1253"/>
      <c r="G21" s="1253"/>
      <c r="H21" s="1253"/>
      <c r="I21" s="1253"/>
      <c r="J21" s="1253"/>
      <c r="K21" s="1253"/>
      <c r="L21" s="1253"/>
      <c r="M21" s="1253"/>
      <c r="N21" s="1253"/>
      <c r="O21" s="1253"/>
      <c r="P21" s="1253"/>
      <c r="Q21" s="1253"/>
      <c r="R21" s="1253"/>
      <c r="S21" s="1253"/>
      <c r="T21" s="1253"/>
      <c r="U21" s="1253"/>
      <c r="V21" s="1253"/>
      <c r="W21" s="1253"/>
      <c r="X21" s="1253"/>
      <c r="Y21" s="1253"/>
      <c r="Z21" s="1253"/>
      <c r="AA21" s="1253"/>
      <c r="AB21" s="1253"/>
      <c r="AC21" s="1253"/>
      <c r="AD21" s="1253"/>
      <c r="AE21" s="1253"/>
      <c r="AF21" s="1253"/>
      <c r="AG21" s="1253"/>
    </row>
    <row r="22" spans="2:34" s="64" customFormat="1" ht="18" customHeight="1" x14ac:dyDescent="0.2">
      <c r="B22" s="524" t="s">
        <v>750</v>
      </c>
      <c r="C22" s="524"/>
      <c r="D22" s="524"/>
      <c r="E22" s="524"/>
      <c r="F22" s="524"/>
      <c r="G22" s="726" t="s">
        <v>818</v>
      </c>
      <c r="H22" s="726"/>
      <c r="I22" s="726"/>
      <c r="J22" s="726"/>
      <c r="K22" s="726"/>
      <c r="L22" s="726"/>
      <c r="M22" s="726"/>
      <c r="N22" s="726"/>
      <c r="O22" s="726"/>
      <c r="P22" s="726"/>
      <c r="Q22" s="726"/>
      <c r="R22" s="726"/>
      <c r="S22" s="726"/>
      <c r="T22" s="726"/>
      <c r="U22" s="726"/>
      <c r="V22" s="726"/>
      <c r="W22" s="726"/>
      <c r="X22" s="726"/>
      <c r="Y22" s="726"/>
      <c r="Z22" s="726"/>
      <c r="AA22" s="726"/>
      <c r="AB22" s="726"/>
      <c r="AC22" s="726"/>
      <c r="AD22" s="726"/>
      <c r="AE22" s="726"/>
      <c r="AF22" s="726"/>
      <c r="AG22" s="726"/>
    </row>
    <row r="23" spans="2:34" s="64" customFormat="1" ht="18" customHeight="1" x14ac:dyDescent="0.2">
      <c r="B23" s="66"/>
      <c r="C23" s="66"/>
      <c r="D23" s="66"/>
      <c r="E23" s="66"/>
      <c r="F23" s="66"/>
      <c r="G23" s="726"/>
      <c r="H23" s="726"/>
      <c r="I23" s="726"/>
      <c r="J23" s="726"/>
      <c r="K23" s="726"/>
      <c r="L23" s="726"/>
      <c r="M23" s="726"/>
      <c r="N23" s="726"/>
      <c r="O23" s="726"/>
      <c r="P23" s="726"/>
      <c r="Q23" s="726"/>
      <c r="R23" s="726"/>
      <c r="S23" s="726"/>
      <c r="T23" s="726"/>
      <c r="U23" s="726"/>
      <c r="V23" s="726"/>
      <c r="W23" s="726"/>
      <c r="X23" s="726"/>
      <c r="Y23" s="726"/>
      <c r="Z23" s="726"/>
      <c r="AA23" s="726"/>
      <c r="AB23" s="726"/>
      <c r="AC23" s="726"/>
      <c r="AD23" s="726"/>
      <c r="AE23" s="726"/>
      <c r="AF23" s="726"/>
      <c r="AG23" s="726"/>
      <c r="AH23" s="61"/>
    </row>
    <row r="24" spans="2:34" s="64" customFormat="1" ht="69.75" customHeight="1" x14ac:dyDescent="0.2">
      <c r="B24" s="66"/>
      <c r="C24" s="66"/>
      <c r="D24" s="66"/>
      <c r="E24" s="66"/>
      <c r="F24" s="66"/>
      <c r="G24" s="726"/>
      <c r="H24" s="726"/>
      <c r="I24" s="726"/>
      <c r="J24" s="726"/>
      <c r="K24" s="726"/>
      <c r="L24" s="726"/>
      <c r="M24" s="726"/>
      <c r="N24" s="726"/>
      <c r="O24" s="726"/>
      <c r="P24" s="726"/>
      <c r="Q24" s="726"/>
      <c r="R24" s="726"/>
      <c r="S24" s="726"/>
      <c r="T24" s="726"/>
      <c r="U24" s="726"/>
      <c r="V24" s="726"/>
      <c r="W24" s="726"/>
      <c r="X24" s="726"/>
      <c r="Y24" s="726"/>
      <c r="Z24" s="726"/>
      <c r="AA24" s="726"/>
      <c r="AB24" s="726"/>
      <c r="AC24" s="726"/>
      <c r="AD24" s="726"/>
      <c r="AE24" s="726"/>
      <c r="AF24" s="726"/>
      <c r="AG24" s="726"/>
    </row>
    <row r="25" spans="2:34" s="64" customFormat="1" ht="18" customHeight="1" x14ac:dyDescent="0.2">
      <c r="B25" s="1247" t="s">
        <v>846</v>
      </c>
      <c r="C25" s="1247"/>
      <c r="D25" s="1247"/>
      <c r="E25" s="1247"/>
      <c r="F25" s="1247"/>
      <c r="G25" s="1247"/>
      <c r="H25" s="1247"/>
      <c r="I25" s="1247"/>
      <c r="J25" s="1247"/>
      <c r="K25" s="1247"/>
      <c r="L25" s="1247"/>
      <c r="M25" s="1247"/>
      <c r="N25" s="1247"/>
      <c r="O25" s="1247"/>
      <c r="P25" s="1247"/>
      <c r="Q25" s="1247"/>
      <c r="R25" s="1247"/>
      <c r="S25" s="1247"/>
      <c r="T25" s="1247"/>
      <c r="U25" s="1247"/>
      <c r="V25" s="1247"/>
      <c r="W25" s="1247"/>
      <c r="X25" s="1247"/>
      <c r="Y25" s="1247"/>
      <c r="Z25" s="1247"/>
      <c r="AA25" s="1247"/>
      <c r="AB25" s="1247"/>
      <c r="AC25" s="1247"/>
      <c r="AD25" s="1247"/>
      <c r="AE25" s="1247"/>
      <c r="AF25" s="1247"/>
      <c r="AG25" s="1247"/>
    </row>
    <row r="26" spans="2:34" s="64" customFormat="1" ht="18" customHeight="1" x14ac:dyDescent="0.2">
      <c r="B26" s="1247"/>
      <c r="C26" s="1247"/>
      <c r="D26" s="1247"/>
      <c r="E26" s="1247"/>
      <c r="F26" s="1247"/>
      <c r="G26" s="1247"/>
      <c r="H26" s="1247"/>
      <c r="I26" s="1247"/>
      <c r="J26" s="1247"/>
      <c r="K26" s="1247"/>
      <c r="L26" s="1247"/>
      <c r="M26" s="1247"/>
      <c r="N26" s="1247"/>
      <c r="O26" s="1247"/>
      <c r="P26" s="1247"/>
      <c r="Q26" s="1247"/>
      <c r="R26" s="1247"/>
      <c r="S26" s="1247"/>
      <c r="T26" s="1247"/>
      <c r="U26" s="1247"/>
      <c r="V26" s="1247"/>
      <c r="W26" s="1247"/>
      <c r="X26" s="1247"/>
      <c r="Y26" s="1247"/>
      <c r="Z26" s="1247"/>
      <c r="AA26" s="1247"/>
      <c r="AB26" s="1247"/>
      <c r="AC26" s="1247"/>
      <c r="AD26" s="1247"/>
      <c r="AE26" s="1247"/>
      <c r="AF26" s="1247"/>
      <c r="AG26" s="1247"/>
    </row>
    <row r="27" spans="2:34" s="64" customFormat="1" ht="18" customHeight="1" x14ac:dyDescent="0.2">
      <c r="B27" s="66"/>
      <c r="C27" s="66"/>
      <c r="D27" s="66"/>
      <c r="E27" s="66"/>
      <c r="F27" s="66"/>
      <c r="G27" s="66"/>
      <c r="H27" s="66"/>
      <c r="I27" s="66"/>
      <c r="J27" s="66"/>
      <c r="K27" s="66"/>
      <c r="L27" s="66"/>
      <c r="M27" s="66"/>
      <c r="N27" s="66"/>
      <c r="O27" s="66"/>
      <c r="P27" s="66"/>
      <c r="Q27" s="66"/>
      <c r="R27" s="66"/>
      <c r="S27" s="66"/>
      <c r="T27" s="66"/>
      <c r="U27" s="66"/>
      <c r="V27" s="66"/>
      <c r="W27" s="66"/>
      <c r="X27" s="66"/>
      <c r="Y27" s="66"/>
      <c r="Z27" s="66"/>
      <c r="AA27" s="66"/>
      <c r="AB27" s="66"/>
      <c r="AC27" s="66"/>
      <c r="AD27" s="66"/>
      <c r="AE27" s="66"/>
      <c r="AF27" s="66"/>
      <c r="AG27" s="66"/>
    </row>
    <row r="28" spans="2:34" s="64" customFormat="1" ht="18" customHeight="1" x14ac:dyDescent="0.2">
      <c r="B28" s="66"/>
      <c r="C28" s="66"/>
      <c r="D28" s="66"/>
      <c r="E28" s="66"/>
      <c r="F28" s="66"/>
      <c r="G28" s="66"/>
      <c r="H28" s="66"/>
      <c r="I28" s="66"/>
      <c r="J28" s="66"/>
      <c r="K28" s="66"/>
      <c r="L28" s="66"/>
      <c r="M28" s="66"/>
      <c r="N28" s="66"/>
      <c r="O28" s="66"/>
      <c r="P28" s="66"/>
      <c r="Q28" s="66"/>
      <c r="R28" s="66"/>
      <c r="S28" s="66"/>
      <c r="T28" s="66"/>
      <c r="U28" s="66"/>
      <c r="V28" s="66"/>
      <c r="W28" s="66"/>
      <c r="X28" s="66"/>
      <c r="Y28" s="66"/>
      <c r="Z28" s="66"/>
      <c r="AA28" s="66"/>
      <c r="AB28" s="66"/>
      <c r="AC28" s="66"/>
      <c r="AD28" s="66"/>
      <c r="AE28" s="66"/>
      <c r="AF28" s="66"/>
      <c r="AG28" s="66"/>
    </row>
    <row r="29" spans="2:34" s="64" customFormat="1" ht="18" customHeight="1" x14ac:dyDescent="0.2">
      <c r="B29" s="66"/>
      <c r="C29" s="66"/>
      <c r="D29" s="66"/>
      <c r="E29" s="66"/>
      <c r="F29" s="66"/>
      <c r="G29" s="66"/>
      <c r="H29" s="66"/>
      <c r="I29" s="66"/>
      <c r="J29" s="66"/>
      <c r="K29" s="66"/>
      <c r="L29" s="66"/>
      <c r="M29" s="66"/>
      <c r="N29" s="66"/>
      <c r="O29" s="66"/>
      <c r="P29" s="66"/>
      <c r="Q29" s="66"/>
      <c r="R29" s="66"/>
      <c r="S29" s="66"/>
      <c r="T29" s="66"/>
      <c r="U29" s="66"/>
      <c r="V29" s="66"/>
      <c r="W29" s="66"/>
      <c r="X29" s="66"/>
      <c r="Y29" s="66"/>
      <c r="Z29" s="66"/>
      <c r="AA29" s="66"/>
      <c r="AB29" s="66"/>
      <c r="AC29" s="66"/>
      <c r="AD29" s="66"/>
      <c r="AE29" s="66"/>
      <c r="AF29" s="66"/>
      <c r="AG29" s="66"/>
    </row>
    <row r="30" spans="2:34" s="64" customFormat="1" ht="18" customHeight="1" x14ac:dyDescent="0.2">
      <c r="B30" s="66"/>
      <c r="C30" s="66"/>
      <c r="D30" s="66"/>
      <c r="E30" s="66"/>
      <c r="F30" s="66"/>
      <c r="G30" s="66"/>
      <c r="H30" s="66"/>
      <c r="I30" s="66"/>
      <c r="J30" s="66"/>
      <c r="K30" s="66"/>
      <c r="L30" s="66"/>
      <c r="M30" s="66"/>
      <c r="N30" s="66"/>
      <c r="O30" s="66"/>
      <c r="P30" s="66"/>
      <c r="Q30" s="66"/>
      <c r="R30" s="66"/>
      <c r="S30" s="66"/>
      <c r="T30" s="66"/>
      <c r="U30" s="66"/>
      <c r="V30" s="66"/>
      <c r="W30" s="66"/>
      <c r="X30" s="66"/>
      <c r="Y30" s="66"/>
      <c r="Z30" s="66"/>
      <c r="AA30" s="66"/>
      <c r="AB30" s="66"/>
      <c r="AC30" s="66"/>
      <c r="AD30" s="66"/>
      <c r="AE30" s="66"/>
      <c r="AF30" s="66"/>
      <c r="AG30" s="66"/>
    </row>
    <row r="31" spans="2:34" ht="18" customHeight="1" x14ac:dyDescent="0.2">
      <c r="B31" s="66"/>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row>
  </sheetData>
  <mergeCells count="5">
    <mergeCell ref="C16:AG16"/>
    <mergeCell ref="B18:AG19"/>
    <mergeCell ref="B21:AG21"/>
    <mergeCell ref="B25:AG26"/>
    <mergeCell ref="G22:AG24"/>
  </mergeCells>
  <phoneticPr fontId="6"/>
  <printOptions horizontalCentered="1"/>
  <pageMargins left="0.70866141732283472" right="0.51181102362204722" top="0.74803149606299213" bottom="0.74803149606299213" header="0.31496062992125984" footer="0.31496062992125984"/>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40331-7820-44C3-91BF-56AD42D1804F}">
  <sheetPr>
    <tabColor rgb="FF92D050"/>
  </sheetPr>
  <dimension ref="A1:AH47"/>
  <sheetViews>
    <sheetView view="pageBreakPreview" zoomScale="90" zoomScaleNormal="90" zoomScaleSheetLayoutView="90" workbookViewId="0">
      <selection activeCell="AK12" sqref="AK12"/>
    </sheetView>
  </sheetViews>
  <sheetFormatPr defaultColWidth="9" defaultRowHeight="18" customHeight="1" x14ac:dyDescent="0.2"/>
  <cols>
    <col min="1" max="57" width="2.6640625" style="61" customWidth="1"/>
    <col min="58" max="16384" width="9" style="61"/>
  </cols>
  <sheetData>
    <row r="1" spans="1:33" ht="18" customHeight="1" x14ac:dyDescent="0.2">
      <c r="A1" s="61" t="s">
        <v>329</v>
      </c>
      <c r="V1" s="61" t="s">
        <v>330</v>
      </c>
    </row>
    <row r="2" spans="1:33" ht="18" customHeight="1" x14ac:dyDescent="0.2">
      <c r="A2" s="63" t="s">
        <v>331</v>
      </c>
    </row>
    <row r="4" spans="1:33" ht="18" customHeight="1" x14ac:dyDescent="0.2">
      <c r="AB4" s="61" t="s">
        <v>3</v>
      </c>
    </row>
    <row r="5" spans="1:33" ht="18" customHeight="1" x14ac:dyDescent="0.2">
      <c r="AB5" s="61" t="s">
        <v>4</v>
      </c>
    </row>
    <row r="8" spans="1:33" ht="18" customHeight="1" x14ac:dyDescent="0.2">
      <c r="B8" s="61" t="s">
        <v>332</v>
      </c>
    </row>
    <row r="10" spans="1:33" ht="18" customHeight="1" x14ac:dyDescent="0.2">
      <c r="W10" s="61" t="s">
        <v>6</v>
      </c>
    </row>
    <row r="11" spans="1:33" ht="18" customHeight="1" x14ac:dyDescent="0.2">
      <c r="W11" s="61" t="s">
        <v>7</v>
      </c>
    </row>
    <row r="12" spans="1:33" ht="18" customHeight="1" x14ac:dyDescent="0.2">
      <c r="W12" s="61" t="s">
        <v>8</v>
      </c>
    </row>
    <row r="16" spans="1:33" ht="37.5" customHeight="1" x14ac:dyDescent="0.2">
      <c r="C16" s="724" t="s">
        <v>333</v>
      </c>
      <c r="D16" s="725"/>
      <c r="E16" s="725"/>
      <c r="F16" s="725"/>
      <c r="G16" s="725"/>
      <c r="H16" s="725"/>
      <c r="I16" s="725"/>
      <c r="J16" s="725"/>
      <c r="K16" s="725"/>
      <c r="L16" s="725"/>
      <c r="M16" s="725"/>
      <c r="N16" s="725"/>
      <c r="O16" s="725"/>
      <c r="P16" s="725"/>
      <c r="Q16" s="725"/>
      <c r="R16" s="725"/>
      <c r="S16" s="725"/>
      <c r="T16" s="725"/>
      <c r="U16" s="725"/>
      <c r="V16" s="725"/>
      <c r="W16" s="725"/>
      <c r="X16" s="725"/>
      <c r="Y16" s="725"/>
      <c r="Z16" s="725"/>
      <c r="AA16" s="725"/>
      <c r="AB16" s="725"/>
      <c r="AC16" s="725"/>
      <c r="AD16" s="725"/>
      <c r="AE16" s="725"/>
      <c r="AF16" s="725"/>
      <c r="AG16" s="725"/>
    </row>
    <row r="18" spans="2:34" ht="48" customHeight="1" x14ac:dyDescent="0.2">
      <c r="B18" s="726" t="s">
        <v>811</v>
      </c>
      <c r="C18" s="726"/>
      <c r="D18" s="726"/>
      <c r="E18" s="726"/>
      <c r="F18" s="726"/>
      <c r="G18" s="726"/>
      <c r="H18" s="726"/>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row>
    <row r="19" spans="2:34" ht="18" customHeight="1" x14ac:dyDescent="0.2">
      <c r="B19" s="726"/>
      <c r="C19" s="726"/>
      <c r="D19" s="726"/>
      <c r="E19" s="726"/>
      <c r="F19" s="726"/>
      <c r="G19" s="726"/>
      <c r="H19" s="726"/>
      <c r="I19" s="726"/>
      <c r="J19" s="726"/>
      <c r="K19" s="726"/>
      <c r="L19" s="726"/>
      <c r="M19" s="726"/>
      <c r="N19" s="726"/>
      <c r="O19" s="726"/>
      <c r="P19" s="726"/>
      <c r="Q19" s="726"/>
      <c r="R19" s="726"/>
      <c r="S19" s="726"/>
      <c r="T19" s="726"/>
      <c r="U19" s="726"/>
      <c r="V19" s="726"/>
      <c r="W19" s="726"/>
      <c r="X19" s="726"/>
      <c r="Y19" s="726"/>
      <c r="Z19" s="726"/>
      <c r="AA19" s="726"/>
      <c r="AB19" s="726"/>
      <c r="AC19" s="726"/>
      <c r="AD19" s="726"/>
      <c r="AE19" s="726"/>
      <c r="AF19" s="726"/>
      <c r="AG19" s="726"/>
    </row>
    <row r="20" spans="2:34" ht="18" customHeight="1" x14ac:dyDescent="0.2">
      <c r="B20" s="1248" t="s">
        <v>316</v>
      </c>
      <c r="C20" s="1248"/>
      <c r="D20" s="1248"/>
      <c r="E20" s="1248"/>
      <c r="F20" s="1248"/>
      <c r="G20" s="1248"/>
      <c r="H20" s="1248"/>
      <c r="I20" s="1248"/>
      <c r="J20" s="1248"/>
      <c r="K20" s="1248"/>
      <c r="L20" s="1248"/>
      <c r="M20" s="1248"/>
      <c r="N20" s="1248"/>
      <c r="O20" s="1248"/>
      <c r="P20" s="1248"/>
      <c r="Q20" s="1248"/>
      <c r="R20" s="1248"/>
      <c r="S20" s="1248"/>
      <c r="T20" s="1248"/>
      <c r="U20" s="1248"/>
      <c r="V20" s="1248"/>
      <c r="W20" s="1248"/>
      <c r="X20" s="1248"/>
      <c r="Y20" s="1248"/>
      <c r="Z20" s="1248"/>
      <c r="AA20" s="1248"/>
      <c r="AB20" s="1248"/>
      <c r="AC20" s="1248"/>
      <c r="AD20" s="1248"/>
      <c r="AE20" s="1248"/>
      <c r="AF20" s="1248"/>
      <c r="AG20" s="1248"/>
    </row>
    <row r="21" spans="2:34" ht="18" customHeight="1" thickBot="1" x14ac:dyDescent="0.25"/>
    <row r="22" spans="2:34" ht="18" customHeight="1" x14ac:dyDescent="0.2">
      <c r="B22" s="164" t="s">
        <v>334</v>
      </c>
      <c r="C22" s="165"/>
      <c r="D22" s="165"/>
      <c r="E22" s="165"/>
      <c r="F22" s="165"/>
      <c r="G22" s="165"/>
      <c r="H22" s="165"/>
      <c r="I22" s="165"/>
      <c r="J22" s="165"/>
      <c r="K22" s="166"/>
      <c r="L22" s="165"/>
      <c r="M22" s="165"/>
      <c r="N22" s="165"/>
      <c r="O22" s="165"/>
      <c r="P22" s="165"/>
      <c r="Q22" s="165"/>
      <c r="R22" s="165"/>
      <c r="S22" s="165"/>
      <c r="T22" s="165"/>
      <c r="U22" s="165"/>
      <c r="V22" s="165"/>
      <c r="W22" s="165"/>
      <c r="X22" s="165"/>
      <c r="Y22" s="165"/>
      <c r="Z22" s="165"/>
      <c r="AA22" s="165"/>
      <c r="AB22" s="165"/>
      <c r="AC22" s="165"/>
      <c r="AD22" s="165"/>
      <c r="AE22" s="165"/>
      <c r="AF22" s="165"/>
      <c r="AG22" s="167"/>
    </row>
    <row r="23" spans="2:34" s="64" customFormat="1" ht="18" customHeight="1" x14ac:dyDescent="0.2">
      <c r="B23" s="168" t="s">
        <v>335</v>
      </c>
      <c r="C23" s="169"/>
      <c r="D23" s="169"/>
      <c r="E23" s="169"/>
      <c r="F23" s="169"/>
      <c r="G23" s="169"/>
      <c r="H23" s="169"/>
      <c r="I23" s="169"/>
      <c r="J23" s="169"/>
      <c r="K23" s="170"/>
      <c r="L23" s="169"/>
      <c r="M23" s="169"/>
      <c r="N23" s="169"/>
      <c r="O23" s="169"/>
      <c r="P23" s="169"/>
      <c r="Q23" s="169"/>
      <c r="R23" s="169"/>
      <c r="S23" s="169"/>
      <c r="T23" s="169"/>
      <c r="U23" s="169"/>
      <c r="V23" s="169"/>
      <c r="W23" s="169"/>
      <c r="X23" s="169"/>
      <c r="Y23" s="169"/>
      <c r="Z23" s="169"/>
      <c r="AA23" s="169"/>
      <c r="AB23" s="169"/>
      <c r="AC23" s="169"/>
      <c r="AD23" s="169"/>
      <c r="AE23" s="169"/>
      <c r="AF23" s="169"/>
      <c r="AG23" s="171"/>
    </row>
    <row r="24" spans="2:34" s="64" customFormat="1" ht="18" customHeight="1" x14ac:dyDescent="0.2">
      <c r="B24" s="172" t="s">
        <v>336</v>
      </c>
      <c r="C24" s="173"/>
      <c r="D24" s="173"/>
      <c r="E24" s="173"/>
      <c r="F24" s="173"/>
      <c r="G24" s="173"/>
      <c r="H24" s="173"/>
      <c r="I24" s="173"/>
      <c r="J24" s="173"/>
      <c r="K24" s="174"/>
      <c r="L24" s="173"/>
      <c r="M24" s="173"/>
      <c r="N24" s="173"/>
      <c r="O24" s="173"/>
      <c r="P24" s="173"/>
      <c r="Q24" s="173"/>
      <c r="R24" s="173"/>
      <c r="S24" s="173"/>
      <c r="T24" s="173"/>
      <c r="U24" s="173"/>
      <c r="V24" s="173"/>
      <c r="W24" s="173"/>
      <c r="X24" s="173"/>
      <c r="Y24" s="173"/>
      <c r="Z24" s="173"/>
      <c r="AA24" s="173"/>
      <c r="AB24" s="173"/>
      <c r="AC24" s="173"/>
      <c r="AD24" s="173"/>
      <c r="AE24" s="173"/>
      <c r="AF24" s="173"/>
      <c r="AG24" s="175"/>
      <c r="AH24" s="61"/>
    </row>
    <row r="25" spans="2:34" s="64" customFormat="1" ht="18" customHeight="1" x14ac:dyDescent="0.2">
      <c r="B25" s="1254" t="s">
        <v>337</v>
      </c>
      <c r="C25" s="1263"/>
      <c r="D25" s="1263"/>
      <c r="E25" s="1263"/>
      <c r="F25" s="1263"/>
      <c r="G25" s="1263"/>
      <c r="H25" s="1263"/>
      <c r="I25" s="1263"/>
      <c r="J25" s="1264"/>
      <c r="K25" s="174"/>
      <c r="L25" s="173"/>
      <c r="M25" s="173"/>
      <c r="N25" s="173"/>
      <c r="O25" s="173"/>
      <c r="P25" s="173"/>
      <c r="Q25" s="173"/>
      <c r="R25" s="173"/>
      <c r="S25" s="173"/>
      <c r="T25" s="173"/>
      <c r="U25" s="173"/>
      <c r="V25" s="173"/>
      <c r="W25" s="173"/>
      <c r="X25" s="173"/>
      <c r="Y25" s="173"/>
      <c r="Z25" s="173"/>
      <c r="AA25" s="173"/>
      <c r="AB25" s="173"/>
      <c r="AC25" s="173"/>
      <c r="AD25" s="173"/>
      <c r="AE25" s="173"/>
      <c r="AF25" s="173"/>
      <c r="AG25" s="175"/>
    </row>
    <row r="26" spans="2:34" s="64" customFormat="1" ht="18" customHeight="1" x14ac:dyDescent="0.2">
      <c r="B26" s="1265"/>
      <c r="C26" s="1266"/>
      <c r="D26" s="1266"/>
      <c r="E26" s="1266"/>
      <c r="F26" s="1266"/>
      <c r="G26" s="1266"/>
      <c r="H26" s="1266"/>
      <c r="I26" s="1266"/>
      <c r="J26" s="1267"/>
      <c r="K26" s="174"/>
      <c r="L26" s="173"/>
      <c r="M26" s="173"/>
      <c r="N26" s="173"/>
      <c r="O26" s="173"/>
      <c r="P26" s="173"/>
      <c r="Q26" s="173"/>
      <c r="R26" s="173"/>
      <c r="S26" s="173"/>
      <c r="T26" s="173"/>
      <c r="U26" s="173"/>
      <c r="V26" s="173"/>
      <c r="W26" s="173"/>
      <c r="X26" s="173"/>
      <c r="Y26" s="173"/>
      <c r="Z26" s="173"/>
      <c r="AA26" s="173"/>
      <c r="AB26" s="173"/>
      <c r="AC26" s="173"/>
      <c r="AD26" s="173"/>
      <c r="AE26" s="173"/>
      <c r="AF26" s="173"/>
      <c r="AG26" s="175"/>
    </row>
    <row r="27" spans="2:34" s="64" customFormat="1" ht="18" customHeight="1" x14ac:dyDescent="0.2">
      <c r="B27" s="172" t="s">
        <v>338</v>
      </c>
      <c r="C27" s="173"/>
      <c r="D27" s="173"/>
      <c r="E27" s="173"/>
      <c r="F27" s="173"/>
      <c r="G27" s="173"/>
      <c r="H27" s="173"/>
      <c r="I27" s="173"/>
      <c r="J27" s="173"/>
      <c r="K27" s="174"/>
      <c r="L27" s="173"/>
      <c r="M27" s="173"/>
      <c r="N27" s="173"/>
      <c r="O27" s="173"/>
      <c r="P27" s="173"/>
      <c r="Q27" s="173"/>
      <c r="R27" s="173"/>
      <c r="S27" s="173"/>
      <c r="T27" s="173"/>
      <c r="U27" s="173"/>
      <c r="V27" s="173"/>
      <c r="W27" s="173"/>
      <c r="X27" s="173"/>
      <c r="Y27" s="173"/>
      <c r="Z27" s="173"/>
      <c r="AA27" s="173"/>
      <c r="AB27" s="173"/>
      <c r="AC27" s="173"/>
      <c r="AD27" s="173"/>
      <c r="AE27" s="173"/>
      <c r="AF27" s="173" t="s">
        <v>339</v>
      </c>
      <c r="AG27" s="175"/>
    </row>
    <row r="28" spans="2:34" s="64" customFormat="1" ht="18" customHeight="1" x14ac:dyDescent="0.2">
      <c r="B28" s="1254" t="s">
        <v>340</v>
      </c>
      <c r="C28" s="1255"/>
      <c r="D28" s="1255"/>
      <c r="E28" s="1255"/>
      <c r="F28" s="1255"/>
      <c r="G28" s="1255"/>
      <c r="H28" s="1255"/>
      <c r="I28" s="1255"/>
      <c r="J28" s="1256"/>
      <c r="K28" s="174"/>
      <c r="L28" s="173"/>
      <c r="M28" s="173"/>
      <c r="N28" s="173"/>
      <c r="O28" s="173"/>
      <c r="P28" s="173"/>
      <c r="Q28" s="173"/>
      <c r="R28" s="173"/>
      <c r="S28" s="173"/>
      <c r="T28" s="173"/>
      <c r="U28" s="173"/>
      <c r="V28" s="173"/>
      <c r="W28" s="173"/>
      <c r="X28" s="173"/>
      <c r="Y28" s="173"/>
      <c r="Z28" s="173"/>
      <c r="AA28" s="173"/>
      <c r="AB28" s="173"/>
      <c r="AC28" s="173"/>
      <c r="AD28" s="173"/>
      <c r="AE28" s="173"/>
      <c r="AF28" s="173" t="s">
        <v>339</v>
      </c>
      <c r="AG28" s="175"/>
    </row>
    <row r="29" spans="2:34" s="64" customFormat="1" ht="18" customHeight="1" x14ac:dyDescent="0.2">
      <c r="B29" s="1257"/>
      <c r="C29" s="1258"/>
      <c r="D29" s="1258"/>
      <c r="E29" s="1258"/>
      <c r="F29" s="1258"/>
      <c r="G29" s="1258"/>
      <c r="H29" s="1258"/>
      <c r="I29" s="1258"/>
      <c r="J29" s="1259"/>
      <c r="K29" s="174"/>
      <c r="L29" s="173"/>
      <c r="M29" s="173"/>
      <c r="N29" s="173"/>
      <c r="O29" s="173"/>
      <c r="P29" s="173"/>
      <c r="Q29" s="173"/>
      <c r="R29" s="173"/>
      <c r="S29" s="173"/>
      <c r="T29" s="173"/>
      <c r="U29" s="173"/>
      <c r="V29" s="173"/>
      <c r="W29" s="173"/>
      <c r="X29" s="173"/>
      <c r="Y29" s="173"/>
      <c r="Z29" s="173"/>
      <c r="AA29" s="173"/>
      <c r="AB29" s="173"/>
      <c r="AC29" s="173"/>
      <c r="AD29" s="173"/>
      <c r="AE29" s="173"/>
      <c r="AF29" s="173" t="s">
        <v>339</v>
      </c>
      <c r="AG29" s="175"/>
    </row>
    <row r="30" spans="2:34" s="64" customFormat="1" ht="18" customHeight="1" x14ac:dyDescent="0.2">
      <c r="B30" s="1257"/>
      <c r="C30" s="1258"/>
      <c r="D30" s="1258"/>
      <c r="E30" s="1258"/>
      <c r="F30" s="1258"/>
      <c r="G30" s="1258"/>
      <c r="H30" s="1258"/>
      <c r="I30" s="1258"/>
      <c r="J30" s="1259"/>
      <c r="K30" s="174"/>
      <c r="L30" s="173"/>
      <c r="M30" s="173"/>
      <c r="N30" s="173"/>
      <c r="O30" s="173"/>
      <c r="P30" s="173"/>
      <c r="Q30" s="173"/>
      <c r="R30" s="173"/>
      <c r="S30" s="173"/>
      <c r="T30" s="173"/>
      <c r="U30" s="173"/>
      <c r="V30" s="173"/>
      <c r="W30" s="173"/>
      <c r="X30" s="173"/>
      <c r="Y30" s="173"/>
      <c r="Z30" s="173"/>
      <c r="AA30" s="173"/>
      <c r="AB30" s="173"/>
      <c r="AC30" s="173"/>
      <c r="AD30" s="173"/>
      <c r="AE30" s="173"/>
      <c r="AF30" s="173" t="s">
        <v>339</v>
      </c>
      <c r="AG30" s="175"/>
    </row>
    <row r="31" spans="2:34" s="64" customFormat="1" ht="18" customHeight="1" x14ac:dyDescent="0.2">
      <c r="B31" s="1257"/>
      <c r="C31" s="1258"/>
      <c r="D31" s="1258"/>
      <c r="E31" s="1258"/>
      <c r="F31" s="1258"/>
      <c r="G31" s="1258"/>
      <c r="H31" s="1258"/>
      <c r="I31" s="1258"/>
      <c r="J31" s="1259"/>
      <c r="K31" s="174"/>
      <c r="L31" s="173"/>
      <c r="M31" s="173"/>
      <c r="N31" s="173"/>
      <c r="O31" s="173"/>
      <c r="P31" s="173"/>
      <c r="Q31" s="173"/>
      <c r="R31" s="173"/>
      <c r="S31" s="173"/>
      <c r="T31" s="173"/>
      <c r="U31" s="173"/>
      <c r="V31" s="173"/>
      <c r="W31" s="173"/>
      <c r="X31" s="173"/>
      <c r="Y31" s="173"/>
      <c r="Z31" s="173"/>
      <c r="AA31" s="173"/>
      <c r="AB31" s="173"/>
      <c r="AC31" s="173"/>
      <c r="AD31" s="173"/>
      <c r="AE31" s="173"/>
      <c r="AF31" s="173" t="s">
        <v>339</v>
      </c>
      <c r="AG31" s="175"/>
    </row>
    <row r="32" spans="2:34" s="64" customFormat="1" ht="18" customHeight="1" x14ac:dyDescent="0.2">
      <c r="B32" s="1260"/>
      <c r="C32" s="1261"/>
      <c r="D32" s="1261"/>
      <c r="E32" s="1261"/>
      <c r="F32" s="1261"/>
      <c r="G32" s="1261"/>
      <c r="H32" s="1261"/>
      <c r="I32" s="1261"/>
      <c r="J32" s="1262"/>
      <c r="K32" s="174"/>
      <c r="L32" s="173"/>
      <c r="M32" s="173"/>
      <c r="N32" s="173"/>
      <c r="O32" s="173"/>
      <c r="P32" s="173"/>
      <c r="Q32" s="173"/>
      <c r="R32" s="173"/>
      <c r="S32" s="173"/>
      <c r="T32" s="173"/>
      <c r="U32" s="173"/>
      <c r="V32" s="173"/>
      <c r="W32" s="173"/>
      <c r="X32" s="173"/>
      <c r="Y32" s="173"/>
      <c r="Z32" s="173"/>
      <c r="AA32" s="173"/>
      <c r="AB32" s="173"/>
      <c r="AC32" s="173"/>
      <c r="AD32" s="173"/>
      <c r="AE32" s="173"/>
      <c r="AF32" s="173" t="s">
        <v>339</v>
      </c>
      <c r="AG32" s="175"/>
    </row>
    <row r="33" spans="2:33" s="64" customFormat="1" ht="18" customHeight="1" x14ac:dyDescent="0.2">
      <c r="B33" s="176" t="s">
        <v>341</v>
      </c>
      <c r="C33" s="173"/>
      <c r="D33" s="173"/>
      <c r="E33" s="173"/>
      <c r="F33" s="173"/>
      <c r="G33" s="173"/>
      <c r="H33" s="173"/>
      <c r="I33" s="173"/>
      <c r="J33" s="173"/>
      <c r="K33" s="174"/>
      <c r="L33" s="173"/>
      <c r="M33" s="173"/>
      <c r="N33" s="173"/>
      <c r="O33" s="173"/>
      <c r="P33" s="173"/>
      <c r="Q33" s="173"/>
      <c r="R33" s="173"/>
      <c r="S33" s="173"/>
      <c r="T33" s="173"/>
      <c r="U33" s="173"/>
      <c r="V33" s="173"/>
      <c r="W33" s="173"/>
      <c r="X33" s="173"/>
      <c r="Y33" s="173"/>
      <c r="Z33" s="173"/>
      <c r="AA33" s="173"/>
      <c r="AB33" s="173"/>
      <c r="AC33" s="173"/>
      <c r="AD33" s="173"/>
      <c r="AE33" s="173"/>
      <c r="AF33" s="173"/>
      <c r="AG33" s="175"/>
    </row>
    <row r="34" spans="2:33" s="64" customFormat="1" ht="18" customHeight="1" x14ac:dyDescent="0.2">
      <c r="B34" s="176" t="s">
        <v>342</v>
      </c>
      <c r="C34" s="173"/>
      <c r="D34" s="173"/>
      <c r="E34" s="173"/>
      <c r="F34" s="173"/>
      <c r="G34" s="173"/>
      <c r="H34" s="173"/>
      <c r="I34" s="173"/>
      <c r="J34" s="173"/>
      <c r="K34" s="174"/>
      <c r="L34" s="173"/>
      <c r="M34" s="173"/>
      <c r="N34" s="173"/>
      <c r="O34" s="173"/>
      <c r="P34" s="173"/>
      <c r="Q34" s="173"/>
      <c r="R34" s="173"/>
      <c r="S34" s="173"/>
      <c r="T34" s="173"/>
      <c r="U34" s="173"/>
      <c r="V34" s="173"/>
      <c r="W34" s="173"/>
      <c r="X34" s="173"/>
      <c r="Y34" s="173"/>
      <c r="Z34" s="173"/>
      <c r="AA34" s="173"/>
      <c r="AB34" s="173"/>
      <c r="AC34" s="173"/>
      <c r="AD34" s="173"/>
      <c r="AE34" s="173"/>
      <c r="AF34" s="173"/>
      <c r="AG34" s="175"/>
    </row>
    <row r="35" spans="2:33" ht="18" customHeight="1" x14ac:dyDescent="0.2">
      <c r="B35" s="176" t="s">
        <v>343</v>
      </c>
      <c r="C35" s="173"/>
      <c r="D35" s="173"/>
      <c r="E35" s="173"/>
      <c r="F35" s="173"/>
      <c r="G35" s="173"/>
      <c r="H35" s="173"/>
      <c r="I35" s="173"/>
      <c r="J35" s="173"/>
      <c r="K35" s="174"/>
      <c r="L35" s="173"/>
      <c r="M35" s="173"/>
      <c r="N35" s="173"/>
      <c r="O35" s="173"/>
      <c r="P35" s="173"/>
      <c r="Q35" s="173"/>
      <c r="R35" s="173"/>
      <c r="S35" s="173"/>
      <c r="T35" s="173"/>
      <c r="U35" s="173"/>
      <c r="V35" s="173"/>
      <c r="W35" s="173"/>
      <c r="X35" s="173"/>
      <c r="Y35" s="173"/>
      <c r="Z35" s="173"/>
      <c r="AA35" s="173"/>
      <c r="AB35" s="173"/>
      <c r="AC35" s="173"/>
      <c r="AD35" s="173"/>
      <c r="AE35" s="173"/>
      <c r="AF35" s="173"/>
      <c r="AG35" s="175"/>
    </row>
    <row r="36" spans="2:33" ht="18" customHeight="1" x14ac:dyDescent="0.2">
      <c r="B36" s="176" t="s">
        <v>344</v>
      </c>
      <c r="C36" s="177"/>
      <c r="D36" s="177"/>
      <c r="E36" s="177"/>
      <c r="F36" s="177"/>
      <c r="G36" s="177"/>
      <c r="H36" s="177"/>
      <c r="I36" s="177"/>
      <c r="J36" s="177"/>
      <c r="K36" s="178"/>
      <c r="L36" s="177"/>
      <c r="M36" s="177"/>
      <c r="N36" s="177"/>
      <c r="O36" s="177"/>
      <c r="P36" s="177"/>
      <c r="Q36" s="177"/>
      <c r="R36" s="177"/>
      <c r="S36" s="177"/>
      <c r="T36" s="177"/>
      <c r="U36" s="177"/>
      <c r="V36" s="177"/>
      <c r="W36" s="177"/>
      <c r="X36" s="177"/>
      <c r="Y36" s="177"/>
      <c r="Z36" s="177"/>
      <c r="AA36" s="177"/>
      <c r="AB36" s="177"/>
      <c r="AC36" s="177"/>
      <c r="AD36" s="177"/>
      <c r="AE36" s="177"/>
      <c r="AF36" s="177"/>
      <c r="AG36" s="179"/>
    </row>
    <row r="37" spans="2:33" ht="18" customHeight="1" x14ac:dyDescent="0.2">
      <c r="B37" s="176" t="s">
        <v>345</v>
      </c>
      <c r="C37" s="177"/>
      <c r="D37" s="177"/>
      <c r="E37" s="177"/>
      <c r="F37" s="177"/>
      <c r="G37" s="177"/>
      <c r="H37" s="177"/>
      <c r="I37" s="177"/>
      <c r="J37" s="177"/>
      <c r="K37" s="178"/>
      <c r="L37" s="177"/>
      <c r="M37" s="177"/>
      <c r="N37" s="177"/>
      <c r="O37" s="177"/>
      <c r="P37" s="177"/>
      <c r="Q37" s="177"/>
      <c r="R37" s="177"/>
      <c r="S37" s="177"/>
      <c r="T37" s="177"/>
      <c r="U37" s="177"/>
      <c r="V37" s="177"/>
      <c r="W37" s="177"/>
      <c r="X37" s="177"/>
      <c r="Y37" s="177"/>
      <c r="Z37" s="177"/>
      <c r="AA37" s="177"/>
      <c r="AB37" s="177"/>
      <c r="AC37" s="177"/>
      <c r="AD37" s="177"/>
      <c r="AE37" s="177"/>
      <c r="AF37" s="177"/>
      <c r="AG37" s="179"/>
    </row>
    <row r="38" spans="2:33" ht="18" customHeight="1" thickBot="1" x14ac:dyDescent="0.25">
      <c r="B38" s="1268" t="s">
        <v>346</v>
      </c>
      <c r="C38" s="1269"/>
      <c r="D38" s="1269"/>
      <c r="E38" s="1269"/>
      <c r="F38" s="1269"/>
      <c r="G38" s="1269"/>
      <c r="H38" s="1269"/>
      <c r="I38" s="1269"/>
      <c r="J38" s="1270"/>
      <c r="K38" s="180"/>
      <c r="L38" s="181"/>
      <c r="M38" s="181" t="s">
        <v>347</v>
      </c>
      <c r="N38" s="181"/>
      <c r="O38" s="181"/>
      <c r="P38" s="181"/>
      <c r="Q38" s="181"/>
      <c r="R38" s="181"/>
      <c r="S38" s="181"/>
      <c r="T38" s="181"/>
      <c r="U38" s="181"/>
      <c r="V38" s="181"/>
      <c r="W38" s="181"/>
      <c r="X38" s="181"/>
      <c r="Y38" s="181"/>
      <c r="Z38" s="181"/>
      <c r="AA38" s="181"/>
      <c r="AB38" s="181"/>
      <c r="AC38" s="181"/>
      <c r="AD38" s="181"/>
      <c r="AE38" s="181"/>
      <c r="AF38" s="181"/>
      <c r="AG38" s="182"/>
    </row>
    <row r="39" spans="2:33" ht="18" customHeight="1" x14ac:dyDescent="0.2">
      <c r="B39" s="63"/>
      <c r="C39" s="63"/>
      <c r="D39" s="63"/>
      <c r="E39" s="63"/>
      <c r="F39" s="63"/>
      <c r="G39" s="63"/>
      <c r="H39" s="63"/>
      <c r="I39" s="63"/>
      <c r="J39" s="63"/>
      <c r="K39" s="63"/>
    </row>
    <row r="40" spans="2:33" ht="36" customHeight="1" x14ac:dyDescent="0.2">
      <c r="B40" s="1247" t="s">
        <v>348</v>
      </c>
      <c r="C40" s="1247"/>
      <c r="D40" s="1247"/>
      <c r="E40" s="1247"/>
      <c r="F40" s="1247"/>
      <c r="G40" s="1247"/>
      <c r="H40" s="1247"/>
      <c r="I40" s="1247"/>
      <c r="J40" s="1247"/>
      <c r="K40" s="1247"/>
      <c r="L40" s="1247"/>
      <c r="M40" s="1247"/>
      <c r="N40" s="1247"/>
      <c r="O40" s="1247"/>
      <c r="P40" s="1247"/>
      <c r="Q40" s="1247"/>
      <c r="R40" s="1247"/>
      <c r="S40" s="1247"/>
      <c r="T40" s="1247"/>
      <c r="U40" s="1247"/>
      <c r="V40" s="1247"/>
      <c r="W40" s="1247"/>
      <c r="X40" s="1247"/>
      <c r="Y40" s="1247"/>
      <c r="Z40" s="1247"/>
      <c r="AA40" s="1247"/>
      <c r="AB40" s="1247"/>
      <c r="AC40" s="1247"/>
      <c r="AD40" s="1247"/>
      <c r="AE40" s="1247"/>
      <c r="AF40" s="1247"/>
      <c r="AG40" s="1247"/>
    </row>
    <row r="41" spans="2:33" ht="36" customHeight="1" x14ac:dyDescent="0.2">
      <c r="B41" s="1247" t="s">
        <v>349</v>
      </c>
      <c r="C41" s="1247"/>
      <c r="D41" s="1247"/>
      <c r="E41" s="1247"/>
      <c r="F41" s="1247"/>
      <c r="G41" s="1247"/>
      <c r="H41" s="1247"/>
      <c r="I41" s="1247"/>
      <c r="J41" s="1247"/>
      <c r="K41" s="1247"/>
      <c r="L41" s="1247"/>
      <c r="M41" s="1247"/>
      <c r="N41" s="1247"/>
      <c r="O41" s="1247"/>
      <c r="P41" s="1247"/>
      <c r="Q41" s="1247"/>
      <c r="R41" s="1247"/>
      <c r="S41" s="1247"/>
      <c r="T41" s="1247"/>
      <c r="U41" s="1247"/>
      <c r="V41" s="1247"/>
      <c r="W41" s="1247"/>
      <c r="X41" s="1247"/>
      <c r="Y41" s="1247"/>
      <c r="Z41" s="1247"/>
      <c r="AA41" s="1247"/>
      <c r="AB41" s="1247"/>
      <c r="AC41" s="1247"/>
      <c r="AD41" s="1247"/>
      <c r="AE41" s="1247"/>
      <c r="AF41" s="1247"/>
      <c r="AG41" s="1247"/>
    </row>
    <row r="42" spans="2:33" ht="36" customHeight="1" x14ac:dyDescent="0.2">
      <c r="B42" s="1247" t="s">
        <v>350</v>
      </c>
      <c r="C42" s="1247"/>
      <c r="D42" s="1247"/>
      <c r="E42" s="1247"/>
      <c r="F42" s="1247"/>
      <c r="G42" s="1247"/>
      <c r="H42" s="1247"/>
      <c r="I42" s="1247"/>
      <c r="J42" s="1247"/>
      <c r="K42" s="1247"/>
      <c r="L42" s="1247"/>
      <c r="M42" s="1247"/>
      <c r="N42" s="1247"/>
      <c r="O42" s="1247"/>
      <c r="P42" s="1247"/>
      <c r="Q42" s="1247"/>
      <c r="R42" s="1247"/>
      <c r="S42" s="1247"/>
      <c r="T42" s="1247"/>
      <c r="U42" s="1247"/>
      <c r="V42" s="1247"/>
      <c r="W42" s="1247"/>
      <c r="X42" s="1247"/>
      <c r="Y42" s="1247"/>
      <c r="Z42" s="1247"/>
      <c r="AA42" s="1247"/>
      <c r="AB42" s="1247"/>
      <c r="AC42" s="1247"/>
      <c r="AD42" s="1247"/>
      <c r="AE42" s="1247"/>
      <c r="AF42" s="1247"/>
      <c r="AG42" s="1247"/>
    </row>
    <row r="43" spans="2:33" ht="36" customHeight="1" x14ac:dyDescent="0.2">
      <c r="B43" s="1247" t="s">
        <v>351</v>
      </c>
      <c r="C43" s="1247"/>
      <c r="D43" s="1247"/>
      <c r="E43" s="1247"/>
      <c r="F43" s="1247"/>
      <c r="G43" s="1247"/>
      <c r="H43" s="1247"/>
      <c r="I43" s="1247"/>
      <c r="J43" s="1247"/>
      <c r="K43" s="1247"/>
      <c r="L43" s="1247"/>
      <c r="M43" s="1247"/>
      <c r="N43" s="1247"/>
      <c r="O43" s="1247"/>
      <c r="P43" s="1247"/>
      <c r="Q43" s="1247"/>
      <c r="R43" s="1247"/>
      <c r="S43" s="1247"/>
      <c r="T43" s="1247"/>
      <c r="U43" s="1247"/>
      <c r="V43" s="1247"/>
      <c r="W43" s="1247"/>
      <c r="X43" s="1247"/>
      <c r="Y43" s="1247"/>
      <c r="Z43" s="1247"/>
      <c r="AA43" s="1247"/>
      <c r="AB43" s="1247"/>
      <c r="AC43" s="1247"/>
      <c r="AD43" s="1247"/>
      <c r="AE43" s="1247"/>
      <c r="AF43" s="1247"/>
      <c r="AG43" s="1247"/>
    </row>
    <row r="44" spans="2:33" ht="18" customHeight="1" x14ac:dyDescent="0.2">
      <c r="B44" s="61" t="s">
        <v>352</v>
      </c>
    </row>
    <row r="45" spans="2:33" ht="18" customHeight="1" x14ac:dyDescent="0.2">
      <c r="B45" s="61" t="s">
        <v>353</v>
      </c>
    </row>
    <row r="46" spans="2:33" ht="18" customHeight="1" x14ac:dyDescent="0.2">
      <c r="B46" s="61" t="s">
        <v>354</v>
      </c>
    </row>
    <row r="47" spans="2:33" ht="18" customHeight="1" x14ac:dyDescent="0.2">
      <c r="B47" s="61" t="s">
        <v>787</v>
      </c>
    </row>
  </sheetData>
  <mergeCells count="10">
    <mergeCell ref="B43:AG43"/>
    <mergeCell ref="B28:J32"/>
    <mergeCell ref="B25:J26"/>
    <mergeCell ref="B38:J38"/>
    <mergeCell ref="C16:AG16"/>
    <mergeCell ref="B18:AG19"/>
    <mergeCell ref="B20:AG20"/>
    <mergeCell ref="B41:AG41"/>
    <mergeCell ref="B42:AG42"/>
    <mergeCell ref="B40:AG40"/>
  </mergeCells>
  <phoneticPr fontId="6"/>
  <printOptions horizontalCentered="1"/>
  <pageMargins left="0.70866141732283472" right="0.51181102362204722" top="0.74803149606299213" bottom="0.74803149606299213" header="0.31496062992125984" footer="0.31496062992125984"/>
  <pageSetup paperSize="9" scale="8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FFB45-7F43-4A59-A8E1-B1346BD356DF}">
  <sheetPr>
    <tabColor theme="8" tint="0.59999389629810485"/>
    <pageSetUpPr fitToPage="1"/>
  </sheetPr>
  <dimension ref="A1:CT39"/>
  <sheetViews>
    <sheetView zoomScale="57" zoomScaleNormal="60" workbookViewId="0">
      <selection activeCell="BB20" sqref="BB20:CG20"/>
    </sheetView>
  </sheetViews>
  <sheetFormatPr defaultColWidth="8.77734375" defaultRowHeight="15" x14ac:dyDescent="0.2"/>
  <cols>
    <col min="1" max="2" width="2.33203125" style="444" customWidth="1"/>
    <col min="3" max="5" width="2.6640625" style="448" customWidth="1"/>
    <col min="6" max="6" width="4.109375" style="448" customWidth="1"/>
    <col min="7" max="7" width="1.44140625" style="448" customWidth="1"/>
    <col min="8" max="43" width="2.6640625" style="448" customWidth="1"/>
    <col min="44" max="46" width="3.77734375" style="448" customWidth="1"/>
    <col min="47" max="48" width="2.6640625" style="448" customWidth="1"/>
    <col min="49" max="51" width="2.6640625" style="444" customWidth="1"/>
    <col min="52" max="53" width="2.88671875" style="444" customWidth="1"/>
    <col min="54" max="54" width="4.109375" style="448" customWidth="1"/>
    <col min="55" max="55" width="1.6640625" style="444" customWidth="1"/>
    <col min="56" max="76" width="2.88671875" style="444" customWidth="1"/>
    <col min="77" max="77" width="2.77734375" style="444" customWidth="1"/>
    <col min="78" max="84" width="2.88671875" style="444" customWidth="1"/>
    <col min="85" max="85" width="14.6640625" style="444" customWidth="1"/>
    <col min="86" max="92" width="2.88671875" style="444" customWidth="1"/>
    <col min="93" max="93" width="3" style="449" customWidth="1"/>
    <col min="94" max="95" width="2.88671875" style="444" customWidth="1"/>
    <col min="96" max="96" width="8.77734375" style="444" customWidth="1"/>
    <col min="97" max="97" width="2.6640625" style="444" customWidth="1"/>
    <col min="98" max="98" width="1.44140625" style="444" customWidth="1"/>
    <col min="99" max="16384" width="8.77734375" style="444"/>
  </cols>
  <sheetData>
    <row r="1" spans="1:98" ht="16.2" x14ac:dyDescent="0.2">
      <c r="B1" s="449"/>
      <c r="C1" s="450"/>
      <c r="D1" s="450"/>
      <c r="E1" s="450"/>
      <c r="F1" s="450"/>
      <c r="G1" s="450"/>
      <c r="H1" s="450"/>
      <c r="I1" s="450"/>
      <c r="J1" s="450"/>
      <c r="K1" s="450"/>
      <c r="L1" s="450"/>
      <c r="M1" s="450"/>
      <c r="N1" s="450"/>
      <c r="O1" s="450"/>
      <c r="CO1" s="449" t="s">
        <v>662</v>
      </c>
    </row>
    <row r="2" spans="1:98" ht="21" x14ac:dyDescent="0.2">
      <c r="A2" s="451"/>
      <c r="B2" s="452"/>
      <c r="C2" s="453" t="s">
        <v>708</v>
      </c>
      <c r="D2" s="454"/>
      <c r="E2" s="454"/>
      <c r="F2" s="454"/>
      <c r="G2" s="454"/>
      <c r="H2" s="454"/>
      <c r="I2" s="454"/>
      <c r="J2" s="454"/>
      <c r="K2" s="454"/>
      <c r="L2" s="454"/>
      <c r="M2" s="454"/>
      <c r="N2" s="454"/>
      <c r="O2" s="454"/>
      <c r="P2" s="455"/>
      <c r="Q2" s="455"/>
      <c r="R2" s="455"/>
      <c r="S2" s="455"/>
      <c r="T2" s="455"/>
      <c r="U2" s="455"/>
      <c r="V2" s="455"/>
      <c r="W2" s="455"/>
      <c r="X2" s="455"/>
      <c r="Y2" s="455"/>
      <c r="Z2" s="455"/>
      <c r="AA2" s="455"/>
      <c r="AB2" s="455"/>
      <c r="AC2" s="455"/>
      <c r="AD2" s="455"/>
      <c r="AE2" s="455"/>
      <c r="AF2" s="455"/>
      <c r="AG2" s="455"/>
      <c r="AH2" s="455"/>
      <c r="AI2" s="455"/>
      <c r="AJ2" s="455"/>
      <c r="AK2" s="455"/>
      <c r="AL2" s="455"/>
      <c r="AM2" s="455"/>
      <c r="AN2" s="455"/>
      <c r="AO2" s="455"/>
      <c r="AP2" s="455"/>
      <c r="AQ2" s="455"/>
      <c r="AR2" s="455"/>
      <c r="AS2" s="455"/>
      <c r="AT2" s="455"/>
      <c r="AU2" s="451"/>
      <c r="AV2" s="451"/>
      <c r="AW2" s="451"/>
      <c r="AX2" s="451"/>
      <c r="AY2" s="451"/>
      <c r="AZ2" s="455"/>
      <c r="BA2" s="451"/>
      <c r="BB2" s="451"/>
      <c r="BC2" s="451"/>
      <c r="BD2" s="451"/>
      <c r="BE2" s="451"/>
      <c r="BF2" s="451"/>
      <c r="BG2" s="451"/>
      <c r="BH2" s="451"/>
      <c r="BI2" s="451"/>
      <c r="BJ2" s="451"/>
      <c r="BK2" s="451"/>
      <c r="BL2" s="451"/>
      <c r="BM2" s="451"/>
      <c r="BN2" s="451"/>
      <c r="BO2" s="451"/>
      <c r="BP2" s="451"/>
      <c r="BQ2" s="451"/>
      <c r="BR2" s="451"/>
      <c r="BS2" s="451"/>
      <c r="BT2" s="451"/>
      <c r="BU2" s="451"/>
      <c r="BV2" s="451"/>
      <c r="BW2" s="451"/>
      <c r="BX2" s="451"/>
      <c r="BY2" s="451"/>
      <c r="BZ2" s="451"/>
      <c r="CA2" s="451"/>
      <c r="CB2" s="451"/>
      <c r="CC2" s="451"/>
      <c r="CD2" s="451"/>
      <c r="CE2" s="451"/>
      <c r="CF2" s="451"/>
      <c r="CG2" s="451"/>
      <c r="CH2" s="456"/>
      <c r="CI2" s="451"/>
      <c r="CJ2" s="451"/>
      <c r="CK2" s="457"/>
      <c r="CL2" s="451"/>
      <c r="CO2" s="444"/>
    </row>
    <row r="3" spans="1:98" ht="16.2" x14ac:dyDescent="0.2">
      <c r="A3" s="451"/>
      <c r="B3" s="452"/>
      <c r="C3" s="454"/>
      <c r="D3" s="454"/>
      <c r="E3" s="454"/>
      <c r="F3" s="454"/>
      <c r="G3" s="454"/>
      <c r="H3" s="454"/>
      <c r="I3" s="454"/>
      <c r="J3" s="454"/>
      <c r="K3" s="454"/>
      <c r="L3" s="454"/>
      <c r="M3" s="454"/>
      <c r="N3" s="454"/>
      <c r="O3" s="454"/>
      <c r="P3" s="455"/>
      <c r="Q3" s="455"/>
      <c r="R3" s="455"/>
      <c r="S3" s="455"/>
      <c r="T3" s="455"/>
      <c r="U3" s="455"/>
      <c r="V3" s="455"/>
      <c r="W3" s="455"/>
      <c r="X3" s="455"/>
      <c r="Y3" s="455"/>
      <c r="Z3" s="455"/>
      <c r="AA3" s="455"/>
      <c r="AB3" s="455"/>
      <c r="AC3" s="455"/>
      <c r="AD3" s="455"/>
      <c r="AE3" s="455"/>
      <c r="AF3" s="455"/>
      <c r="AG3" s="455"/>
      <c r="AH3" s="455"/>
      <c r="AI3" s="455"/>
      <c r="AJ3" s="455"/>
      <c r="AK3" s="455"/>
      <c r="AL3" s="455"/>
      <c r="AM3" s="455"/>
      <c r="AN3" s="455"/>
      <c r="AO3" s="455"/>
      <c r="AP3" s="455"/>
      <c r="AQ3" s="455"/>
      <c r="AR3" s="455"/>
      <c r="AS3" s="455"/>
      <c r="AT3" s="455"/>
      <c r="AU3" s="455"/>
      <c r="AV3" s="455"/>
      <c r="AW3" s="451"/>
      <c r="AX3" s="451"/>
      <c r="AY3" s="451"/>
      <c r="AZ3" s="451"/>
      <c r="BA3" s="451"/>
      <c r="BB3" s="455"/>
      <c r="BC3" s="451"/>
      <c r="BD3" s="451"/>
      <c r="BE3" s="451"/>
      <c r="BF3" s="451"/>
      <c r="BG3" s="451"/>
      <c r="BH3" s="451"/>
      <c r="BI3" s="451"/>
      <c r="BJ3" s="451"/>
      <c r="BK3" s="451"/>
      <c r="BL3" s="451"/>
      <c r="BM3" s="451"/>
      <c r="BN3" s="451"/>
      <c r="BO3" s="451"/>
      <c r="BP3" s="451"/>
      <c r="BQ3" s="451"/>
      <c r="BR3" s="451"/>
      <c r="BS3" s="451"/>
      <c r="BT3" s="451"/>
      <c r="BU3" s="451"/>
      <c r="BV3" s="451"/>
      <c r="BW3" s="451"/>
      <c r="BX3" s="451"/>
      <c r="BY3" s="451"/>
      <c r="BZ3" s="451"/>
      <c r="CA3" s="451"/>
      <c r="CB3" s="451"/>
      <c r="CC3" s="451"/>
      <c r="CD3" s="451"/>
      <c r="CE3" s="451"/>
      <c r="CF3" s="451"/>
      <c r="CG3" s="451"/>
      <c r="CH3" s="451"/>
      <c r="CI3" s="451"/>
      <c r="CJ3" s="451"/>
      <c r="CK3" s="458"/>
      <c r="CL3" s="458"/>
      <c r="CO3" s="459" t="s">
        <v>640</v>
      </c>
    </row>
    <row r="4" spans="1:98" ht="18.600000000000001" x14ac:dyDescent="0.2">
      <c r="A4" s="451"/>
      <c r="B4" s="452"/>
      <c r="C4" s="454"/>
      <c r="D4" s="452"/>
      <c r="E4" s="452"/>
      <c r="F4" s="454"/>
      <c r="G4" s="454"/>
      <c r="H4" s="454"/>
      <c r="I4" s="454"/>
      <c r="J4" s="454"/>
      <c r="K4" s="454"/>
      <c r="L4" s="454"/>
      <c r="M4" s="454"/>
      <c r="N4" s="454"/>
      <c r="O4" s="454"/>
      <c r="P4" s="455"/>
      <c r="Q4" s="455"/>
      <c r="R4" s="455"/>
      <c r="S4" s="455"/>
      <c r="T4" s="455"/>
      <c r="U4" s="455"/>
      <c r="V4" s="455"/>
      <c r="W4" s="455"/>
      <c r="X4" s="455"/>
      <c r="Y4" s="455"/>
      <c r="Z4" s="455"/>
      <c r="AA4" s="455"/>
      <c r="AB4" s="455"/>
      <c r="AC4" s="455"/>
      <c r="AD4" s="455"/>
      <c r="AE4" s="455"/>
      <c r="AF4" s="455"/>
      <c r="AG4" s="455"/>
      <c r="AH4" s="455"/>
      <c r="AI4" s="455"/>
      <c r="AJ4" s="455"/>
      <c r="AK4" s="455"/>
      <c r="AL4" s="455"/>
      <c r="AM4" s="455"/>
      <c r="AN4" s="455"/>
      <c r="AO4" s="455"/>
      <c r="AP4" s="455"/>
      <c r="AQ4" s="455"/>
      <c r="AR4" s="455"/>
      <c r="AS4" s="455"/>
      <c r="AT4" s="455"/>
      <c r="AU4" s="455"/>
      <c r="AV4" s="455"/>
      <c r="AW4" s="451"/>
      <c r="AX4" s="451"/>
      <c r="AY4" s="451"/>
      <c r="AZ4" s="451"/>
      <c r="BA4" s="455"/>
      <c r="BB4" s="455"/>
      <c r="BC4" s="455"/>
      <c r="BD4" s="451"/>
      <c r="BE4" s="451"/>
      <c r="BF4" s="451"/>
      <c r="BG4" s="451"/>
      <c r="BH4" s="451"/>
      <c r="BI4" s="451"/>
      <c r="BJ4" s="451"/>
      <c r="BK4" s="451"/>
      <c r="BL4" s="451"/>
      <c r="BM4" s="451"/>
      <c r="BN4" s="451"/>
      <c r="BO4" s="451"/>
      <c r="BP4" s="451"/>
      <c r="BQ4" s="451"/>
      <c r="BR4" s="451"/>
      <c r="BS4" s="451"/>
      <c r="BT4" s="451"/>
      <c r="BU4" s="451"/>
      <c r="BV4" s="451"/>
      <c r="BW4" s="451"/>
      <c r="BX4" s="451"/>
      <c r="BY4" s="1271"/>
      <c r="BZ4" s="1271"/>
      <c r="CA4" s="1271"/>
      <c r="CB4" s="1271"/>
      <c r="CC4" s="460" t="s">
        <v>642</v>
      </c>
      <c r="CD4" s="460"/>
      <c r="CE4" s="1272"/>
      <c r="CF4" s="1272"/>
      <c r="CG4" s="461"/>
      <c r="CH4" s="460" t="s">
        <v>643</v>
      </c>
      <c r="CI4" s="1272"/>
      <c r="CJ4" s="1272"/>
      <c r="CK4" s="462" t="s">
        <v>644</v>
      </c>
      <c r="CL4" s="462"/>
      <c r="CO4" s="459" t="s">
        <v>641</v>
      </c>
    </row>
    <row r="5" spans="1:98" ht="23.4" x14ac:dyDescent="0.2">
      <c r="A5" s="451"/>
      <c r="B5" s="452"/>
      <c r="C5" s="454"/>
      <c r="D5" s="463"/>
      <c r="E5" s="463"/>
      <c r="F5" s="454"/>
      <c r="G5" s="454"/>
      <c r="H5" s="454"/>
      <c r="I5" s="454"/>
      <c r="J5" s="454"/>
      <c r="K5" s="454"/>
      <c r="L5" s="454"/>
      <c r="M5" s="454"/>
      <c r="N5" s="454"/>
      <c r="O5" s="454"/>
      <c r="P5" s="455"/>
      <c r="Q5" s="455"/>
      <c r="R5" s="455"/>
      <c r="S5" s="455"/>
      <c r="T5" s="455"/>
      <c r="U5" s="455"/>
      <c r="V5" s="455"/>
      <c r="W5" s="455"/>
      <c r="X5" s="455"/>
      <c r="Y5" s="455"/>
      <c r="Z5" s="455"/>
      <c r="AA5" s="455"/>
      <c r="AB5" s="455"/>
      <c r="AC5" s="455"/>
      <c r="AD5" s="455"/>
      <c r="AE5" s="455"/>
      <c r="AF5" s="455"/>
      <c r="AG5" s="455"/>
      <c r="AH5" s="455"/>
      <c r="AI5" s="455"/>
      <c r="AJ5" s="455"/>
      <c r="AK5" s="455"/>
      <c r="AL5" s="455"/>
      <c r="AM5" s="455"/>
      <c r="AN5" s="455"/>
      <c r="AO5" s="455"/>
      <c r="AP5" s="455"/>
      <c r="AQ5" s="455"/>
      <c r="AR5" s="455"/>
      <c r="AS5" s="455"/>
      <c r="AT5" s="455"/>
      <c r="AU5" s="455"/>
      <c r="AV5" s="455"/>
      <c r="AW5" s="451"/>
      <c r="AX5" s="451"/>
      <c r="AY5" s="451"/>
      <c r="AZ5" s="451"/>
      <c r="BA5" s="455"/>
      <c r="BB5" s="455"/>
      <c r="BC5" s="455"/>
      <c r="BD5" s="451"/>
      <c r="BE5" s="451"/>
      <c r="BF5" s="451"/>
      <c r="BG5" s="451"/>
      <c r="BH5" s="451"/>
      <c r="BI5" s="451"/>
      <c r="BJ5" s="451"/>
      <c r="BK5" s="451"/>
      <c r="BL5" s="451"/>
      <c r="BM5" s="451"/>
      <c r="BN5" s="451"/>
      <c r="BO5" s="451"/>
      <c r="BP5" s="454" t="s">
        <v>645</v>
      </c>
      <c r="BQ5" s="455"/>
      <c r="BR5" s="455"/>
      <c r="BS5" s="451"/>
      <c r="BT5" s="455"/>
      <c r="BU5" s="451"/>
      <c r="BV5" s="455"/>
      <c r="BW5" s="455"/>
      <c r="BX5" s="455"/>
      <c r="BY5" s="455"/>
      <c r="BZ5" s="455"/>
      <c r="CA5" s="455"/>
      <c r="CB5" s="455"/>
      <c r="CC5" s="455"/>
      <c r="CD5" s="455"/>
      <c r="CE5" s="455"/>
      <c r="CF5" s="455"/>
      <c r="CG5" s="455"/>
      <c r="CH5" s="464"/>
      <c r="CI5" s="451"/>
      <c r="CJ5" s="451"/>
      <c r="CK5" s="451"/>
      <c r="CL5" s="451"/>
      <c r="CO5" s="459"/>
    </row>
    <row r="6" spans="1:98" ht="16.2" x14ac:dyDescent="0.2">
      <c r="A6" s="451"/>
      <c r="B6" s="452"/>
      <c r="C6" s="454"/>
      <c r="D6" s="454"/>
      <c r="E6" s="454"/>
      <c r="F6" s="454"/>
      <c r="G6" s="454"/>
      <c r="H6" s="454"/>
      <c r="I6" s="454"/>
      <c r="J6" s="454"/>
      <c r="K6" s="454"/>
      <c r="L6" s="454"/>
      <c r="M6" s="454"/>
      <c r="N6" s="454"/>
      <c r="O6" s="454"/>
      <c r="P6" s="455"/>
      <c r="Q6" s="455"/>
      <c r="R6" s="455"/>
      <c r="S6" s="455"/>
      <c r="T6" s="455"/>
      <c r="U6" s="455"/>
      <c r="V6" s="455"/>
      <c r="W6" s="455"/>
      <c r="X6" s="455"/>
      <c r="Y6" s="455"/>
      <c r="Z6" s="455"/>
      <c r="AA6" s="455"/>
      <c r="AB6" s="455"/>
      <c r="AC6" s="455"/>
      <c r="AD6" s="455"/>
      <c r="AE6" s="455"/>
      <c r="AF6" s="455"/>
      <c r="AG6" s="455"/>
      <c r="AH6" s="455"/>
      <c r="AI6" s="455"/>
      <c r="AJ6" s="455"/>
      <c r="AK6" s="455"/>
      <c r="AL6" s="455"/>
      <c r="AM6" s="455"/>
      <c r="AN6" s="455"/>
      <c r="AO6" s="455"/>
      <c r="AP6" s="455"/>
      <c r="AQ6" s="455"/>
      <c r="AR6" s="455"/>
      <c r="AS6" s="455"/>
      <c r="AT6" s="455"/>
      <c r="AU6" s="455"/>
      <c r="AV6" s="455"/>
      <c r="AW6" s="451"/>
      <c r="AX6" s="451"/>
      <c r="AY6" s="451"/>
      <c r="AZ6" s="451"/>
      <c r="BA6" s="455"/>
      <c r="BB6" s="455"/>
      <c r="BC6" s="455"/>
      <c r="BD6" s="451"/>
      <c r="BE6" s="451"/>
      <c r="BF6" s="451"/>
      <c r="BG6" s="451"/>
      <c r="BH6" s="451"/>
      <c r="BI6" s="451"/>
      <c r="BJ6" s="451"/>
      <c r="BK6" s="451"/>
      <c r="BL6" s="451"/>
      <c r="BM6" s="451"/>
      <c r="BN6" s="451"/>
      <c r="BO6" s="451"/>
      <c r="BP6" s="1273"/>
      <c r="BQ6" s="1273"/>
      <c r="BR6" s="1273"/>
      <c r="BS6" s="1273"/>
      <c r="BT6" s="1273"/>
      <c r="BU6" s="1273"/>
      <c r="BV6" s="1273"/>
      <c r="BW6" s="1273"/>
      <c r="BX6" s="1273"/>
      <c r="BY6" s="1273"/>
      <c r="BZ6" s="1273"/>
      <c r="CA6" s="1273"/>
      <c r="CB6" s="1273"/>
      <c r="CC6" s="1273"/>
      <c r="CD6" s="1273"/>
      <c r="CE6" s="1273"/>
      <c r="CF6" s="1273"/>
      <c r="CG6" s="1273"/>
      <c r="CH6" s="1273"/>
      <c r="CI6" s="1273"/>
      <c r="CJ6" s="1273"/>
      <c r="CK6" s="1273"/>
      <c r="CL6" s="465"/>
      <c r="CO6" s="459"/>
    </row>
    <row r="7" spans="1:98" ht="16.2" x14ac:dyDescent="0.2">
      <c r="A7" s="451"/>
      <c r="B7" s="452"/>
      <c r="C7" s="454"/>
      <c r="D7" s="454"/>
      <c r="E7" s="454"/>
      <c r="F7" s="454"/>
      <c r="G7" s="454"/>
      <c r="H7" s="454"/>
      <c r="I7" s="454"/>
      <c r="J7" s="454"/>
      <c r="K7" s="454"/>
      <c r="L7" s="454"/>
      <c r="M7" s="454"/>
      <c r="N7" s="454"/>
      <c r="O7" s="454"/>
      <c r="P7" s="455"/>
      <c r="Q7" s="455"/>
      <c r="R7" s="1274" t="s">
        <v>663</v>
      </c>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451"/>
      <c r="BO7" s="451"/>
      <c r="BP7" s="454" t="s">
        <v>646</v>
      </c>
      <c r="BQ7" s="455"/>
      <c r="BR7" s="455"/>
      <c r="BS7" s="451"/>
      <c r="BT7" s="455"/>
      <c r="BU7" s="451"/>
      <c r="BV7" s="455"/>
      <c r="BW7" s="455"/>
      <c r="BX7" s="455"/>
      <c r="BY7" s="455"/>
      <c r="BZ7" s="455"/>
      <c r="CA7" s="455"/>
      <c r="CB7" s="455"/>
      <c r="CC7" s="455"/>
      <c r="CD7" s="455"/>
      <c r="CE7" s="455"/>
      <c r="CF7" s="464"/>
      <c r="CG7" s="464"/>
      <c r="CH7" s="451"/>
      <c r="CI7" s="451"/>
      <c r="CJ7" s="451"/>
      <c r="CK7" s="451"/>
      <c r="CL7" s="451"/>
    </row>
    <row r="8" spans="1:98" x14ac:dyDescent="0.2">
      <c r="A8" s="451"/>
      <c r="B8" s="451"/>
      <c r="C8" s="455" t="s">
        <v>664</v>
      </c>
      <c r="D8" s="455"/>
      <c r="E8" s="455"/>
      <c r="F8" s="455"/>
      <c r="G8" s="455"/>
      <c r="H8" s="455"/>
      <c r="I8" s="455"/>
      <c r="J8" s="455"/>
      <c r="K8" s="455"/>
      <c r="L8" s="455"/>
      <c r="M8" s="455"/>
      <c r="N8" s="455"/>
      <c r="O8" s="455"/>
      <c r="P8" s="455"/>
      <c r="Q8" s="455"/>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451"/>
      <c r="BO8" s="451"/>
      <c r="BP8" s="1273"/>
      <c r="BQ8" s="1273"/>
      <c r="BR8" s="1273"/>
      <c r="BS8" s="1273"/>
      <c r="BT8" s="1273"/>
      <c r="BU8" s="1273"/>
      <c r="BV8" s="1273"/>
      <c r="BW8" s="1273"/>
      <c r="BX8" s="1273"/>
      <c r="BY8" s="1273"/>
      <c r="BZ8" s="1273"/>
      <c r="CA8" s="1273"/>
      <c r="CB8" s="1273"/>
      <c r="CC8" s="1273"/>
      <c r="CD8" s="1273"/>
      <c r="CE8" s="1273"/>
      <c r="CF8" s="1273"/>
      <c r="CG8" s="1273"/>
      <c r="CH8" s="1273"/>
      <c r="CI8" s="1273"/>
      <c r="CJ8" s="1273"/>
      <c r="CK8" s="1273"/>
      <c r="CL8" s="465"/>
    </row>
    <row r="9" spans="1:98" x14ac:dyDescent="0.2">
      <c r="A9" s="451"/>
      <c r="B9" s="451"/>
      <c r="C9" s="455" t="s">
        <v>665</v>
      </c>
      <c r="D9" s="455"/>
      <c r="E9" s="455"/>
      <c r="F9" s="455"/>
      <c r="G9" s="455"/>
      <c r="H9" s="455"/>
      <c r="I9" s="455"/>
      <c r="J9" s="455"/>
      <c r="K9" s="455"/>
      <c r="L9" s="455"/>
      <c r="M9" s="455"/>
      <c r="N9" s="455"/>
      <c r="O9" s="455"/>
      <c r="P9" s="455"/>
      <c r="Q9" s="455"/>
      <c r="R9" s="455"/>
      <c r="S9" s="455"/>
      <c r="T9" s="455"/>
      <c r="U9" s="455"/>
      <c r="V9" s="455"/>
      <c r="W9" s="455"/>
      <c r="X9" s="455"/>
      <c r="Y9" s="455"/>
      <c r="Z9" s="455"/>
      <c r="AA9" s="455"/>
      <c r="AB9" s="455"/>
      <c r="AC9" s="455"/>
      <c r="AD9" s="455"/>
      <c r="AE9" s="455"/>
      <c r="AF9" s="455"/>
      <c r="AG9" s="455"/>
      <c r="AH9" s="455"/>
      <c r="AI9" s="455"/>
      <c r="AJ9" s="455"/>
      <c r="AK9" s="455"/>
      <c r="AL9" s="455"/>
      <c r="AM9" s="455"/>
      <c r="AN9" s="455"/>
      <c r="AO9" s="455"/>
      <c r="AP9" s="455"/>
      <c r="AQ9" s="455"/>
      <c r="AR9" s="455"/>
      <c r="AS9" s="455"/>
      <c r="AT9" s="455"/>
      <c r="AU9" s="455"/>
      <c r="AV9" s="455"/>
      <c r="AW9" s="451"/>
      <c r="AX9" s="451"/>
      <c r="AY9" s="451"/>
      <c r="AZ9" s="451"/>
      <c r="BA9" s="451"/>
      <c r="BB9" s="455"/>
      <c r="BC9" s="451"/>
      <c r="BD9" s="451"/>
      <c r="BE9" s="451"/>
      <c r="BF9" s="451"/>
      <c r="BG9" s="451"/>
      <c r="BH9" s="451"/>
      <c r="BI9" s="451"/>
      <c r="BJ9" s="451"/>
      <c r="BK9" s="451"/>
      <c r="BL9" s="451"/>
      <c r="BM9" s="451"/>
      <c r="BN9" s="451"/>
      <c r="BO9" s="451"/>
      <c r="BP9" s="451"/>
      <c r="BQ9" s="451"/>
      <c r="BR9" s="451"/>
      <c r="BS9" s="451"/>
      <c r="BT9" s="451"/>
      <c r="BU9" s="451"/>
      <c r="BV9" s="451"/>
      <c r="BW9" s="451"/>
      <c r="BX9" s="451"/>
      <c r="BY9" s="451"/>
      <c r="BZ9" s="451"/>
      <c r="CA9" s="451"/>
      <c r="CB9" s="451"/>
      <c r="CC9" s="451"/>
      <c r="CD9" s="451"/>
      <c r="CE9" s="451"/>
      <c r="CF9" s="451"/>
      <c r="CG9" s="451"/>
      <c r="CH9" s="451"/>
      <c r="CI9" s="451"/>
      <c r="CJ9" s="451"/>
      <c r="CK9" s="451"/>
      <c r="CL9" s="451"/>
    </row>
    <row r="10" spans="1:98" ht="18.600000000000001" x14ac:dyDescent="0.2">
      <c r="A10" s="451"/>
      <c r="B10" s="451"/>
      <c r="C10" s="455" t="s">
        <v>664</v>
      </c>
      <c r="D10" s="1275"/>
      <c r="E10" s="1275"/>
      <c r="F10" s="1275"/>
      <c r="G10" s="1275"/>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275"/>
      <c r="AK10" s="1275"/>
      <c r="AL10" s="1275"/>
      <c r="AM10" s="1275"/>
      <c r="AN10" s="1275"/>
      <c r="AO10" s="1275"/>
      <c r="AP10" s="1275"/>
      <c r="AQ10" s="1275"/>
      <c r="AR10" s="1275"/>
      <c r="AS10" s="1275"/>
      <c r="AT10" s="1275"/>
      <c r="AU10" s="1275"/>
      <c r="AV10" s="1275"/>
      <c r="AW10" s="1275"/>
      <c r="AX10" s="1275"/>
      <c r="AY10" s="1275"/>
      <c r="AZ10" s="1275"/>
      <c r="BA10" s="1275"/>
      <c r="BB10" s="1275"/>
      <c r="BC10" s="1275"/>
      <c r="BD10" s="1275"/>
      <c r="BE10" s="1275"/>
      <c r="BF10" s="1275"/>
      <c r="BG10" s="1275"/>
      <c r="BH10" s="1275"/>
      <c r="BI10" s="1275"/>
      <c r="BJ10" s="1275"/>
      <c r="BK10" s="1275"/>
      <c r="BL10" s="1275"/>
      <c r="BM10" s="1275"/>
      <c r="BN10" s="1275"/>
      <c r="BO10" s="1275"/>
      <c r="BP10" s="1275"/>
      <c r="BQ10" s="1275"/>
      <c r="BR10" s="1275"/>
      <c r="BS10" s="1275"/>
      <c r="BT10" s="1275"/>
      <c r="BU10" s="1275"/>
      <c r="BV10" s="1275"/>
      <c r="BW10" s="1275"/>
      <c r="BX10" s="1275"/>
      <c r="BY10" s="1275"/>
      <c r="BZ10" s="1275"/>
      <c r="CA10" s="1275"/>
      <c r="CB10" s="1275"/>
      <c r="CC10" s="1275"/>
      <c r="CD10" s="1275"/>
      <c r="CE10" s="1275"/>
      <c r="CF10" s="1275"/>
      <c r="CG10" s="1275"/>
      <c r="CH10" s="1275"/>
      <c r="CI10" s="1275"/>
      <c r="CJ10" s="1275"/>
      <c r="CK10" s="451"/>
      <c r="CL10" s="451"/>
    </row>
    <row r="11" spans="1:98" x14ac:dyDescent="0.2">
      <c r="A11" s="451"/>
      <c r="B11" s="451"/>
      <c r="C11" s="455"/>
      <c r="D11" s="466"/>
      <c r="E11" s="466"/>
      <c r="F11" s="455"/>
      <c r="G11" s="455"/>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67"/>
      <c r="AJ11" s="455"/>
      <c r="AK11" s="455"/>
      <c r="AL11" s="455"/>
      <c r="AM11" s="455"/>
      <c r="AN11" s="455"/>
      <c r="AO11" s="455"/>
      <c r="AP11" s="455"/>
      <c r="AQ11" s="455"/>
      <c r="AR11" s="455"/>
      <c r="AS11" s="455"/>
      <c r="AT11" s="455"/>
      <c r="AU11" s="455"/>
      <c r="AV11" s="455"/>
      <c r="AW11" s="451"/>
      <c r="AX11" s="451"/>
      <c r="AY11" s="451"/>
      <c r="AZ11" s="451"/>
      <c r="BA11" s="451"/>
      <c r="BB11" s="455"/>
      <c r="BC11" s="451"/>
      <c r="BD11" s="451"/>
      <c r="BE11" s="451"/>
      <c r="BF11" s="451"/>
      <c r="BG11" s="451"/>
      <c r="BH11" s="451"/>
      <c r="BI11" s="451"/>
      <c r="BJ11" s="451"/>
      <c r="BK11" s="451"/>
      <c r="BL11" s="451"/>
      <c r="BM11" s="451"/>
      <c r="BN11" s="451"/>
      <c r="BO11" s="451"/>
      <c r="BP11" s="451"/>
      <c r="BQ11" s="451"/>
      <c r="BR11" s="451"/>
      <c r="BS11" s="451"/>
      <c r="BT11" s="451"/>
      <c r="BU11" s="451"/>
      <c r="BV11" s="451"/>
      <c r="BW11" s="451"/>
      <c r="BX11" s="451"/>
      <c r="BY11" s="451"/>
      <c r="BZ11" s="451"/>
      <c r="CA11" s="451"/>
      <c r="CB11" s="451"/>
      <c r="CC11" s="451"/>
      <c r="CD11" s="451"/>
      <c r="CE11" s="451"/>
      <c r="CF11" s="451"/>
      <c r="CG11" s="451"/>
      <c r="CH11" s="451"/>
      <c r="CI11" s="451"/>
      <c r="CJ11" s="451"/>
      <c r="CK11" s="451"/>
      <c r="CL11" s="451"/>
    </row>
    <row r="12" spans="1:98" ht="41.1" customHeight="1" x14ac:dyDescent="0.2">
      <c r="A12" s="451"/>
      <c r="B12" s="451"/>
      <c r="C12" s="468"/>
      <c r="D12" s="469"/>
      <c r="E12" s="469"/>
      <c r="F12" s="1276" t="s">
        <v>666</v>
      </c>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7"/>
      <c r="CL12" s="470"/>
    </row>
    <row r="13" spans="1:98" ht="16.2" x14ac:dyDescent="0.2">
      <c r="A13" s="451"/>
      <c r="B13" s="451"/>
      <c r="C13" s="471"/>
      <c r="D13" s="454"/>
      <c r="E13" s="454"/>
      <c r="F13" s="702"/>
      <c r="G13" s="702"/>
      <c r="H13" s="702"/>
      <c r="I13" s="702"/>
      <c r="J13" s="702"/>
      <c r="K13" s="702"/>
      <c r="L13" s="702"/>
      <c r="M13" s="702"/>
      <c r="N13" s="702"/>
      <c r="O13" s="702"/>
      <c r="P13" s="702"/>
      <c r="Q13" s="702"/>
      <c r="R13" s="702"/>
      <c r="S13" s="702"/>
      <c r="T13" s="702"/>
      <c r="U13" s="702"/>
      <c r="V13" s="702"/>
      <c r="W13" s="702"/>
      <c r="X13" s="702"/>
      <c r="Y13" s="702"/>
      <c r="Z13" s="702"/>
      <c r="AA13" s="702"/>
      <c r="AB13" s="702"/>
      <c r="AC13" s="702"/>
      <c r="AD13" s="702"/>
      <c r="AE13" s="702"/>
      <c r="AF13" s="702"/>
      <c r="AG13" s="702"/>
      <c r="AH13" s="702"/>
      <c r="AI13" s="702"/>
      <c r="AJ13" s="702"/>
      <c r="AK13" s="702"/>
      <c r="AL13" s="702"/>
      <c r="AM13" s="702"/>
      <c r="AN13" s="702"/>
      <c r="AO13" s="702"/>
      <c r="AP13" s="702"/>
      <c r="AQ13" s="702"/>
      <c r="AR13" s="702"/>
      <c r="AS13" s="702"/>
      <c r="AT13" s="702"/>
      <c r="AU13" s="702"/>
      <c r="AV13" s="702"/>
      <c r="AW13" s="702"/>
      <c r="AX13" s="702"/>
      <c r="AY13" s="702"/>
      <c r="AZ13" s="702"/>
      <c r="BA13" s="702"/>
      <c r="BB13" s="702"/>
      <c r="BC13" s="702"/>
      <c r="BD13" s="702"/>
      <c r="BE13" s="702"/>
      <c r="BF13" s="702"/>
      <c r="BG13" s="702"/>
      <c r="BH13" s="702"/>
      <c r="BI13" s="702"/>
      <c r="BJ13" s="702"/>
      <c r="BK13" s="702"/>
      <c r="BL13" s="702"/>
      <c r="BM13" s="702"/>
      <c r="BN13" s="702"/>
      <c r="BO13" s="702"/>
      <c r="BP13" s="702"/>
      <c r="BQ13" s="702"/>
      <c r="BR13" s="702"/>
      <c r="BS13" s="702"/>
      <c r="BT13" s="702"/>
      <c r="BU13" s="702"/>
      <c r="BV13" s="702"/>
      <c r="BW13" s="702"/>
      <c r="BX13" s="703"/>
      <c r="BY13" s="703"/>
      <c r="BZ13" s="703"/>
      <c r="CA13" s="703"/>
      <c r="CB13" s="703"/>
      <c r="CC13" s="703"/>
      <c r="CD13" s="703"/>
      <c r="CE13" s="703"/>
      <c r="CF13" s="703"/>
      <c r="CG13" s="703"/>
      <c r="CH13" s="703"/>
      <c r="CI13" s="703"/>
      <c r="CJ13" s="703"/>
      <c r="CK13" s="704"/>
      <c r="CL13" s="452"/>
    </row>
    <row r="14" spans="1:98" s="445" customFormat="1" ht="26.4" customHeight="1" x14ac:dyDescent="0.2">
      <c r="A14" s="473"/>
      <c r="B14" s="473"/>
      <c r="C14" s="474"/>
      <c r="D14" s="1278"/>
      <c r="E14" s="1279"/>
      <c r="F14" s="1282" t="s">
        <v>713</v>
      </c>
      <c r="G14" s="1283"/>
      <c r="H14" s="1283"/>
      <c r="I14" s="1311" t="s">
        <v>667</v>
      </c>
      <c r="J14" s="1311"/>
      <c r="K14" s="1311"/>
      <c r="L14" s="1311"/>
      <c r="M14" s="1311"/>
      <c r="N14" s="1311"/>
      <c r="O14" s="1311"/>
      <c r="P14" s="1311"/>
      <c r="Q14" s="1311"/>
      <c r="R14" s="1311"/>
      <c r="S14" s="1311"/>
      <c r="T14" s="1311"/>
      <c r="U14" s="1311"/>
      <c r="V14" s="1311"/>
      <c r="W14" s="1311"/>
      <c r="X14" s="1311"/>
      <c r="Y14" s="1311"/>
      <c r="Z14" s="1311"/>
      <c r="AA14" s="1311"/>
      <c r="AB14" s="1311"/>
      <c r="AC14" s="1311"/>
      <c r="AD14" s="1311"/>
      <c r="AE14" s="1311"/>
      <c r="AF14" s="1311"/>
      <c r="AG14" s="1311"/>
      <c r="AH14" s="1311"/>
      <c r="AI14" s="1311"/>
      <c r="AJ14" s="1311"/>
      <c r="AK14" s="1311"/>
      <c r="AL14" s="1311"/>
      <c r="AM14" s="1311"/>
      <c r="AN14" s="1311"/>
      <c r="AO14" s="1311"/>
      <c r="AP14" s="1311"/>
      <c r="AQ14" s="1312"/>
      <c r="AR14" s="1290" t="s">
        <v>823</v>
      </c>
      <c r="AS14" s="1291"/>
      <c r="AT14" s="1292"/>
      <c r="AU14" s="705"/>
      <c r="AV14" s="705"/>
      <c r="AW14" s="1286"/>
      <c r="AX14" s="1287"/>
      <c r="AY14" s="1282" t="s">
        <v>713</v>
      </c>
      <c r="AZ14" s="1283"/>
      <c r="BA14" s="1283"/>
      <c r="BB14" s="1323" t="s">
        <v>668</v>
      </c>
      <c r="BC14" s="1324"/>
      <c r="BD14" s="1324"/>
      <c r="BE14" s="1324"/>
      <c r="BF14" s="1324"/>
      <c r="BG14" s="1324"/>
      <c r="BH14" s="1324"/>
      <c r="BI14" s="1324"/>
      <c r="BJ14" s="1324"/>
      <c r="BK14" s="1324"/>
      <c r="BL14" s="1324"/>
      <c r="BM14" s="1324"/>
      <c r="BN14" s="1324"/>
      <c r="BO14" s="1324"/>
      <c r="BP14" s="1324"/>
      <c r="BQ14" s="1324"/>
      <c r="BR14" s="1324"/>
      <c r="BS14" s="1324"/>
      <c r="BT14" s="1324"/>
      <c r="BU14" s="1324"/>
      <c r="BV14" s="1324"/>
      <c r="BW14" s="1324"/>
      <c r="BX14" s="1324"/>
      <c r="BY14" s="1324"/>
      <c r="BZ14" s="1324"/>
      <c r="CA14" s="1324"/>
      <c r="CB14" s="1324"/>
      <c r="CC14" s="1324"/>
      <c r="CD14" s="1324"/>
      <c r="CE14" s="1324"/>
      <c r="CF14" s="1324"/>
      <c r="CG14" s="1324"/>
      <c r="CH14" s="1290" t="s">
        <v>823</v>
      </c>
      <c r="CI14" s="1291"/>
      <c r="CJ14" s="1292"/>
      <c r="CK14" s="706"/>
      <c r="CL14" s="476"/>
      <c r="CM14" s="477"/>
      <c r="CN14" s="477"/>
      <c r="CO14" s="477"/>
      <c r="CP14" s="477"/>
      <c r="CQ14" s="477"/>
      <c r="CR14" s="477"/>
      <c r="CS14" s="477"/>
      <c r="CT14" s="477"/>
    </row>
    <row r="15" spans="1:98" ht="27" x14ac:dyDescent="0.2">
      <c r="A15" s="451"/>
      <c r="B15" s="451"/>
      <c r="C15" s="471"/>
      <c r="D15" s="1280"/>
      <c r="E15" s="1281"/>
      <c r="F15" s="1284"/>
      <c r="G15" s="1285"/>
      <c r="H15" s="1285"/>
      <c r="I15" s="1311"/>
      <c r="J15" s="1311"/>
      <c r="K15" s="1311"/>
      <c r="L15" s="1311"/>
      <c r="M15" s="1311"/>
      <c r="N15" s="1311"/>
      <c r="O15" s="1311"/>
      <c r="P15" s="1311"/>
      <c r="Q15" s="1311"/>
      <c r="R15" s="1311"/>
      <c r="S15" s="1311"/>
      <c r="T15" s="1311"/>
      <c r="U15" s="1311"/>
      <c r="V15" s="1311"/>
      <c r="W15" s="1311"/>
      <c r="X15" s="1311"/>
      <c r="Y15" s="1311"/>
      <c r="Z15" s="1311"/>
      <c r="AA15" s="1311"/>
      <c r="AB15" s="1311"/>
      <c r="AC15" s="1311"/>
      <c r="AD15" s="1311"/>
      <c r="AE15" s="1311"/>
      <c r="AF15" s="1311"/>
      <c r="AG15" s="1311"/>
      <c r="AH15" s="1311"/>
      <c r="AI15" s="1311"/>
      <c r="AJ15" s="1311"/>
      <c r="AK15" s="1311"/>
      <c r="AL15" s="1311"/>
      <c r="AM15" s="1311"/>
      <c r="AN15" s="1311"/>
      <c r="AO15" s="1311"/>
      <c r="AP15" s="1311"/>
      <c r="AQ15" s="1312"/>
      <c r="AR15" s="1293"/>
      <c r="AS15" s="1291"/>
      <c r="AT15" s="1292"/>
      <c r="AU15" s="705"/>
      <c r="AV15" s="705"/>
      <c r="AW15" s="1288"/>
      <c r="AX15" s="1289"/>
      <c r="AY15" s="1284"/>
      <c r="AZ15" s="1285"/>
      <c r="BA15" s="1285"/>
      <c r="BB15" s="1325"/>
      <c r="BC15" s="1326"/>
      <c r="BD15" s="1326"/>
      <c r="BE15" s="1326"/>
      <c r="BF15" s="1326"/>
      <c r="BG15" s="1326"/>
      <c r="BH15" s="1326"/>
      <c r="BI15" s="1326"/>
      <c r="BJ15" s="1326"/>
      <c r="BK15" s="1326"/>
      <c r="BL15" s="1326"/>
      <c r="BM15" s="1326"/>
      <c r="BN15" s="1326"/>
      <c r="BO15" s="1326"/>
      <c r="BP15" s="1326"/>
      <c r="BQ15" s="1326"/>
      <c r="BR15" s="1326"/>
      <c r="BS15" s="1326"/>
      <c r="BT15" s="1326"/>
      <c r="BU15" s="1326"/>
      <c r="BV15" s="1326"/>
      <c r="BW15" s="1326"/>
      <c r="BX15" s="1326"/>
      <c r="BY15" s="1326"/>
      <c r="BZ15" s="1326"/>
      <c r="CA15" s="1326"/>
      <c r="CB15" s="1326"/>
      <c r="CC15" s="1326"/>
      <c r="CD15" s="1326"/>
      <c r="CE15" s="1326"/>
      <c r="CF15" s="1326"/>
      <c r="CG15" s="1326"/>
      <c r="CH15" s="1293"/>
      <c r="CI15" s="1291"/>
      <c r="CJ15" s="1292"/>
      <c r="CK15" s="706"/>
      <c r="CL15" s="476"/>
      <c r="CM15" s="477"/>
      <c r="CN15" s="477"/>
      <c r="CO15" s="477"/>
      <c r="CP15" s="477"/>
      <c r="CQ15" s="477"/>
      <c r="CR15" s="477"/>
      <c r="CS15" s="477"/>
      <c r="CT15" s="477"/>
    </row>
    <row r="16" spans="1:98" ht="31.8" x14ac:dyDescent="0.2">
      <c r="A16" s="451"/>
      <c r="B16" s="451"/>
      <c r="C16" s="471"/>
      <c r="D16" s="1294" t="s">
        <v>275</v>
      </c>
      <c r="E16" s="1295"/>
      <c r="F16" s="1296" t="s">
        <v>647</v>
      </c>
      <c r="G16" s="1296"/>
      <c r="H16" s="1296"/>
      <c r="I16" s="1303" t="s">
        <v>714</v>
      </c>
      <c r="J16" s="1301"/>
      <c r="K16" s="1301"/>
      <c r="L16" s="1301"/>
      <c r="M16" s="1301"/>
      <c r="N16" s="1301"/>
      <c r="O16" s="1301"/>
      <c r="P16" s="1301"/>
      <c r="Q16" s="1301"/>
      <c r="R16" s="1301"/>
      <c r="S16" s="1301"/>
      <c r="T16" s="1301"/>
      <c r="U16" s="1301"/>
      <c r="V16" s="1301"/>
      <c r="W16" s="1301"/>
      <c r="X16" s="1301"/>
      <c r="Y16" s="1301"/>
      <c r="Z16" s="1301"/>
      <c r="AA16" s="1301"/>
      <c r="AB16" s="1301"/>
      <c r="AC16" s="1301"/>
      <c r="AD16" s="1301"/>
      <c r="AE16" s="1301"/>
      <c r="AF16" s="1301"/>
      <c r="AG16" s="1301"/>
      <c r="AH16" s="1301"/>
      <c r="AI16" s="1301"/>
      <c r="AJ16" s="1301"/>
      <c r="AK16" s="1301"/>
      <c r="AL16" s="1301"/>
      <c r="AM16" s="1301"/>
      <c r="AN16" s="1301"/>
      <c r="AO16" s="1301"/>
      <c r="AP16" s="1301"/>
      <c r="AQ16" s="1301"/>
      <c r="AR16" s="1304" t="s">
        <v>647</v>
      </c>
      <c r="AS16" s="1305"/>
      <c r="AT16" s="1306"/>
      <c r="AU16" s="707"/>
      <c r="AV16" s="707"/>
      <c r="AW16" s="1297" t="s">
        <v>648</v>
      </c>
      <c r="AX16" s="1298"/>
      <c r="AY16" s="1299" t="s">
        <v>647</v>
      </c>
      <c r="AZ16" s="1299"/>
      <c r="BA16" s="1300"/>
      <c r="BB16" s="1322" t="s">
        <v>669</v>
      </c>
      <c r="BC16" s="1309"/>
      <c r="BD16" s="1309"/>
      <c r="BE16" s="1309"/>
      <c r="BF16" s="1309"/>
      <c r="BG16" s="1309"/>
      <c r="BH16" s="1309"/>
      <c r="BI16" s="1309"/>
      <c r="BJ16" s="1309"/>
      <c r="BK16" s="1309"/>
      <c r="BL16" s="1309"/>
      <c r="BM16" s="1309"/>
      <c r="BN16" s="1309"/>
      <c r="BO16" s="1309"/>
      <c r="BP16" s="1309"/>
      <c r="BQ16" s="1309"/>
      <c r="BR16" s="1309"/>
      <c r="BS16" s="1309"/>
      <c r="BT16" s="1309"/>
      <c r="BU16" s="1309"/>
      <c r="BV16" s="1309"/>
      <c r="BW16" s="1309"/>
      <c r="BX16" s="1309"/>
      <c r="BY16" s="1309"/>
      <c r="BZ16" s="1309"/>
      <c r="CA16" s="1309"/>
      <c r="CB16" s="1309"/>
      <c r="CC16" s="1309"/>
      <c r="CD16" s="1309"/>
      <c r="CE16" s="1309"/>
      <c r="CF16" s="1309"/>
      <c r="CG16" s="1309"/>
      <c r="CH16" s="1304" t="s">
        <v>647</v>
      </c>
      <c r="CI16" s="1305"/>
      <c r="CJ16" s="1306"/>
      <c r="CK16" s="708"/>
      <c r="CL16" s="479"/>
      <c r="CM16" s="480"/>
      <c r="CN16" s="480"/>
      <c r="CO16" s="477"/>
      <c r="CP16" s="477"/>
      <c r="CQ16" s="477"/>
      <c r="CR16" s="480"/>
      <c r="CS16" s="480"/>
      <c r="CT16" s="480"/>
    </row>
    <row r="17" spans="1:93" ht="54" x14ac:dyDescent="0.2">
      <c r="A17" s="451"/>
      <c r="B17" s="451"/>
      <c r="C17" s="471"/>
      <c r="D17" s="1294" t="s">
        <v>276</v>
      </c>
      <c r="E17" s="1295"/>
      <c r="F17" s="1296" t="s">
        <v>647</v>
      </c>
      <c r="G17" s="1296"/>
      <c r="H17" s="1296"/>
      <c r="I17" s="1303" t="s">
        <v>670</v>
      </c>
      <c r="J17" s="1301"/>
      <c r="K17" s="1301"/>
      <c r="L17" s="1301"/>
      <c r="M17" s="1301"/>
      <c r="N17" s="1301"/>
      <c r="O17" s="1301"/>
      <c r="P17" s="1301"/>
      <c r="Q17" s="1301"/>
      <c r="R17" s="1301"/>
      <c r="S17" s="1301"/>
      <c r="T17" s="1301"/>
      <c r="U17" s="1301"/>
      <c r="V17" s="1301"/>
      <c r="W17" s="1301"/>
      <c r="X17" s="1301"/>
      <c r="Y17" s="1301"/>
      <c r="Z17" s="1301"/>
      <c r="AA17" s="1301"/>
      <c r="AB17" s="1301"/>
      <c r="AC17" s="1301"/>
      <c r="AD17" s="1301"/>
      <c r="AE17" s="1301"/>
      <c r="AF17" s="1301"/>
      <c r="AG17" s="1301"/>
      <c r="AH17" s="1301"/>
      <c r="AI17" s="1301"/>
      <c r="AJ17" s="1301"/>
      <c r="AK17" s="1301"/>
      <c r="AL17" s="1301"/>
      <c r="AM17" s="1301"/>
      <c r="AN17" s="1301"/>
      <c r="AO17" s="1301"/>
      <c r="AP17" s="1301"/>
      <c r="AQ17" s="1301"/>
      <c r="AR17" s="1304" t="s">
        <v>647</v>
      </c>
      <c r="AS17" s="1305"/>
      <c r="AT17" s="1306"/>
      <c r="AU17" s="707"/>
      <c r="AV17" s="707"/>
      <c r="AW17" s="707"/>
      <c r="AX17" s="707"/>
      <c r="AY17" s="702"/>
      <c r="AZ17" s="702"/>
      <c r="BA17" s="702"/>
      <c r="BB17" s="709"/>
      <c r="BC17" s="709"/>
      <c r="BD17" s="709"/>
      <c r="BE17" s="708"/>
      <c r="BF17" s="708"/>
      <c r="BG17" s="708"/>
      <c r="BH17" s="708"/>
      <c r="BI17" s="708"/>
      <c r="BJ17" s="708"/>
      <c r="BK17" s="708"/>
      <c r="BL17" s="708"/>
      <c r="BM17" s="708"/>
      <c r="BN17" s="708"/>
      <c r="BO17" s="708"/>
      <c r="BP17" s="708"/>
      <c r="BQ17" s="708"/>
      <c r="BR17" s="708"/>
      <c r="BS17" s="708"/>
      <c r="BT17" s="708"/>
      <c r="BU17" s="708"/>
      <c r="BV17" s="708"/>
      <c r="BW17" s="708"/>
      <c r="BX17" s="708"/>
      <c r="BY17" s="708"/>
      <c r="BZ17" s="708"/>
      <c r="CA17" s="708"/>
      <c r="CB17" s="708"/>
      <c r="CC17" s="708"/>
      <c r="CD17" s="708"/>
      <c r="CE17" s="708"/>
      <c r="CF17" s="708"/>
      <c r="CG17" s="708"/>
      <c r="CH17" s="708"/>
      <c r="CI17" s="708"/>
      <c r="CJ17" s="708"/>
      <c r="CK17" s="704"/>
      <c r="CL17" s="452"/>
    </row>
    <row r="18" spans="1:93" ht="31.95" customHeight="1" x14ac:dyDescent="0.2">
      <c r="A18" s="451"/>
      <c r="B18" s="451"/>
      <c r="C18" s="471"/>
      <c r="D18" s="1294" t="s">
        <v>277</v>
      </c>
      <c r="E18" s="1295"/>
      <c r="F18" s="1296" t="s">
        <v>647</v>
      </c>
      <c r="G18" s="1296"/>
      <c r="H18" s="1296"/>
      <c r="I18" s="1303" t="s">
        <v>671</v>
      </c>
      <c r="J18" s="1301"/>
      <c r="K18" s="1301"/>
      <c r="L18" s="1301"/>
      <c r="M18" s="1301"/>
      <c r="N18" s="1301"/>
      <c r="O18" s="1301"/>
      <c r="P18" s="1301"/>
      <c r="Q18" s="1301"/>
      <c r="R18" s="1301"/>
      <c r="S18" s="1301"/>
      <c r="T18" s="1301"/>
      <c r="U18" s="1301"/>
      <c r="V18" s="1301"/>
      <c r="W18" s="1301"/>
      <c r="X18" s="1301"/>
      <c r="Y18" s="1301"/>
      <c r="Z18" s="1301"/>
      <c r="AA18" s="1301"/>
      <c r="AB18" s="1301"/>
      <c r="AC18" s="1301"/>
      <c r="AD18" s="1301"/>
      <c r="AE18" s="1301"/>
      <c r="AF18" s="1301"/>
      <c r="AG18" s="1301"/>
      <c r="AH18" s="1301"/>
      <c r="AI18" s="1301"/>
      <c r="AJ18" s="1301"/>
      <c r="AK18" s="1301"/>
      <c r="AL18" s="1301"/>
      <c r="AM18" s="1301"/>
      <c r="AN18" s="1301"/>
      <c r="AO18" s="1301"/>
      <c r="AP18" s="1301"/>
      <c r="AQ18" s="1301"/>
      <c r="AR18" s="1304" t="s">
        <v>647</v>
      </c>
      <c r="AS18" s="1305"/>
      <c r="AT18" s="1306"/>
      <c r="AU18" s="707"/>
      <c r="AV18" s="707"/>
      <c r="AW18" s="1286"/>
      <c r="AX18" s="1287"/>
      <c r="AY18" s="1282" t="s">
        <v>713</v>
      </c>
      <c r="AZ18" s="1283"/>
      <c r="BA18" s="1283"/>
      <c r="BB18" s="1316" t="s">
        <v>672</v>
      </c>
      <c r="BC18" s="1317"/>
      <c r="BD18" s="1317"/>
      <c r="BE18" s="1317"/>
      <c r="BF18" s="1317"/>
      <c r="BG18" s="1317"/>
      <c r="BH18" s="1317"/>
      <c r="BI18" s="1317"/>
      <c r="BJ18" s="1317"/>
      <c r="BK18" s="1317"/>
      <c r="BL18" s="1317"/>
      <c r="BM18" s="1317"/>
      <c r="BN18" s="1317"/>
      <c r="BO18" s="1317"/>
      <c r="BP18" s="1317"/>
      <c r="BQ18" s="1317"/>
      <c r="BR18" s="1317"/>
      <c r="BS18" s="1317"/>
      <c r="BT18" s="1317"/>
      <c r="BU18" s="1317"/>
      <c r="BV18" s="1317"/>
      <c r="BW18" s="1317"/>
      <c r="BX18" s="1317"/>
      <c r="BY18" s="1317"/>
      <c r="BZ18" s="1317"/>
      <c r="CA18" s="1317"/>
      <c r="CB18" s="1317"/>
      <c r="CC18" s="1317"/>
      <c r="CD18" s="1317"/>
      <c r="CE18" s="1317"/>
      <c r="CF18" s="1317"/>
      <c r="CG18" s="1317"/>
      <c r="CH18" s="1290" t="s">
        <v>823</v>
      </c>
      <c r="CI18" s="1291"/>
      <c r="CJ18" s="1292"/>
      <c r="CK18" s="704"/>
      <c r="CL18" s="452"/>
    </row>
    <row r="19" spans="1:93" ht="31.8" x14ac:dyDescent="0.2">
      <c r="A19" s="451"/>
      <c r="B19" s="451"/>
      <c r="C19" s="471"/>
      <c r="D19" s="1294" t="s">
        <v>278</v>
      </c>
      <c r="E19" s="1295"/>
      <c r="F19" s="1296" t="s">
        <v>647</v>
      </c>
      <c r="G19" s="1296"/>
      <c r="H19" s="1296"/>
      <c r="I19" s="1303" t="s">
        <v>673</v>
      </c>
      <c r="J19" s="1301"/>
      <c r="K19" s="1301"/>
      <c r="L19" s="1301"/>
      <c r="M19" s="1301"/>
      <c r="N19" s="1301"/>
      <c r="O19" s="1301"/>
      <c r="P19" s="1301"/>
      <c r="Q19" s="1301"/>
      <c r="R19" s="1301"/>
      <c r="S19" s="1301"/>
      <c r="T19" s="1301"/>
      <c r="U19" s="1301"/>
      <c r="V19" s="1301"/>
      <c r="W19" s="1301"/>
      <c r="X19" s="1301"/>
      <c r="Y19" s="1301"/>
      <c r="Z19" s="1301"/>
      <c r="AA19" s="1301"/>
      <c r="AB19" s="1301"/>
      <c r="AC19" s="1301"/>
      <c r="AD19" s="1301"/>
      <c r="AE19" s="1301"/>
      <c r="AF19" s="1301"/>
      <c r="AG19" s="1301"/>
      <c r="AH19" s="1301"/>
      <c r="AI19" s="1301"/>
      <c r="AJ19" s="1301"/>
      <c r="AK19" s="1301"/>
      <c r="AL19" s="1301"/>
      <c r="AM19" s="1301"/>
      <c r="AN19" s="1301"/>
      <c r="AO19" s="1301"/>
      <c r="AP19" s="1301"/>
      <c r="AQ19" s="1301"/>
      <c r="AR19" s="1304" t="s">
        <v>647</v>
      </c>
      <c r="AS19" s="1305"/>
      <c r="AT19" s="1306"/>
      <c r="AU19" s="707"/>
      <c r="AV19" s="707"/>
      <c r="AW19" s="1288"/>
      <c r="AX19" s="1289"/>
      <c r="AY19" s="1284"/>
      <c r="AZ19" s="1285"/>
      <c r="BA19" s="1285"/>
      <c r="BB19" s="1318"/>
      <c r="BC19" s="1319"/>
      <c r="BD19" s="1319"/>
      <c r="BE19" s="1319"/>
      <c r="BF19" s="1319"/>
      <c r="BG19" s="1319"/>
      <c r="BH19" s="1319"/>
      <c r="BI19" s="1319"/>
      <c r="BJ19" s="1319"/>
      <c r="BK19" s="1319"/>
      <c r="BL19" s="1319"/>
      <c r="BM19" s="1319"/>
      <c r="BN19" s="1319"/>
      <c r="BO19" s="1319"/>
      <c r="BP19" s="1319"/>
      <c r="BQ19" s="1319"/>
      <c r="BR19" s="1319"/>
      <c r="BS19" s="1319"/>
      <c r="BT19" s="1319"/>
      <c r="BU19" s="1319"/>
      <c r="BV19" s="1319"/>
      <c r="BW19" s="1319"/>
      <c r="BX19" s="1319"/>
      <c r="BY19" s="1319"/>
      <c r="BZ19" s="1319"/>
      <c r="CA19" s="1319"/>
      <c r="CB19" s="1319"/>
      <c r="CC19" s="1319"/>
      <c r="CD19" s="1319"/>
      <c r="CE19" s="1319"/>
      <c r="CF19" s="1319"/>
      <c r="CG19" s="1319"/>
      <c r="CH19" s="1293"/>
      <c r="CI19" s="1291"/>
      <c r="CJ19" s="1292"/>
      <c r="CK19" s="704"/>
      <c r="CL19" s="452"/>
    </row>
    <row r="20" spans="1:93" ht="54" x14ac:dyDescent="0.2">
      <c r="A20" s="451"/>
      <c r="B20" s="451"/>
      <c r="C20" s="471"/>
      <c r="D20" s="482"/>
      <c r="E20" s="483"/>
      <c r="F20" s="710"/>
      <c r="G20" s="710"/>
      <c r="H20" s="710"/>
      <c r="I20" s="1301"/>
      <c r="J20" s="1301"/>
      <c r="K20" s="1301"/>
      <c r="L20" s="1301"/>
      <c r="M20" s="1301"/>
      <c r="N20" s="1301"/>
      <c r="O20" s="1301"/>
      <c r="P20" s="1301"/>
      <c r="Q20" s="1301"/>
      <c r="R20" s="1301"/>
      <c r="S20" s="1301"/>
      <c r="T20" s="1301"/>
      <c r="U20" s="1301"/>
      <c r="V20" s="1301"/>
      <c r="W20" s="1301"/>
      <c r="X20" s="1301"/>
      <c r="Y20" s="1301"/>
      <c r="Z20" s="1301"/>
      <c r="AA20" s="1301"/>
      <c r="AB20" s="1301"/>
      <c r="AC20" s="1301"/>
      <c r="AD20" s="1301"/>
      <c r="AE20" s="1301"/>
      <c r="AF20" s="1301"/>
      <c r="AG20" s="1301"/>
      <c r="AH20" s="1301"/>
      <c r="AI20" s="1301"/>
      <c r="AJ20" s="1301"/>
      <c r="AK20" s="1301"/>
      <c r="AL20" s="1301"/>
      <c r="AM20" s="1301"/>
      <c r="AN20" s="1301"/>
      <c r="AO20" s="1301"/>
      <c r="AP20" s="1301"/>
      <c r="AQ20" s="1301"/>
      <c r="AR20" s="1302"/>
      <c r="AS20" s="1302"/>
      <c r="AT20" s="1302"/>
      <c r="AU20" s="707"/>
      <c r="AV20" s="707"/>
      <c r="AW20" s="1297" t="s">
        <v>649</v>
      </c>
      <c r="AX20" s="1298"/>
      <c r="AY20" s="1299" t="s">
        <v>647</v>
      </c>
      <c r="AZ20" s="1299"/>
      <c r="BA20" s="1300"/>
      <c r="BB20" s="1303" t="s">
        <v>674</v>
      </c>
      <c r="BC20" s="1301"/>
      <c r="BD20" s="1301"/>
      <c r="BE20" s="1301"/>
      <c r="BF20" s="1301"/>
      <c r="BG20" s="1301"/>
      <c r="BH20" s="1301"/>
      <c r="BI20" s="1301"/>
      <c r="BJ20" s="1301"/>
      <c r="BK20" s="1301"/>
      <c r="BL20" s="1301"/>
      <c r="BM20" s="1301"/>
      <c r="BN20" s="1301"/>
      <c r="BO20" s="1301"/>
      <c r="BP20" s="1301"/>
      <c r="BQ20" s="1301"/>
      <c r="BR20" s="1301"/>
      <c r="BS20" s="1301"/>
      <c r="BT20" s="1301"/>
      <c r="BU20" s="1301"/>
      <c r="BV20" s="1301"/>
      <c r="BW20" s="1301"/>
      <c r="BX20" s="1301"/>
      <c r="BY20" s="1301"/>
      <c r="BZ20" s="1301"/>
      <c r="CA20" s="1301"/>
      <c r="CB20" s="1301"/>
      <c r="CC20" s="1301"/>
      <c r="CD20" s="1301"/>
      <c r="CE20" s="1301"/>
      <c r="CF20" s="1301"/>
      <c r="CG20" s="1301"/>
      <c r="CH20" s="1304" t="s">
        <v>647</v>
      </c>
      <c r="CI20" s="1305"/>
      <c r="CJ20" s="1306"/>
      <c r="CK20" s="704"/>
      <c r="CL20" s="452"/>
    </row>
    <row r="21" spans="1:93" ht="54" customHeight="1" x14ac:dyDescent="0.2">
      <c r="A21" s="451"/>
      <c r="B21" s="451"/>
      <c r="C21" s="471"/>
      <c r="D21" s="1278"/>
      <c r="E21" s="1279"/>
      <c r="F21" s="1282" t="s">
        <v>713</v>
      </c>
      <c r="G21" s="1283"/>
      <c r="H21" s="1283"/>
      <c r="I21" s="1311" t="s">
        <v>675</v>
      </c>
      <c r="J21" s="1311"/>
      <c r="K21" s="1311"/>
      <c r="L21" s="1311"/>
      <c r="M21" s="1311"/>
      <c r="N21" s="1311"/>
      <c r="O21" s="1311"/>
      <c r="P21" s="1311"/>
      <c r="Q21" s="1311"/>
      <c r="R21" s="1311"/>
      <c r="S21" s="1311"/>
      <c r="T21" s="1311"/>
      <c r="U21" s="1311"/>
      <c r="V21" s="1311"/>
      <c r="W21" s="1311"/>
      <c r="X21" s="1311"/>
      <c r="Y21" s="1311"/>
      <c r="Z21" s="1311"/>
      <c r="AA21" s="1311"/>
      <c r="AB21" s="1311"/>
      <c r="AC21" s="1311"/>
      <c r="AD21" s="1311"/>
      <c r="AE21" s="1311"/>
      <c r="AF21" s="1311"/>
      <c r="AG21" s="1311"/>
      <c r="AH21" s="1311"/>
      <c r="AI21" s="1311"/>
      <c r="AJ21" s="1311"/>
      <c r="AK21" s="1311"/>
      <c r="AL21" s="1311"/>
      <c r="AM21" s="1311"/>
      <c r="AN21" s="1311"/>
      <c r="AO21" s="1311"/>
      <c r="AP21" s="1311"/>
      <c r="AQ21" s="1312"/>
      <c r="AR21" s="1290" t="s">
        <v>824</v>
      </c>
      <c r="AS21" s="1291"/>
      <c r="AT21" s="1292"/>
      <c r="AU21" s="707"/>
      <c r="AV21" s="707"/>
      <c r="AW21" s="707"/>
      <c r="AX21" s="707"/>
      <c r="AY21" s="703"/>
      <c r="AZ21" s="703"/>
      <c r="BA21" s="703"/>
      <c r="BB21" s="709"/>
      <c r="BC21" s="709"/>
      <c r="BD21" s="709"/>
      <c r="BE21" s="707"/>
      <c r="BF21" s="707"/>
      <c r="BG21" s="707"/>
      <c r="BH21" s="707"/>
      <c r="BI21" s="707"/>
      <c r="BJ21" s="707"/>
      <c r="BK21" s="707"/>
      <c r="BL21" s="707"/>
      <c r="BM21" s="707"/>
      <c r="BN21" s="707"/>
      <c r="BO21" s="707"/>
      <c r="BP21" s="707"/>
      <c r="BQ21" s="707"/>
      <c r="BR21" s="707"/>
      <c r="BS21" s="707"/>
      <c r="BT21" s="707"/>
      <c r="BU21" s="707"/>
      <c r="BV21" s="707"/>
      <c r="BW21" s="707"/>
      <c r="BX21" s="707"/>
      <c r="BY21" s="707"/>
      <c r="BZ21" s="707"/>
      <c r="CA21" s="707"/>
      <c r="CB21" s="707"/>
      <c r="CC21" s="707"/>
      <c r="CD21" s="707"/>
      <c r="CE21" s="707"/>
      <c r="CF21" s="707"/>
      <c r="CG21" s="707"/>
      <c r="CH21" s="707"/>
      <c r="CI21" s="707"/>
      <c r="CJ21" s="707"/>
      <c r="CK21" s="704"/>
      <c r="CL21" s="452"/>
    </row>
    <row r="22" spans="1:93" ht="24.6" customHeight="1" x14ac:dyDescent="0.2">
      <c r="A22" s="451"/>
      <c r="B22" s="451"/>
      <c r="C22" s="471"/>
      <c r="D22" s="1280"/>
      <c r="E22" s="1281"/>
      <c r="F22" s="1284"/>
      <c r="G22" s="1285"/>
      <c r="H22" s="1285"/>
      <c r="I22" s="1311"/>
      <c r="J22" s="1311"/>
      <c r="K22" s="1311"/>
      <c r="L22" s="1311"/>
      <c r="M22" s="1311"/>
      <c r="N22" s="1311"/>
      <c r="O22" s="1311"/>
      <c r="P22" s="1311"/>
      <c r="Q22" s="1311"/>
      <c r="R22" s="1311"/>
      <c r="S22" s="1311"/>
      <c r="T22" s="1311"/>
      <c r="U22" s="1311"/>
      <c r="V22" s="1311"/>
      <c r="W22" s="1311"/>
      <c r="X22" s="1311"/>
      <c r="Y22" s="1311"/>
      <c r="Z22" s="1311"/>
      <c r="AA22" s="1311"/>
      <c r="AB22" s="1311"/>
      <c r="AC22" s="1311"/>
      <c r="AD22" s="1311"/>
      <c r="AE22" s="1311"/>
      <c r="AF22" s="1311"/>
      <c r="AG22" s="1311"/>
      <c r="AH22" s="1311"/>
      <c r="AI22" s="1311"/>
      <c r="AJ22" s="1311"/>
      <c r="AK22" s="1311"/>
      <c r="AL22" s="1311"/>
      <c r="AM22" s="1311"/>
      <c r="AN22" s="1311"/>
      <c r="AO22" s="1311"/>
      <c r="AP22" s="1311"/>
      <c r="AQ22" s="1312"/>
      <c r="AR22" s="1293"/>
      <c r="AS22" s="1291"/>
      <c r="AT22" s="1292"/>
      <c r="AU22" s="707"/>
      <c r="AV22" s="707"/>
      <c r="AW22" s="1286"/>
      <c r="AX22" s="1287"/>
      <c r="AY22" s="1282" t="s">
        <v>713</v>
      </c>
      <c r="AZ22" s="1283"/>
      <c r="BA22" s="1283"/>
      <c r="BB22" s="1316" t="s">
        <v>676</v>
      </c>
      <c r="BC22" s="1317"/>
      <c r="BD22" s="1317"/>
      <c r="BE22" s="1317"/>
      <c r="BF22" s="1317"/>
      <c r="BG22" s="1317"/>
      <c r="BH22" s="1317"/>
      <c r="BI22" s="1317"/>
      <c r="BJ22" s="1317"/>
      <c r="BK22" s="1317"/>
      <c r="BL22" s="1317"/>
      <c r="BM22" s="1317"/>
      <c r="BN22" s="1317"/>
      <c r="BO22" s="1317"/>
      <c r="BP22" s="1317"/>
      <c r="BQ22" s="1317"/>
      <c r="BR22" s="1317"/>
      <c r="BS22" s="1317"/>
      <c r="BT22" s="1317"/>
      <c r="BU22" s="1317"/>
      <c r="BV22" s="1317"/>
      <c r="BW22" s="1317"/>
      <c r="BX22" s="1317"/>
      <c r="BY22" s="1317"/>
      <c r="BZ22" s="1317"/>
      <c r="CA22" s="1317"/>
      <c r="CB22" s="1317"/>
      <c r="CC22" s="1317"/>
      <c r="CD22" s="1317"/>
      <c r="CE22" s="1317"/>
      <c r="CF22" s="1317"/>
      <c r="CG22" s="1317"/>
      <c r="CH22" s="1290" t="s">
        <v>823</v>
      </c>
      <c r="CI22" s="1291"/>
      <c r="CJ22" s="1292"/>
      <c r="CK22" s="704"/>
      <c r="CL22" s="452"/>
    </row>
    <row r="23" spans="1:93" ht="32.4" customHeight="1" x14ac:dyDescent="0.2">
      <c r="A23" s="451"/>
      <c r="B23" s="451"/>
      <c r="C23" s="471"/>
      <c r="D23" s="1294" t="s">
        <v>279</v>
      </c>
      <c r="E23" s="1295"/>
      <c r="F23" s="1296" t="s">
        <v>647</v>
      </c>
      <c r="G23" s="1296"/>
      <c r="H23" s="1296"/>
      <c r="I23" s="1303" t="s">
        <v>677</v>
      </c>
      <c r="J23" s="1301"/>
      <c r="K23" s="1301"/>
      <c r="L23" s="1301"/>
      <c r="M23" s="1301"/>
      <c r="N23" s="1301"/>
      <c r="O23" s="1301"/>
      <c r="P23" s="1301"/>
      <c r="Q23" s="1301"/>
      <c r="R23" s="1301"/>
      <c r="S23" s="1301"/>
      <c r="T23" s="1301"/>
      <c r="U23" s="1301"/>
      <c r="V23" s="1301"/>
      <c r="W23" s="1301"/>
      <c r="X23" s="1301"/>
      <c r="Y23" s="1301"/>
      <c r="Z23" s="1301"/>
      <c r="AA23" s="1301"/>
      <c r="AB23" s="1301"/>
      <c r="AC23" s="1301"/>
      <c r="AD23" s="1301"/>
      <c r="AE23" s="1301"/>
      <c r="AF23" s="1301"/>
      <c r="AG23" s="1301"/>
      <c r="AH23" s="1301"/>
      <c r="AI23" s="1301"/>
      <c r="AJ23" s="1301"/>
      <c r="AK23" s="1301"/>
      <c r="AL23" s="1301"/>
      <c r="AM23" s="1301"/>
      <c r="AN23" s="1301"/>
      <c r="AO23" s="1301"/>
      <c r="AP23" s="1301"/>
      <c r="AQ23" s="1301"/>
      <c r="AR23" s="1304" t="s">
        <v>647</v>
      </c>
      <c r="AS23" s="1305"/>
      <c r="AT23" s="1306"/>
      <c r="AU23" s="707"/>
      <c r="AV23" s="707"/>
      <c r="AW23" s="1288"/>
      <c r="AX23" s="1289"/>
      <c r="AY23" s="1284"/>
      <c r="AZ23" s="1285"/>
      <c r="BA23" s="1285"/>
      <c r="BB23" s="1318"/>
      <c r="BC23" s="1319"/>
      <c r="BD23" s="1319"/>
      <c r="BE23" s="1319"/>
      <c r="BF23" s="1319"/>
      <c r="BG23" s="1319"/>
      <c r="BH23" s="1319"/>
      <c r="BI23" s="1319"/>
      <c r="BJ23" s="1319"/>
      <c r="BK23" s="1319"/>
      <c r="BL23" s="1319"/>
      <c r="BM23" s="1319"/>
      <c r="BN23" s="1319"/>
      <c r="BO23" s="1319"/>
      <c r="BP23" s="1319"/>
      <c r="BQ23" s="1319"/>
      <c r="BR23" s="1319"/>
      <c r="BS23" s="1319"/>
      <c r="BT23" s="1319"/>
      <c r="BU23" s="1319"/>
      <c r="BV23" s="1319"/>
      <c r="BW23" s="1319"/>
      <c r="BX23" s="1319"/>
      <c r="BY23" s="1319"/>
      <c r="BZ23" s="1319"/>
      <c r="CA23" s="1319"/>
      <c r="CB23" s="1319"/>
      <c r="CC23" s="1319"/>
      <c r="CD23" s="1319"/>
      <c r="CE23" s="1319"/>
      <c r="CF23" s="1319"/>
      <c r="CG23" s="1319"/>
      <c r="CH23" s="1293"/>
      <c r="CI23" s="1291"/>
      <c r="CJ23" s="1292"/>
      <c r="CK23" s="704"/>
      <c r="CL23" s="452"/>
    </row>
    <row r="24" spans="1:93" ht="48.9" customHeight="1" x14ac:dyDescent="0.2">
      <c r="A24" s="451"/>
      <c r="B24" s="451"/>
      <c r="C24" s="471"/>
      <c r="D24" s="1294" t="s">
        <v>652</v>
      </c>
      <c r="E24" s="1295"/>
      <c r="F24" s="1296" t="s">
        <v>647</v>
      </c>
      <c r="G24" s="1296"/>
      <c r="H24" s="1296"/>
      <c r="I24" s="1307" t="s">
        <v>678</v>
      </c>
      <c r="J24" s="1308"/>
      <c r="K24" s="1308"/>
      <c r="L24" s="1308"/>
      <c r="M24" s="1308"/>
      <c r="N24" s="1308"/>
      <c r="O24" s="1308"/>
      <c r="P24" s="1308"/>
      <c r="Q24" s="1308"/>
      <c r="R24" s="1308"/>
      <c r="S24" s="1308"/>
      <c r="T24" s="1308"/>
      <c r="U24" s="1308"/>
      <c r="V24" s="1308"/>
      <c r="W24" s="1308"/>
      <c r="X24" s="1308"/>
      <c r="Y24" s="1308"/>
      <c r="Z24" s="1308"/>
      <c r="AA24" s="1308"/>
      <c r="AB24" s="1308"/>
      <c r="AC24" s="1308"/>
      <c r="AD24" s="1308"/>
      <c r="AE24" s="1308"/>
      <c r="AF24" s="1308"/>
      <c r="AG24" s="1308"/>
      <c r="AH24" s="1308"/>
      <c r="AI24" s="1308"/>
      <c r="AJ24" s="1308"/>
      <c r="AK24" s="1308"/>
      <c r="AL24" s="1308"/>
      <c r="AM24" s="1308"/>
      <c r="AN24" s="1308"/>
      <c r="AO24" s="1308"/>
      <c r="AP24" s="1308"/>
      <c r="AQ24" s="1308"/>
      <c r="AR24" s="1304" t="s">
        <v>647</v>
      </c>
      <c r="AS24" s="1305"/>
      <c r="AT24" s="1306"/>
      <c r="AU24" s="707"/>
      <c r="AV24" s="707"/>
      <c r="AW24" s="1297" t="s">
        <v>650</v>
      </c>
      <c r="AX24" s="1298"/>
      <c r="AY24" s="1327" t="s">
        <v>647</v>
      </c>
      <c r="AZ24" s="1299"/>
      <c r="BA24" s="1300"/>
      <c r="BB24" s="1320" t="s">
        <v>825</v>
      </c>
      <c r="BC24" s="1321"/>
      <c r="BD24" s="1321"/>
      <c r="BE24" s="1321"/>
      <c r="BF24" s="1321"/>
      <c r="BG24" s="1321"/>
      <c r="BH24" s="1321"/>
      <c r="BI24" s="1321"/>
      <c r="BJ24" s="1321"/>
      <c r="BK24" s="1321"/>
      <c r="BL24" s="1321"/>
      <c r="BM24" s="1321"/>
      <c r="BN24" s="1321"/>
      <c r="BO24" s="1321"/>
      <c r="BP24" s="1321"/>
      <c r="BQ24" s="1321"/>
      <c r="BR24" s="1321"/>
      <c r="BS24" s="1321"/>
      <c r="BT24" s="1321"/>
      <c r="BU24" s="1321"/>
      <c r="BV24" s="1321"/>
      <c r="BW24" s="1321"/>
      <c r="BX24" s="1321"/>
      <c r="BY24" s="1321"/>
      <c r="BZ24" s="1321"/>
      <c r="CA24" s="1321"/>
      <c r="CB24" s="1321"/>
      <c r="CC24" s="1321"/>
      <c r="CD24" s="1321"/>
      <c r="CE24" s="1321"/>
      <c r="CF24" s="1321"/>
      <c r="CG24" s="1321"/>
      <c r="CH24" s="1304" t="s">
        <v>647</v>
      </c>
      <c r="CI24" s="1305"/>
      <c r="CJ24" s="1306"/>
      <c r="CK24" s="704"/>
      <c r="CL24" s="452"/>
    </row>
    <row r="25" spans="1:93" ht="31.8" x14ac:dyDescent="0.2">
      <c r="A25" s="451"/>
      <c r="B25" s="451"/>
      <c r="C25" s="471"/>
      <c r="D25" s="1294" t="s">
        <v>653</v>
      </c>
      <c r="E25" s="1295"/>
      <c r="F25" s="1296" t="s">
        <v>647</v>
      </c>
      <c r="G25" s="1296"/>
      <c r="H25" s="1296"/>
      <c r="I25" s="1303" t="s">
        <v>679</v>
      </c>
      <c r="J25" s="1301"/>
      <c r="K25" s="1301"/>
      <c r="L25" s="1301"/>
      <c r="M25" s="1301"/>
      <c r="N25" s="1301"/>
      <c r="O25" s="1301"/>
      <c r="P25" s="1301"/>
      <c r="Q25" s="1301"/>
      <c r="R25" s="1301"/>
      <c r="S25" s="1301"/>
      <c r="T25" s="1301"/>
      <c r="U25" s="1301"/>
      <c r="V25" s="1301"/>
      <c r="W25" s="1301"/>
      <c r="X25" s="1301"/>
      <c r="Y25" s="1301"/>
      <c r="Z25" s="1301"/>
      <c r="AA25" s="1301"/>
      <c r="AB25" s="1301"/>
      <c r="AC25" s="1301"/>
      <c r="AD25" s="1301"/>
      <c r="AE25" s="1301"/>
      <c r="AF25" s="1301"/>
      <c r="AG25" s="1301"/>
      <c r="AH25" s="1301"/>
      <c r="AI25" s="1301"/>
      <c r="AJ25" s="1301"/>
      <c r="AK25" s="1301"/>
      <c r="AL25" s="1301"/>
      <c r="AM25" s="1301"/>
      <c r="AN25" s="1301"/>
      <c r="AO25" s="1301"/>
      <c r="AP25" s="1301"/>
      <c r="AQ25" s="1301"/>
      <c r="AR25" s="1304" t="s">
        <v>647</v>
      </c>
      <c r="AS25" s="1305"/>
      <c r="AT25" s="1306"/>
      <c r="AU25" s="707"/>
      <c r="AV25" s="707"/>
      <c r="AW25" s="1297" t="s">
        <v>651</v>
      </c>
      <c r="AX25" s="1298"/>
      <c r="AY25" s="1299" t="s">
        <v>647</v>
      </c>
      <c r="AZ25" s="1299"/>
      <c r="BA25" s="1300"/>
      <c r="BB25" s="1303" t="s">
        <v>681</v>
      </c>
      <c r="BC25" s="1301"/>
      <c r="BD25" s="1301"/>
      <c r="BE25" s="1301"/>
      <c r="BF25" s="1301"/>
      <c r="BG25" s="1301"/>
      <c r="BH25" s="1301"/>
      <c r="BI25" s="1301"/>
      <c r="BJ25" s="1301"/>
      <c r="BK25" s="1301"/>
      <c r="BL25" s="1301"/>
      <c r="BM25" s="1301"/>
      <c r="BN25" s="1301"/>
      <c r="BO25" s="1301"/>
      <c r="BP25" s="1301"/>
      <c r="BQ25" s="1301"/>
      <c r="BR25" s="1301"/>
      <c r="BS25" s="1301"/>
      <c r="BT25" s="1301"/>
      <c r="BU25" s="1301"/>
      <c r="BV25" s="1301"/>
      <c r="BW25" s="1301"/>
      <c r="BX25" s="1301"/>
      <c r="BY25" s="1301"/>
      <c r="BZ25" s="1301"/>
      <c r="CA25" s="1301"/>
      <c r="CB25" s="1301"/>
      <c r="CC25" s="1301"/>
      <c r="CD25" s="1301"/>
      <c r="CE25" s="1301"/>
      <c r="CF25" s="1301"/>
      <c r="CG25" s="1301"/>
      <c r="CH25" s="1304" t="s">
        <v>647</v>
      </c>
      <c r="CI25" s="1305"/>
      <c r="CJ25" s="1306"/>
      <c r="CK25" s="704"/>
      <c r="CL25" s="452"/>
    </row>
    <row r="26" spans="1:93" s="445" customFormat="1" ht="31.8" x14ac:dyDescent="0.2">
      <c r="A26" s="473"/>
      <c r="B26" s="473"/>
      <c r="C26" s="474"/>
      <c r="D26" s="1294" t="s">
        <v>654</v>
      </c>
      <c r="E26" s="1295"/>
      <c r="F26" s="1296" t="s">
        <v>647</v>
      </c>
      <c r="G26" s="1296"/>
      <c r="H26" s="1296"/>
      <c r="I26" s="1303" t="s">
        <v>680</v>
      </c>
      <c r="J26" s="1301"/>
      <c r="K26" s="1301"/>
      <c r="L26" s="1301"/>
      <c r="M26" s="1301"/>
      <c r="N26" s="1301"/>
      <c r="O26" s="1301"/>
      <c r="P26" s="1301"/>
      <c r="Q26" s="1301"/>
      <c r="R26" s="1301"/>
      <c r="S26" s="1301"/>
      <c r="T26" s="1301"/>
      <c r="U26" s="1301"/>
      <c r="V26" s="1301"/>
      <c r="W26" s="1301"/>
      <c r="X26" s="1301"/>
      <c r="Y26" s="1301"/>
      <c r="Z26" s="1301"/>
      <c r="AA26" s="1301"/>
      <c r="AB26" s="1301"/>
      <c r="AC26" s="1301"/>
      <c r="AD26" s="1301"/>
      <c r="AE26" s="1301"/>
      <c r="AF26" s="1301"/>
      <c r="AG26" s="1301"/>
      <c r="AH26" s="1301"/>
      <c r="AI26" s="1301"/>
      <c r="AJ26" s="1301"/>
      <c r="AK26" s="1301"/>
      <c r="AL26" s="1301"/>
      <c r="AM26" s="1301"/>
      <c r="AN26" s="1301"/>
      <c r="AO26" s="1301"/>
      <c r="AP26" s="1301"/>
      <c r="AQ26" s="1301"/>
      <c r="AR26" s="1304" t="s">
        <v>647</v>
      </c>
      <c r="AS26" s="1305"/>
      <c r="AT26" s="1306"/>
      <c r="AU26" s="707"/>
      <c r="AV26" s="707"/>
      <c r="AW26" s="712"/>
      <c r="AX26" s="712"/>
      <c r="AY26" s="713"/>
      <c r="AZ26" s="713"/>
      <c r="BA26" s="713"/>
      <c r="BB26" s="707"/>
      <c r="BC26" s="707"/>
      <c r="BD26" s="707"/>
      <c r="BE26" s="707"/>
      <c r="BF26" s="707"/>
      <c r="BG26" s="707"/>
      <c r="BH26" s="707"/>
      <c r="BI26" s="707"/>
      <c r="BJ26" s="707"/>
      <c r="BK26" s="707"/>
      <c r="BL26" s="707"/>
      <c r="BM26" s="707"/>
      <c r="BN26" s="707"/>
      <c r="BO26" s="707"/>
      <c r="BP26" s="707"/>
      <c r="BQ26" s="707"/>
      <c r="BR26" s="707"/>
      <c r="BS26" s="707"/>
      <c r="BT26" s="707"/>
      <c r="BU26" s="707"/>
      <c r="BV26" s="707"/>
      <c r="BW26" s="707"/>
      <c r="BX26" s="707"/>
      <c r="BY26" s="707"/>
      <c r="BZ26" s="707"/>
      <c r="CA26" s="707"/>
      <c r="CB26" s="707"/>
      <c r="CC26" s="707"/>
      <c r="CD26" s="707"/>
      <c r="CE26" s="707"/>
      <c r="CF26" s="707"/>
      <c r="CG26" s="707"/>
      <c r="CH26" s="713"/>
      <c r="CI26" s="713"/>
      <c r="CJ26" s="713"/>
      <c r="CK26" s="714"/>
      <c r="CL26" s="485"/>
      <c r="CO26" s="486"/>
    </row>
    <row r="27" spans="1:93" ht="31.8" x14ac:dyDescent="0.2">
      <c r="A27" s="451"/>
      <c r="B27" s="451"/>
      <c r="C27" s="471"/>
      <c r="D27" s="1294" t="s">
        <v>656</v>
      </c>
      <c r="E27" s="1295"/>
      <c r="F27" s="1296" t="s">
        <v>647</v>
      </c>
      <c r="G27" s="1296"/>
      <c r="H27" s="1296"/>
      <c r="I27" s="1303" t="s">
        <v>682</v>
      </c>
      <c r="J27" s="1301"/>
      <c r="K27" s="1301"/>
      <c r="L27" s="1301"/>
      <c r="M27" s="1301"/>
      <c r="N27" s="1301"/>
      <c r="O27" s="1301"/>
      <c r="P27" s="1301"/>
      <c r="Q27" s="1301"/>
      <c r="R27" s="1301"/>
      <c r="S27" s="1301"/>
      <c r="T27" s="1301"/>
      <c r="U27" s="1301"/>
      <c r="V27" s="1301"/>
      <c r="W27" s="1301"/>
      <c r="X27" s="1301"/>
      <c r="Y27" s="1301"/>
      <c r="Z27" s="1301"/>
      <c r="AA27" s="1301"/>
      <c r="AB27" s="1301"/>
      <c r="AC27" s="1301"/>
      <c r="AD27" s="1301"/>
      <c r="AE27" s="1301"/>
      <c r="AF27" s="1301"/>
      <c r="AG27" s="1301"/>
      <c r="AH27" s="1301"/>
      <c r="AI27" s="1301"/>
      <c r="AJ27" s="1301"/>
      <c r="AK27" s="1301"/>
      <c r="AL27" s="1301"/>
      <c r="AM27" s="1301"/>
      <c r="AN27" s="1301"/>
      <c r="AO27" s="1301"/>
      <c r="AP27" s="1301"/>
      <c r="AQ27" s="1301"/>
      <c r="AR27" s="1304" t="s">
        <v>647</v>
      </c>
      <c r="AS27" s="1305"/>
      <c r="AT27" s="1306"/>
      <c r="AU27" s="707"/>
      <c r="AV27" s="707"/>
      <c r="AW27" s="707"/>
      <c r="AX27" s="715"/>
      <c r="AY27" s="716"/>
      <c r="AZ27" s="716"/>
      <c r="BA27" s="706"/>
      <c r="BB27" s="706"/>
      <c r="BC27" s="706"/>
      <c r="BD27" s="706"/>
      <c r="BE27" s="706"/>
      <c r="BF27" s="706"/>
      <c r="BG27" s="706"/>
      <c r="BH27" s="706"/>
      <c r="BI27" s="706"/>
      <c r="BJ27" s="706"/>
      <c r="BK27" s="706"/>
      <c r="BL27" s="706"/>
      <c r="BM27" s="706"/>
      <c r="BN27" s="706"/>
      <c r="BO27" s="706"/>
      <c r="BP27" s="706"/>
      <c r="BQ27" s="706"/>
      <c r="BR27" s="706"/>
      <c r="BS27" s="706"/>
      <c r="BT27" s="706"/>
      <c r="BU27" s="706"/>
      <c r="BV27" s="706"/>
      <c r="BW27" s="706"/>
      <c r="BX27" s="706"/>
      <c r="BY27" s="706"/>
      <c r="BZ27" s="706"/>
      <c r="CA27" s="706"/>
      <c r="CB27" s="706"/>
      <c r="CC27" s="706"/>
      <c r="CD27" s="706"/>
      <c r="CE27" s="706"/>
      <c r="CF27" s="706"/>
      <c r="CG27" s="706"/>
      <c r="CH27" s="706"/>
      <c r="CI27" s="706"/>
      <c r="CJ27" s="706"/>
      <c r="CK27" s="704"/>
      <c r="CL27" s="452"/>
    </row>
    <row r="28" spans="1:93" ht="54" customHeight="1" x14ac:dyDescent="0.2">
      <c r="A28" s="451"/>
      <c r="B28" s="451"/>
      <c r="C28" s="471"/>
      <c r="D28" s="488"/>
      <c r="E28" s="488"/>
      <c r="F28" s="710"/>
      <c r="G28" s="710"/>
      <c r="H28" s="710"/>
      <c r="I28" s="1309"/>
      <c r="J28" s="1309"/>
      <c r="K28" s="1309"/>
      <c r="L28" s="1309"/>
      <c r="M28" s="1309"/>
      <c r="N28" s="1309"/>
      <c r="O28" s="1309"/>
      <c r="P28" s="1309"/>
      <c r="Q28" s="1309"/>
      <c r="R28" s="1309"/>
      <c r="S28" s="1309"/>
      <c r="T28" s="1309"/>
      <c r="U28" s="1309"/>
      <c r="V28" s="1309"/>
      <c r="W28" s="1309"/>
      <c r="X28" s="1309"/>
      <c r="Y28" s="1309"/>
      <c r="Z28" s="1309"/>
      <c r="AA28" s="1309"/>
      <c r="AB28" s="1309"/>
      <c r="AC28" s="1309"/>
      <c r="AD28" s="1309"/>
      <c r="AE28" s="1309"/>
      <c r="AF28" s="1309"/>
      <c r="AG28" s="1309"/>
      <c r="AH28" s="1309"/>
      <c r="AI28" s="1309"/>
      <c r="AJ28" s="1309"/>
      <c r="AK28" s="1309"/>
      <c r="AL28" s="1309"/>
      <c r="AM28" s="1309"/>
      <c r="AN28" s="1309"/>
      <c r="AO28" s="1309"/>
      <c r="AP28" s="1309"/>
      <c r="AQ28" s="1309"/>
      <c r="AR28" s="1310"/>
      <c r="AS28" s="1310"/>
      <c r="AT28" s="1310"/>
      <c r="AU28" s="707"/>
      <c r="AV28" s="707"/>
      <c r="AW28" s="1286"/>
      <c r="AX28" s="1287"/>
      <c r="AY28" s="1282" t="s">
        <v>713</v>
      </c>
      <c r="AZ28" s="1283"/>
      <c r="BA28" s="1283"/>
      <c r="BB28" s="1316" t="s">
        <v>683</v>
      </c>
      <c r="BC28" s="1317"/>
      <c r="BD28" s="1317"/>
      <c r="BE28" s="1317"/>
      <c r="BF28" s="1317"/>
      <c r="BG28" s="1317"/>
      <c r="BH28" s="1317"/>
      <c r="BI28" s="1317"/>
      <c r="BJ28" s="1317"/>
      <c r="BK28" s="1317"/>
      <c r="BL28" s="1317"/>
      <c r="BM28" s="1317"/>
      <c r="BN28" s="1317"/>
      <c r="BO28" s="1317"/>
      <c r="BP28" s="1317"/>
      <c r="BQ28" s="1317"/>
      <c r="BR28" s="1317"/>
      <c r="BS28" s="1317"/>
      <c r="BT28" s="1317"/>
      <c r="BU28" s="1317"/>
      <c r="BV28" s="1317"/>
      <c r="BW28" s="1317"/>
      <c r="BX28" s="1317"/>
      <c r="BY28" s="1317"/>
      <c r="BZ28" s="1317"/>
      <c r="CA28" s="1317"/>
      <c r="CB28" s="1317"/>
      <c r="CC28" s="1317"/>
      <c r="CD28" s="1317"/>
      <c r="CE28" s="1317"/>
      <c r="CF28" s="1317"/>
      <c r="CG28" s="1317"/>
      <c r="CH28" s="1290" t="s">
        <v>823</v>
      </c>
      <c r="CI28" s="1291"/>
      <c r="CJ28" s="1292"/>
      <c r="CK28" s="704"/>
      <c r="CL28" s="452"/>
    </row>
    <row r="29" spans="1:93" ht="24.6" customHeight="1" x14ac:dyDescent="0.2">
      <c r="A29" s="451"/>
      <c r="B29" s="451"/>
      <c r="C29" s="471"/>
      <c r="D29" s="1278"/>
      <c r="E29" s="1279"/>
      <c r="F29" s="1282" t="s">
        <v>713</v>
      </c>
      <c r="G29" s="1283"/>
      <c r="H29" s="1283"/>
      <c r="I29" s="1311" t="s">
        <v>684</v>
      </c>
      <c r="J29" s="1311"/>
      <c r="K29" s="1311"/>
      <c r="L29" s="1311"/>
      <c r="M29" s="1311"/>
      <c r="N29" s="1311"/>
      <c r="O29" s="1311"/>
      <c r="P29" s="1311"/>
      <c r="Q29" s="1311"/>
      <c r="R29" s="1311"/>
      <c r="S29" s="1311"/>
      <c r="T29" s="1311"/>
      <c r="U29" s="1311"/>
      <c r="V29" s="1311"/>
      <c r="W29" s="1311"/>
      <c r="X29" s="1311"/>
      <c r="Y29" s="1311"/>
      <c r="Z29" s="1311"/>
      <c r="AA29" s="1311"/>
      <c r="AB29" s="1311"/>
      <c r="AC29" s="1311"/>
      <c r="AD29" s="1311"/>
      <c r="AE29" s="1311"/>
      <c r="AF29" s="1311"/>
      <c r="AG29" s="1311"/>
      <c r="AH29" s="1311"/>
      <c r="AI29" s="1311"/>
      <c r="AJ29" s="1311"/>
      <c r="AK29" s="1311"/>
      <c r="AL29" s="1311"/>
      <c r="AM29" s="1311"/>
      <c r="AN29" s="1311"/>
      <c r="AO29" s="1311"/>
      <c r="AP29" s="1311"/>
      <c r="AQ29" s="1312"/>
      <c r="AR29" s="1290" t="s">
        <v>824</v>
      </c>
      <c r="AS29" s="1291"/>
      <c r="AT29" s="1292"/>
      <c r="AU29" s="707"/>
      <c r="AV29" s="707"/>
      <c r="AW29" s="1288"/>
      <c r="AX29" s="1289"/>
      <c r="AY29" s="1284"/>
      <c r="AZ29" s="1285"/>
      <c r="BA29" s="1285"/>
      <c r="BB29" s="1318"/>
      <c r="BC29" s="1319"/>
      <c r="BD29" s="1319"/>
      <c r="BE29" s="1319"/>
      <c r="BF29" s="1319"/>
      <c r="BG29" s="1319"/>
      <c r="BH29" s="1319"/>
      <c r="BI29" s="1319"/>
      <c r="BJ29" s="1319"/>
      <c r="BK29" s="1319"/>
      <c r="BL29" s="1319"/>
      <c r="BM29" s="1319"/>
      <c r="BN29" s="1319"/>
      <c r="BO29" s="1319"/>
      <c r="BP29" s="1319"/>
      <c r="BQ29" s="1319"/>
      <c r="BR29" s="1319"/>
      <c r="BS29" s="1319"/>
      <c r="BT29" s="1319"/>
      <c r="BU29" s="1319"/>
      <c r="BV29" s="1319"/>
      <c r="BW29" s="1319"/>
      <c r="BX29" s="1319"/>
      <c r="BY29" s="1319"/>
      <c r="BZ29" s="1319"/>
      <c r="CA29" s="1319"/>
      <c r="CB29" s="1319"/>
      <c r="CC29" s="1319"/>
      <c r="CD29" s="1319"/>
      <c r="CE29" s="1319"/>
      <c r="CF29" s="1319"/>
      <c r="CG29" s="1319"/>
      <c r="CH29" s="1293"/>
      <c r="CI29" s="1291"/>
      <c r="CJ29" s="1292"/>
      <c r="CK29" s="704"/>
      <c r="CL29" s="452"/>
    </row>
    <row r="30" spans="1:93" ht="31.8" x14ac:dyDescent="0.2">
      <c r="A30" s="451"/>
      <c r="B30" s="451"/>
      <c r="C30" s="471"/>
      <c r="D30" s="1280"/>
      <c r="E30" s="1281"/>
      <c r="F30" s="1284"/>
      <c r="G30" s="1285"/>
      <c r="H30" s="1285"/>
      <c r="I30" s="1311"/>
      <c r="J30" s="1311"/>
      <c r="K30" s="1311"/>
      <c r="L30" s="1311"/>
      <c r="M30" s="1311"/>
      <c r="N30" s="1311"/>
      <c r="O30" s="1311"/>
      <c r="P30" s="1311"/>
      <c r="Q30" s="1311"/>
      <c r="R30" s="1311"/>
      <c r="S30" s="1311"/>
      <c r="T30" s="1311"/>
      <c r="U30" s="1311"/>
      <c r="V30" s="1311"/>
      <c r="W30" s="1311"/>
      <c r="X30" s="1311"/>
      <c r="Y30" s="1311"/>
      <c r="Z30" s="1311"/>
      <c r="AA30" s="1311"/>
      <c r="AB30" s="1311"/>
      <c r="AC30" s="1311"/>
      <c r="AD30" s="1311"/>
      <c r="AE30" s="1311"/>
      <c r="AF30" s="1311"/>
      <c r="AG30" s="1311"/>
      <c r="AH30" s="1311"/>
      <c r="AI30" s="1311"/>
      <c r="AJ30" s="1311"/>
      <c r="AK30" s="1311"/>
      <c r="AL30" s="1311"/>
      <c r="AM30" s="1311"/>
      <c r="AN30" s="1311"/>
      <c r="AO30" s="1311"/>
      <c r="AP30" s="1311"/>
      <c r="AQ30" s="1312"/>
      <c r="AR30" s="1293"/>
      <c r="AS30" s="1291"/>
      <c r="AT30" s="1292"/>
      <c r="AU30" s="707"/>
      <c r="AV30" s="707"/>
      <c r="AW30" s="1297" t="s">
        <v>655</v>
      </c>
      <c r="AX30" s="1298"/>
      <c r="AY30" s="1299" t="s">
        <v>647</v>
      </c>
      <c r="AZ30" s="1299"/>
      <c r="BA30" s="1300"/>
      <c r="BB30" s="1303" t="s">
        <v>685</v>
      </c>
      <c r="BC30" s="1301"/>
      <c r="BD30" s="1301"/>
      <c r="BE30" s="1301"/>
      <c r="BF30" s="1301"/>
      <c r="BG30" s="1301"/>
      <c r="BH30" s="1301"/>
      <c r="BI30" s="1301"/>
      <c r="BJ30" s="1301"/>
      <c r="BK30" s="1301"/>
      <c r="BL30" s="1301"/>
      <c r="BM30" s="1301"/>
      <c r="BN30" s="1301"/>
      <c r="BO30" s="1301"/>
      <c r="BP30" s="1301"/>
      <c r="BQ30" s="1301"/>
      <c r="BR30" s="1301"/>
      <c r="BS30" s="1301"/>
      <c r="BT30" s="1301"/>
      <c r="BU30" s="1301"/>
      <c r="BV30" s="1301"/>
      <c r="BW30" s="1301"/>
      <c r="BX30" s="1301"/>
      <c r="BY30" s="1301"/>
      <c r="BZ30" s="1301"/>
      <c r="CA30" s="1301"/>
      <c r="CB30" s="1301"/>
      <c r="CC30" s="1301"/>
      <c r="CD30" s="1301"/>
      <c r="CE30" s="1301"/>
      <c r="CF30" s="1301"/>
      <c r="CG30" s="1301"/>
      <c r="CH30" s="1304" t="s">
        <v>647</v>
      </c>
      <c r="CI30" s="1305"/>
      <c r="CJ30" s="1306"/>
      <c r="CK30" s="704"/>
      <c r="CL30" s="452"/>
    </row>
    <row r="31" spans="1:93" ht="31.8" x14ac:dyDescent="0.2">
      <c r="A31" s="451"/>
      <c r="B31" s="451"/>
      <c r="C31" s="471"/>
      <c r="D31" s="1294" t="s">
        <v>660</v>
      </c>
      <c r="E31" s="1295"/>
      <c r="F31" s="1296" t="s">
        <v>647</v>
      </c>
      <c r="G31" s="1296"/>
      <c r="H31" s="1296"/>
      <c r="I31" s="1303" t="s">
        <v>686</v>
      </c>
      <c r="J31" s="1301"/>
      <c r="K31" s="1301"/>
      <c r="L31" s="1301"/>
      <c r="M31" s="1301"/>
      <c r="N31" s="1301"/>
      <c r="O31" s="1301"/>
      <c r="P31" s="1301"/>
      <c r="Q31" s="1301"/>
      <c r="R31" s="1301"/>
      <c r="S31" s="1301"/>
      <c r="T31" s="1301"/>
      <c r="U31" s="1301"/>
      <c r="V31" s="1301"/>
      <c r="W31" s="1301"/>
      <c r="X31" s="1301"/>
      <c r="Y31" s="1301"/>
      <c r="Z31" s="1301"/>
      <c r="AA31" s="1301"/>
      <c r="AB31" s="1301"/>
      <c r="AC31" s="1301"/>
      <c r="AD31" s="1301"/>
      <c r="AE31" s="1301"/>
      <c r="AF31" s="1301"/>
      <c r="AG31" s="1301"/>
      <c r="AH31" s="1301"/>
      <c r="AI31" s="1301"/>
      <c r="AJ31" s="1301"/>
      <c r="AK31" s="1301"/>
      <c r="AL31" s="1301"/>
      <c r="AM31" s="1301"/>
      <c r="AN31" s="1301"/>
      <c r="AO31" s="1301"/>
      <c r="AP31" s="1301"/>
      <c r="AQ31" s="1301"/>
      <c r="AR31" s="1304" t="s">
        <v>647</v>
      </c>
      <c r="AS31" s="1305"/>
      <c r="AT31" s="1306"/>
      <c r="AU31" s="707"/>
      <c r="AV31" s="707"/>
      <c r="AW31" s="1297" t="s">
        <v>657</v>
      </c>
      <c r="AX31" s="1298"/>
      <c r="AY31" s="1299" t="s">
        <v>647</v>
      </c>
      <c r="AZ31" s="1299"/>
      <c r="BA31" s="1300"/>
      <c r="BB31" s="1303" t="s">
        <v>687</v>
      </c>
      <c r="BC31" s="1301"/>
      <c r="BD31" s="1301"/>
      <c r="BE31" s="1301"/>
      <c r="BF31" s="1301"/>
      <c r="BG31" s="1301"/>
      <c r="BH31" s="1301"/>
      <c r="BI31" s="1301"/>
      <c r="BJ31" s="1301"/>
      <c r="BK31" s="1301"/>
      <c r="BL31" s="1301"/>
      <c r="BM31" s="1301"/>
      <c r="BN31" s="1301"/>
      <c r="BO31" s="1301"/>
      <c r="BP31" s="1301"/>
      <c r="BQ31" s="1301"/>
      <c r="BR31" s="1301"/>
      <c r="BS31" s="1301"/>
      <c r="BT31" s="1301"/>
      <c r="BU31" s="1301"/>
      <c r="BV31" s="1301"/>
      <c r="BW31" s="1301"/>
      <c r="BX31" s="1301"/>
      <c r="BY31" s="1301"/>
      <c r="BZ31" s="1301"/>
      <c r="CA31" s="1301"/>
      <c r="CB31" s="1301"/>
      <c r="CC31" s="1301"/>
      <c r="CD31" s="1301"/>
      <c r="CE31" s="1301"/>
      <c r="CF31" s="1301"/>
      <c r="CG31" s="1301"/>
      <c r="CH31" s="1304" t="s">
        <v>647</v>
      </c>
      <c r="CI31" s="1305"/>
      <c r="CJ31" s="1306"/>
      <c r="CK31" s="704"/>
      <c r="CL31" s="452"/>
    </row>
    <row r="32" spans="1:93" ht="42.6" customHeight="1" x14ac:dyDescent="0.2">
      <c r="A32" s="451"/>
      <c r="B32" s="451"/>
      <c r="C32" s="471"/>
      <c r="D32" s="1294" t="s">
        <v>661</v>
      </c>
      <c r="E32" s="1295"/>
      <c r="F32" s="1296" t="s">
        <v>647</v>
      </c>
      <c r="G32" s="1296"/>
      <c r="H32" s="1296"/>
      <c r="I32" s="1307" t="s">
        <v>688</v>
      </c>
      <c r="J32" s="1308"/>
      <c r="K32" s="1308"/>
      <c r="L32" s="1308"/>
      <c r="M32" s="1308"/>
      <c r="N32" s="1308"/>
      <c r="O32" s="1308"/>
      <c r="P32" s="1308"/>
      <c r="Q32" s="1308"/>
      <c r="R32" s="1308"/>
      <c r="S32" s="1308"/>
      <c r="T32" s="1308"/>
      <c r="U32" s="1308"/>
      <c r="V32" s="1308"/>
      <c r="W32" s="1308"/>
      <c r="X32" s="1308"/>
      <c r="Y32" s="1308"/>
      <c r="Z32" s="1308"/>
      <c r="AA32" s="1308"/>
      <c r="AB32" s="1308"/>
      <c r="AC32" s="1308"/>
      <c r="AD32" s="1308"/>
      <c r="AE32" s="1308"/>
      <c r="AF32" s="1308"/>
      <c r="AG32" s="1308"/>
      <c r="AH32" s="1308"/>
      <c r="AI32" s="1308"/>
      <c r="AJ32" s="1308"/>
      <c r="AK32" s="1308"/>
      <c r="AL32" s="1308"/>
      <c r="AM32" s="1308"/>
      <c r="AN32" s="1308"/>
      <c r="AO32" s="1308"/>
      <c r="AP32" s="1308"/>
      <c r="AQ32" s="1308"/>
      <c r="AR32" s="1304" t="s">
        <v>647</v>
      </c>
      <c r="AS32" s="1305"/>
      <c r="AT32" s="1306"/>
      <c r="AU32" s="707"/>
      <c r="AV32" s="717"/>
      <c r="AW32" s="1297" t="s">
        <v>658</v>
      </c>
      <c r="AX32" s="1298"/>
      <c r="AY32" s="1299" t="s">
        <v>647</v>
      </c>
      <c r="AZ32" s="1299"/>
      <c r="BA32" s="1300"/>
      <c r="BB32" s="1303" t="s">
        <v>689</v>
      </c>
      <c r="BC32" s="1301"/>
      <c r="BD32" s="1301"/>
      <c r="BE32" s="1301"/>
      <c r="BF32" s="1301"/>
      <c r="BG32" s="1301"/>
      <c r="BH32" s="1301"/>
      <c r="BI32" s="1301"/>
      <c r="BJ32" s="1301"/>
      <c r="BK32" s="1301"/>
      <c r="BL32" s="1301"/>
      <c r="BM32" s="1301"/>
      <c r="BN32" s="1301"/>
      <c r="BO32" s="1301"/>
      <c r="BP32" s="1301"/>
      <c r="BQ32" s="1301"/>
      <c r="BR32" s="1301"/>
      <c r="BS32" s="1301"/>
      <c r="BT32" s="1301"/>
      <c r="BU32" s="1301"/>
      <c r="BV32" s="1301"/>
      <c r="BW32" s="1301"/>
      <c r="BX32" s="1301"/>
      <c r="BY32" s="1301"/>
      <c r="BZ32" s="1301"/>
      <c r="CA32" s="1301"/>
      <c r="CB32" s="1301"/>
      <c r="CC32" s="1301"/>
      <c r="CD32" s="1301"/>
      <c r="CE32" s="1301"/>
      <c r="CF32" s="1301"/>
      <c r="CG32" s="1301"/>
      <c r="CH32" s="1304" t="s">
        <v>647</v>
      </c>
      <c r="CI32" s="1305"/>
      <c r="CJ32" s="1306"/>
      <c r="CK32" s="704"/>
      <c r="CL32" s="452"/>
    </row>
    <row r="33" spans="1:93" ht="31.8" x14ac:dyDescent="0.2">
      <c r="A33" s="451"/>
      <c r="B33" s="451"/>
      <c r="C33" s="471"/>
      <c r="D33" s="482"/>
      <c r="E33" s="482"/>
      <c r="F33" s="1314"/>
      <c r="G33" s="1314"/>
      <c r="H33" s="1314"/>
      <c r="I33" s="718"/>
      <c r="J33" s="711"/>
      <c r="K33" s="711"/>
      <c r="L33" s="711"/>
      <c r="M33" s="711"/>
      <c r="N33" s="711"/>
      <c r="O33" s="711"/>
      <c r="P33" s="711"/>
      <c r="Q33" s="711"/>
      <c r="R33" s="711"/>
      <c r="S33" s="711"/>
      <c r="T33" s="711"/>
      <c r="U33" s="711"/>
      <c r="V33" s="711"/>
      <c r="W33" s="711"/>
      <c r="X33" s="711"/>
      <c r="Y33" s="711"/>
      <c r="Z33" s="711"/>
      <c r="AA33" s="711"/>
      <c r="AB33" s="711"/>
      <c r="AC33" s="711"/>
      <c r="AD33" s="711"/>
      <c r="AE33" s="711"/>
      <c r="AF33" s="711"/>
      <c r="AG33" s="711"/>
      <c r="AH33" s="711"/>
      <c r="AI33" s="711"/>
      <c r="AJ33" s="711"/>
      <c r="AK33" s="711"/>
      <c r="AL33" s="711"/>
      <c r="AM33" s="711"/>
      <c r="AN33" s="711"/>
      <c r="AO33" s="711"/>
      <c r="AP33" s="711"/>
      <c r="AQ33" s="711"/>
      <c r="AR33" s="719"/>
      <c r="AS33" s="719"/>
      <c r="AT33" s="719"/>
      <c r="AU33" s="719"/>
      <c r="AV33" s="719"/>
      <c r="AW33" s="1297" t="s">
        <v>659</v>
      </c>
      <c r="AX33" s="1298"/>
      <c r="AY33" s="1299" t="s">
        <v>647</v>
      </c>
      <c r="AZ33" s="1299"/>
      <c r="BA33" s="1300"/>
      <c r="BB33" s="1303" t="s">
        <v>690</v>
      </c>
      <c r="BC33" s="1301"/>
      <c r="BD33" s="1301"/>
      <c r="BE33" s="1301"/>
      <c r="BF33" s="1301"/>
      <c r="BG33" s="1301"/>
      <c r="BH33" s="1301"/>
      <c r="BI33" s="1301"/>
      <c r="BJ33" s="1301"/>
      <c r="BK33" s="1301"/>
      <c r="BL33" s="1301"/>
      <c r="BM33" s="1301"/>
      <c r="BN33" s="1301"/>
      <c r="BO33" s="1301"/>
      <c r="BP33" s="1301"/>
      <c r="BQ33" s="1301"/>
      <c r="BR33" s="1301"/>
      <c r="BS33" s="1301"/>
      <c r="BT33" s="1301"/>
      <c r="BU33" s="1301"/>
      <c r="BV33" s="1301"/>
      <c r="BW33" s="1301"/>
      <c r="BX33" s="1301"/>
      <c r="BY33" s="1301"/>
      <c r="BZ33" s="1301"/>
      <c r="CA33" s="1301"/>
      <c r="CB33" s="1301"/>
      <c r="CC33" s="1301"/>
      <c r="CD33" s="1301"/>
      <c r="CE33" s="1301"/>
      <c r="CF33" s="1301"/>
      <c r="CG33" s="1301"/>
      <c r="CH33" s="1304" t="s">
        <v>647</v>
      </c>
      <c r="CI33" s="1305"/>
      <c r="CJ33" s="1306"/>
      <c r="CK33" s="704"/>
      <c r="CL33" s="452"/>
    </row>
    <row r="34" spans="1:93" ht="27" x14ac:dyDescent="0.2">
      <c r="A34" s="451"/>
      <c r="B34" s="451"/>
      <c r="C34" s="471"/>
      <c r="D34" s="454"/>
      <c r="E34" s="454"/>
      <c r="F34" s="1315"/>
      <c r="G34" s="1315"/>
      <c r="H34" s="1315"/>
      <c r="I34" s="707"/>
      <c r="J34" s="720"/>
      <c r="K34" s="720"/>
      <c r="L34" s="720"/>
      <c r="M34" s="720"/>
      <c r="N34" s="720"/>
      <c r="O34" s="720"/>
      <c r="P34" s="720"/>
      <c r="Q34" s="720"/>
      <c r="R34" s="720"/>
      <c r="S34" s="720"/>
      <c r="T34" s="720"/>
      <c r="U34" s="720"/>
      <c r="V34" s="720"/>
      <c r="W34" s="720"/>
      <c r="X34" s="720"/>
      <c r="Y34" s="720"/>
      <c r="Z34" s="720"/>
      <c r="AA34" s="720"/>
      <c r="AB34" s="720"/>
      <c r="AC34" s="720"/>
      <c r="AD34" s="720"/>
      <c r="AE34" s="720"/>
      <c r="AF34" s="720"/>
      <c r="AG34" s="720"/>
      <c r="AH34" s="720"/>
      <c r="AI34" s="720"/>
      <c r="AJ34" s="720"/>
      <c r="AK34" s="720"/>
      <c r="AL34" s="720"/>
      <c r="AM34" s="720"/>
      <c r="AN34" s="720"/>
      <c r="AO34" s="720"/>
      <c r="AP34" s="720"/>
      <c r="AQ34" s="720"/>
      <c r="AR34" s="720"/>
      <c r="AS34" s="720"/>
      <c r="AT34" s="720"/>
      <c r="AU34" s="720"/>
      <c r="AV34" s="720"/>
      <c r="AW34" s="720"/>
      <c r="AX34" s="720"/>
      <c r="AY34" s="721"/>
      <c r="AZ34" s="721"/>
      <c r="BA34" s="721"/>
      <c r="BB34" s="722"/>
      <c r="BC34" s="722"/>
      <c r="BD34" s="1302"/>
      <c r="BE34" s="1302"/>
      <c r="BF34" s="1302"/>
      <c r="BG34" s="1302"/>
      <c r="BH34" s="1302"/>
      <c r="BI34" s="1302"/>
      <c r="BJ34" s="1302"/>
      <c r="BK34" s="1302"/>
      <c r="BL34" s="1302"/>
      <c r="BM34" s="1302"/>
      <c r="BN34" s="1302"/>
      <c r="BO34" s="1302"/>
      <c r="BP34" s="1302"/>
      <c r="BQ34" s="1302"/>
      <c r="BR34" s="1302"/>
      <c r="BS34" s="1302"/>
      <c r="BT34" s="1302"/>
      <c r="BU34" s="1302"/>
      <c r="BV34" s="1302"/>
      <c r="BW34" s="1302"/>
      <c r="BX34" s="1302"/>
      <c r="BY34" s="1302"/>
      <c r="BZ34" s="1302"/>
      <c r="CA34" s="1302"/>
      <c r="CB34" s="1302"/>
      <c r="CC34" s="1302"/>
      <c r="CD34" s="1302"/>
      <c r="CE34" s="1302"/>
      <c r="CF34" s="1302"/>
      <c r="CG34" s="707"/>
      <c r="CH34" s="723"/>
      <c r="CI34" s="703"/>
      <c r="CJ34" s="703"/>
      <c r="CK34" s="704"/>
      <c r="CL34" s="452"/>
    </row>
    <row r="35" spans="1:93" ht="24.6" x14ac:dyDescent="0.2">
      <c r="A35" s="451"/>
      <c r="B35" s="451"/>
      <c r="C35" s="489"/>
      <c r="D35" s="490"/>
      <c r="E35" s="490"/>
      <c r="F35" s="490"/>
      <c r="G35" s="490"/>
      <c r="H35" s="1313"/>
      <c r="I35" s="1313"/>
      <c r="J35" s="1313"/>
      <c r="K35" s="1313"/>
      <c r="L35" s="1313"/>
      <c r="M35" s="1313"/>
      <c r="N35" s="1313"/>
      <c r="O35" s="1313"/>
      <c r="P35" s="1313"/>
      <c r="Q35" s="1313"/>
      <c r="R35" s="1313"/>
      <c r="S35" s="1313"/>
      <c r="T35" s="1313"/>
      <c r="U35" s="1313"/>
      <c r="V35" s="1313"/>
      <c r="W35" s="1313"/>
      <c r="X35" s="1313"/>
      <c r="Y35" s="1313"/>
      <c r="Z35" s="1313"/>
      <c r="AA35" s="1313"/>
      <c r="AB35" s="1313"/>
      <c r="AC35" s="1313"/>
      <c r="AD35" s="1313"/>
      <c r="AE35" s="1313"/>
      <c r="AF35" s="1313"/>
      <c r="AG35" s="1313"/>
      <c r="AH35" s="1313"/>
      <c r="AI35" s="1313"/>
      <c r="AJ35" s="491"/>
      <c r="AK35" s="491"/>
      <c r="AL35" s="491"/>
      <c r="AM35" s="491"/>
      <c r="AN35" s="491"/>
      <c r="AO35" s="491"/>
      <c r="AP35" s="491"/>
      <c r="AQ35" s="491"/>
      <c r="AR35" s="491"/>
      <c r="AS35" s="490"/>
      <c r="AT35" s="490"/>
      <c r="AU35" s="490"/>
      <c r="AV35" s="490"/>
      <c r="AW35" s="492"/>
      <c r="AX35" s="492"/>
      <c r="AY35" s="492"/>
      <c r="AZ35" s="492"/>
      <c r="BA35" s="492"/>
      <c r="BB35" s="490"/>
      <c r="BC35" s="492"/>
      <c r="BD35" s="492"/>
      <c r="BE35" s="492"/>
      <c r="BF35" s="492"/>
      <c r="BG35" s="492"/>
      <c r="BH35" s="492"/>
      <c r="BI35" s="492"/>
      <c r="BJ35" s="492"/>
      <c r="BK35" s="492"/>
      <c r="BL35" s="492"/>
      <c r="BM35" s="492"/>
      <c r="BN35" s="492"/>
      <c r="BO35" s="492"/>
      <c r="BP35" s="492"/>
      <c r="BQ35" s="492"/>
      <c r="BR35" s="492"/>
      <c r="BS35" s="492"/>
      <c r="BT35" s="492"/>
      <c r="BU35" s="492"/>
      <c r="BV35" s="492"/>
      <c r="BW35" s="492"/>
      <c r="BX35" s="492"/>
      <c r="BY35" s="492"/>
      <c r="BZ35" s="492"/>
      <c r="CA35" s="492"/>
      <c r="CB35" s="492"/>
      <c r="CC35" s="492"/>
      <c r="CD35" s="492"/>
      <c r="CE35" s="492"/>
      <c r="CF35" s="492"/>
      <c r="CG35" s="492"/>
      <c r="CH35" s="492"/>
      <c r="CI35" s="492"/>
      <c r="CJ35" s="492"/>
      <c r="CK35" s="493"/>
      <c r="CL35" s="452"/>
    </row>
    <row r="36" spans="1:93" s="446" customFormat="1" ht="22.8" x14ac:dyDescent="0.2">
      <c r="A36" s="494"/>
      <c r="B36" s="494"/>
      <c r="C36" s="495"/>
      <c r="D36" s="460"/>
      <c r="E36" s="460"/>
      <c r="F36" s="494"/>
      <c r="G36" s="494"/>
      <c r="H36" s="494"/>
      <c r="I36" s="494"/>
      <c r="J36" s="494"/>
      <c r="K36" s="494"/>
      <c r="L36" s="494"/>
      <c r="M36" s="494"/>
      <c r="N36" s="494"/>
      <c r="O36" s="494"/>
      <c r="P36" s="494"/>
      <c r="Q36" s="494"/>
      <c r="R36" s="494"/>
      <c r="S36" s="494"/>
      <c r="T36" s="494"/>
      <c r="U36" s="494"/>
      <c r="V36" s="494"/>
      <c r="W36" s="494"/>
      <c r="X36" s="494"/>
      <c r="Y36" s="494"/>
      <c r="Z36" s="494"/>
      <c r="AA36" s="494"/>
      <c r="AB36" s="494"/>
      <c r="AC36" s="494"/>
      <c r="AD36" s="494"/>
      <c r="AE36" s="494"/>
      <c r="AF36" s="494"/>
      <c r="AG36" s="494"/>
      <c r="AH36" s="494"/>
      <c r="AI36" s="494"/>
      <c r="AJ36" s="494"/>
      <c r="AK36" s="494"/>
      <c r="AL36" s="494"/>
      <c r="AM36" s="494"/>
      <c r="AN36" s="494"/>
      <c r="AO36" s="494"/>
      <c r="AP36" s="494"/>
      <c r="AQ36" s="494"/>
      <c r="AR36" s="494"/>
      <c r="AS36" s="494"/>
      <c r="AT36" s="494"/>
      <c r="AU36" s="494"/>
      <c r="AV36" s="494"/>
      <c r="AW36" s="494"/>
      <c r="AX36" s="494"/>
      <c r="AY36" s="494"/>
      <c r="AZ36" s="494"/>
      <c r="BA36" s="494"/>
      <c r="BB36" s="494"/>
      <c r="BC36" s="494"/>
      <c r="BD36" s="494"/>
      <c r="BE36" s="494"/>
      <c r="BF36" s="494"/>
      <c r="BG36" s="494"/>
      <c r="BH36" s="494"/>
      <c r="BI36" s="494"/>
      <c r="BJ36" s="494"/>
      <c r="BK36" s="494"/>
      <c r="BL36" s="494"/>
      <c r="BM36" s="494"/>
      <c r="BN36" s="494"/>
      <c r="BO36" s="494"/>
      <c r="BP36" s="494"/>
      <c r="BQ36" s="494"/>
      <c r="BR36" s="494"/>
      <c r="BS36" s="494"/>
      <c r="BT36" s="494"/>
      <c r="BU36" s="494"/>
      <c r="BV36" s="494"/>
      <c r="BW36" s="494"/>
      <c r="BX36" s="494"/>
      <c r="BY36" s="494"/>
      <c r="BZ36" s="494"/>
      <c r="CA36" s="494"/>
      <c r="CB36" s="494"/>
      <c r="CC36" s="494"/>
      <c r="CD36" s="494"/>
      <c r="CE36" s="494"/>
      <c r="CF36" s="494"/>
      <c r="CG36" s="494"/>
      <c r="CH36" s="494"/>
      <c r="CI36" s="494"/>
      <c r="CJ36" s="494"/>
      <c r="CK36" s="494"/>
      <c r="CL36" s="494"/>
    </row>
    <row r="37" spans="1:93" s="446" customFormat="1" ht="18" x14ac:dyDescent="0.2">
      <c r="C37" s="496"/>
    </row>
    <row r="38" spans="1:93" s="447" customFormat="1" ht="18" x14ac:dyDescent="0.2">
      <c r="CO38" s="446"/>
    </row>
    <row r="39" spans="1:93" s="447" customFormat="1" ht="18" x14ac:dyDescent="0.2">
      <c r="CO39" s="446"/>
    </row>
  </sheetData>
  <mergeCells count="117">
    <mergeCell ref="AW24:AX24"/>
    <mergeCell ref="AY24:BA24"/>
    <mergeCell ref="CH25:CJ25"/>
    <mergeCell ref="BB25:CG25"/>
    <mergeCell ref="BB28:CG29"/>
    <mergeCell ref="CH28:CJ29"/>
    <mergeCell ref="CH24:CJ24"/>
    <mergeCell ref="AY33:BA33"/>
    <mergeCell ref="AW25:AX25"/>
    <mergeCell ref="CH16:CJ16"/>
    <mergeCell ref="BB16:CG16"/>
    <mergeCell ref="BB14:CG15"/>
    <mergeCell ref="AR17:AT17"/>
    <mergeCell ref="AR18:AT18"/>
    <mergeCell ref="AR19:AT19"/>
    <mergeCell ref="I23:AQ23"/>
    <mergeCell ref="AR23:AT23"/>
    <mergeCell ref="I21:AQ22"/>
    <mergeCell ref="AR21:AT22"/>
    <mergeCell ref="AR14:AT15"/>
    <mergeCell ref="I14:AQ15"/>
    <mergeCell ref="I16:AQ16"/>
    <mergeCell ref="I17:AQ17"/>
    <mergeCell ref="I18:AQ18"/>
    <mergeCell ref="I19:AQ19"/>
    <mergeCell ref="AR16:AT16"/>
    <mergeCell ref="AW18:AX19"/>
    <mergeCell ref="AY18:BA19"/>
    <mergeCell ref="AW20:AX20"/>
    <mergeCell ref="AW22:AX23"/>
    <mergeCell ref="CH18:CJ19"/>
    <mergeCell ref="CH20:CJ20"/>
    <mergeCell ref="BB18:CG19"/>
    <mergeCell ref="BB20:CG20"/>
    <mergeCell ref="BB22:CG23"/>
    <mergeCell ref="CH22:CJ23"/>
    <mergeCell ref="BB24:CG24"/>
    <mergeCell ref="BD34:CF34"/>
    <mergeCell ref="AY32:BA32"/>
    <mergeCell ref="AY28:BA29"/>
    <mergeCell ref="AY30:BA30"/>
    <mergeCell ref="AY25:BA25"/>
    <mergeCell ref="AY20:BA20"/>
    <mergeCell ref="AY22:BA23"/>
    <mergeCell ref="CH30:CJ30"/>
    <mergeCell ref="CH31:CJ31"/>
    <mergeCell ref="CH32:CJ32"/>
    <mergeCell ref="CH33:CJ33"/>
    <mergeCell ref="BB30:CG30"/>
    <mergeCell ref="BB31:CG31"/>
    <mergeCell ref="BB32:CG32"/>
    <mergeCell ref="BB33:CG33"/>
    <mergeCell ref="D31:E31"/>
    <mergeCell ref="F31:H31"/>
    <mergeCell ref="AW31:AX31"/>
    <mergeCell ref="AY31:BA31"/>
    <mergeCell ref="I31:AQ31"/>
    <mergeCell ref="AR31:AT31"/>
    <mergeCell ref="H35:AI35"/>
    <mergeCell ref="D32:E32"/>
    <mergeCell ref="F32:H32"/>
    <mergeCell ref="AW32:AX32"/>
    <mergeCell ref="F33:H34"/>
    <mergeCell ref="AW33:AX33"/>
    <mergeCell ref="I32:AQ32"/>
    <mergeCell ref="AR32:AT32"/>
    <mergeCell ref="D27:E27"/>
    <mergeCell ref="F27:H27"/>
    <mergeCell ref="I28:AT28"/>
    <mergeCell ref="AW28:AX29"/>
    <mergeCell ref="D29:E30"/>
    <mergeCell ref="F29:H30"/>
    <mergeCell ref="AW30:AX30"/>
    <mergeCell ref="I27:AQ27"/>
    <mergeCell ref="AR27:AT27"/>
    <mergeCell ref="I29:AQ30"/>
    <mergeCell ref="AR29:AT30"/>
    <mergeCell ref="D25:E25"/>
    <mergeCell ref="F25:H25"/>
    <mergeCell ref="D26:E26"/>
    <mergeCell ref="F26:H26"/>
    <mergeCell ref="I25:AQ25"/>
    <mergeCell ref="AR25:AT25"/>
    <mergeCell ref="I26:AQ26"/>
    <mergeCell ref="AR26:AT26"/>
    <mergeCell ref="D23:E23"/>
    <mergeCell ref="F23:H23"/>
    <mergeCell ref="D24:E24"/>
    <mergeCell ref="F24:H24"/>
    <mergeCell ref="I24:AQ24"/>
    <mergeCell ref="AR24:AT24"/>
    <mergeCell ref="D16:E16"/>
    <mergeCell ref="F16:H16"/>
    <mergeCell ref="AW16:AX16"/>
    <mergeCell ref="AY16:BA16"/>
    <mergeCell ref="D19:E19"/>
    <mergeCell ref="F19:H19"/>
    <mergeCell ref="I20:AT20"/>
    <mergeCell ref="D21:E22"/>
    <mergeCell ref="F21:H22"/>
    <mergeCell ref="D17:E17"/>
    <mergeCell ref="F17:H17"/>
    <mergeCell ref="D18:E18"/>
    <mergeCell ref="F18:H18"/>
    <mergeCell ref="BY4:CB4"/>
    <mergeCell ref="CE4:CF4"/>
    <mergeCell ref="CI4:CJ4"/>
    <mergeCell ref="BP6:CK6"/>
    <mergeCell ref="R7:BM8"/>
    <mergeCell ref="BP8:CK8"/>
    <mergeCell ref="D10:CJ10"/>
    <mergeCell ref="F12:CK12"/>
    <mergeCell ref="D14:E15"/>
    <mergeCell ref="F14:H15"/>
    <mergeCell ref="AW14:AX15"/>
    <mergeCell ref="AY14:BA15"/>
    <mergeCell ref="CH14:CJ15"/>
  </mergeCells>
  <phoneticPr fontId="6"/>
  <dataValidations count="1">
    <dataValidation type="list" allowBlank="1" showInputMessage="1" showErrorMessage="1" sqref="F23:F28 AY30:AY33 AY20 BB17 F31:F33 AY16 F16:F20 AR16:AR19 AR23:AR27 AR31:AR32 CH16 CH20 AY24:AY26 CH24:CH26 CH30:CH33" xr:uid="{0E692D8A-7B51-401C-BB0B-97AFD7F89181}">
      <formula1>$CO$2:$CO$5</formula1>
    </dataValidation>
  </dataValidations>
  <printOptions horizontalCentered="1"/>
  <pageMargins left="0.11811023622047245" right="0.11811023622047245" top="0.55118110236220474" bottom="0.15748031496062992" header="0.31496062992125984" footer="0.31496062992125984"/>
  <pageSetup paperSize="9" scale="53"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826C7-5490-4808-8FC3-C0B1CB5ECA68}">
  <sheetPr>
    <tabColor theme="8" tint="0.59999389629810485"/>
    <pageSetUpPr fitToPage="1"/>
  </sheetPr>
  <dimension ref="B1:CS37"/>
  <sheetViews>
    <sheetView zoomScale="60" zoomScaleNormal="60" workbookViewId="0">
      <selection activeCell="U7" sqref="U7:BM8"/>
    </sheetView>
  </sheetViews>
  <sheetFormatPr defaultColWidth="8.77734375" defaultRowHeight="15" x14ac:dyDescent="0.2"/>
  <cols>
    <col min="1" max="2" width="2.33203125" style="444" customWidth="1"/>
    <col min="3" max="5" width="2.6640625" style="448" customWidth="1"/>
    <col min="6" max="6" width="4.109375" style="448" customWidth="1"/>
    <col min="7" max="7" width="1.44140625" style="448" customWidth="1"/>
    <col min="8" max="42" width="2.6640625" style="448" customWidth="1"/>
    <col min="43" max="43" width="6.44140625" style="448" customWidth="1"/>
    <col min="44" max="48" width="2.6640625" style="448" customWidth="1"/>
    <col min="49" max="51" width="2.6640625" style="444" customWidth="1"/>
    <col min="52" max="53" width="2.88671875" style="444" customWidth="1"/>
    <col min="54" max="54" width="4.109375" style="448" customWidth="1"/>
    <col min="55" max="55" width="1.6640625" style="444" customWidth="1"/>
    <col min="56" max="76" width="2.88671875" style="444" customWidth="1"/>
    <col min="77" max="77" width="2.77734375" style="444" customWidth="1"/>
    <col min="78" max="91" width="2.88671875" style="444" customWidth="1"/>
    <col min="92" max="92" width="3" style="449" customWidth="1"/>
    <col min="93" max="94" width="2.88671875" style="444" customWidth="1"/>
    <col min="95" max="95" width="8.77734375" style="444" customWidth="1"/>
    <col min="96" max="96" width="2.6640625" style="444" customWidth="1"/>
    <col min="97" max="97" width="1.44140625" style="444" customWidth="1"/>
    <col min="98" max="16384" width="8.77734375" style="444"/>
  </cols>
  <sheetData>
    <row r="1" spans="2:97" ht="16.2" x14ac:dyDescent="0.2">
      <c r="B1" s="449"/>
      <c r="C1" s="450"/>
      <c r="D1" s="450"/>
      <c r="E1" s="450"/>
      <c r="F1" s="450"/>
      <c r="G1" s="450"/>
      <c r="H1" s="450"/>
      <c r="I1" s="450"/>
      <c r="J1" s="450"/>
      <c r="K1" s="450"/>
      <c r="L1" s="450"/>
      <c r="M1" s="450"/>
      <c r="N1" s="450"/>
      <c r="O1" s="450"/>
      <c r="CN1" s="449" t="s">
        <v>662</v>
      </c>
    </row>
    <row r="2" spans="2:97" ht="21" x14ac:dyDescent="0.2">
      <c r="B2" s="449"/>
      <c r="C2" s="453" t="s">
        <v>707</v>
      </c>
      <c r="D2" s="454"/>
      <c r="E2" s="454"/>
      <c r="F2" s="454"/>
      <c r="G2" s="454"/>
      <c r="H2" s="454"/>
      <c r="I2" s="454"/>
      <c r="J2" s="454"/>
      <c r="K2" s="454"/>
      <c r="L2" s="454"/>
      <c r="M2" s="454"/>
      <c r="N2" s="454"/>
      <c r="O2" s="454"/>
      <c r="P2" s="455"/>
      <c r="Q2" s="455"/>
      <c r="R2" s="455"/>
      <c r="S2" s="455"/>
      <c r="T2" s="455"/>
      <c r="U2" s="455"/>
      <c r="V2" s="455"/>
      <c r="W2" s="455"/>
      <c r="X2" s="455"/>
      <c r="Y2" s="455"/>
      <c r="Z2" s="455"/>
      <c r="AA2" s="455"/>
      <c r="AB2" s="455"/>
      <c r="AC2" s="455"/>
      <c r="AD2" s="455"/>
      <c r="AE2" s="455"/>
      <c r="AF2" s="455"/>
      <c r="AG2" s="455"/>
      <c r="AH2" s="455"/>
      <c r="AI2" s="455"/>
      <c r="AJ2" s="455"/>
      <c r="AK2" s="455"/>
      <c r="AL2" s="455"/>
      <c r="AM2" s="455"/>
      <c r="AN2" s="455"/>
      <c r="AO2" s="455"/>
      <c r="AP2" s="455"/>
      <c r="AQ2" s="455"/>
      <c r="AR2" s="455"/>
      <c r="AS2" s="455"/>
      <c r="AT2" s="455"/>
      <c r="AU2" s="451"/>
      <c r="AV2" s="451"/>
      <c r="AW2" s="451"/>
      <c r="AX2" s="451"/>
      <c r="AY2" s="451"/>
      <c r="AZ2" s="455"/>
      <c r="BA2" s="451"/>
      <c r="BB2" s="451"/>
      <c r="BC2" s="451"/>
      <c r="BD2" s="451"/>
      <c r="BE2" s="451"/>
      <c r="BF2" s="451"/>
      <c r="BG2" s="451"/>
      <c r="BH2" s="451"/>
      <c r="BI2" s="451"/>
      <c r="BJ2" s="451"/>
      <c r="BK2" s="451"/>
      <c r="BL2" s="451"/>
      <c r="BM2" s="451"/>
      <c r="BN2" s="451"/>
      <c r="BO2" s="451"/>
      <c r="BP2" s="451"/>
      <c r="BQ2" s="451"/>
      <c r="BR2" s="451"/>
      <c r="BS2" s="451"/>
      <c r="BT2" s="451"/>
      <c r="BU2" s="451"/>
      <c r="BV2" s="451"/>
      <c r="BW2" s="451"/>
      <c r="BX2" s="451"/>
      <c r="BY2" s="451"/>
      <c r="BZ2" s="451"/>
      <c r="CA2" s="451"/>
      <c r="CB2" s="451"/>
      <c r="CC2" s="451"/>
      <c r="CD2" s="451"/>
      <c r="CE2" s="451"/>
      <c r="CF2" s="451"/>
      <c r="CG2" s="456"/>
      <c r="CH2" s="451"/>
      <c r="CI2" s="451"/>
      <c r="CJ2" s="457"/>
      <c r="CN2" s="444"/>
    </row>
    <row r="3" spans="2:97" ht="16.2" x14ac:dyDescent="0.2">
      <c r="B3" s="449"/>
      <c r="C3" s="454"/>
      <c r="D3" s="454"/>
      <c r="E3" s="454"/>
      <c r="F3" s="454"/>
      <c r="G3" s="454"/>
      <c r="H3" s="454"/>
      <c r="I3" s="454"/>
      <c r="J3" s="454"/>
      <c r="K3" s="454"/>
      <c r="L3" s="454"/>
      <c r="M3" s="454"/>
      <c r="N3" s="454"/>
      <c r="O3" s="454"/>
      <c r="P3" s="455"/>
      <c r="Q3" s="455"/>
      <c r="R3" s="455"/>
      <c r="S3" s="455"/>
      <c r="T3" s="455"/>
      <c r="U3" s="455"/>
      <c r="V3" s="455"/>
      <c r="W3" s="455"/>
      <c r="X3" s="455"/>
      <c r="Y3" s="455"/>
      <c r="Z3" s="455"/>
      <c r="AA3" s="455"/>
      <c r="AB3" s="455"/>
      <c r="AC3" s="455"/>
      <c r="AD3" s="455"/>
      <c r="AE3" s="455"/>
      <c r="AF3" s="455"/>
      <c r="AG3" s="455"/>
      <c r="AH3" s="455"/>
      <c r="AI3" s="455"/>
      <c r="AJ3" s="455"/>
      <c r="AK3" s="455"/>
      <c r="AL3" s="455"/>
      <c r="AM3" s="455"/>
      <c r="AN3" s="455"/>
      <c r="AO3" s="455"/>
      <c r="AP3" s="455"/>
      <c r="AQ3" s="455"/>
      <c r="AR3" s="455"/>
      <c r="AS3" s="455"/>
      <c r="AT3" s="455"/>
      <c r="AU3" s="455"/>
      <c r="AV3" s="455"/>
      <c r="AW3" s="451"/>
      <c r="AX3" s="451"/>
      <c r="AY3" s="451"/>
      <c r="AZ3" s="451"/>
      <c r="BA3" s="451"/>
      <c r="BB3" s="455"/>
      <c r="BC3" s="451"/>
      <c r="BD3" s="451"/>
      <c r="BE3" s="451"/>
      <c r="BF3" s="451"/>
      <c r="BG3" s="451"/>
      <c r="BH3" s="451"/>
      <c r="BI3" s="451"/>
      <c r="BJ3" s="451"/>
      <c r="BK3" s="451"/>
      <c r="BL3" s="451"/>
      <c r="BM3" s="451"/>
      <c r="BN3" s="451"/>
      <c r="BO3" s="451"/>
      <c r="BP3" s="451"/>
      <c r="BQ3" s="451"/>
      <c r="BR3" s="451"/>
      <c r="BS3" s="451"/>
      <c r="BT3" s="451"/>
      <c r="BU3" s="451"/>
      <c r="BV3" s="451"/>
      <c r="BW3" s="451"/>
      <c r="BX3" s="451"/>
      <c r="BY3" s="451"/>
      <c r="BZ3" s="451"/>
      <c r="CA3" s="451"/>
      <c r="CB3" s="451"/>
      <c r="CC3" s="451"/>
      <c r="CD3" s="451"/>
      <c r="CE3" s="451"/>
      <c r="CF3" s="451"/>
      <c r="CG3" s="451"/>
      <c r="CH3" s="451"/>
      <c r="CI3" s="451"/>
      <c r="CJ3" s="458"/>
      <c r="CK3" s="497"/>
      <c r="CN3" s="459" t="s">
        <v>640</v>
      </c>
    </row>
    <row r="4" spans="2:97" ht="18.600000000000001" x14ac:dyDescent="0.2">
      <c r="B4" s="449"/>
      <c r="C4" s="454"/>
      <c r="D4" s="452"/>
      <c r="E4" s="452"/>
      <c r="F4" s="454"/>
      <c r="G4" s="454"/>
      <c r="H4" s="454"/>
      <c r="I4" s="454"/>
      <c r="J4" s="454"/>
      <c r="K4" s="454"/>
      <c r="L4" s="454"/>
      <c r="M4" s="454"/>
      <c r="N4" s="454"/>
      <c r="O4" s="454"/>
      <c r="P4" s="455"/>
      <c r="Q4" s="455"/>
      <c r="R4" s="455"/>
      <c r="S4" s="455"/>
      <c r="T4" s="455"/>
      <c r="U4" s="455"/>
      <c r="V4" s="455"/>
      <c r="W4" s="455"/>
      <c r="X4" s="455"/>
      <c r="Y4" s="455"/>
      <c r="Z4" s="455"/>
      <c r="AA4" s="455"/>
      <c r="AB4" s="455"/>
      <c r="AC4" s="455"/>
      <c r="AD4" s="455"/>
      <c r="AE4" s="455"/>
      <c r="AF4" s="455"/>
      <c r="AG4" s="455"/>
      <c r="AH4" s="455"/>
      <c r="AI4" s="455"/>
      <c r="AJ4" s="455"/>
      <c r="AK4" s="455"/>
      <c r="AL4" s="455"/>
      <c r="AM4" s="455"/>
      <c r="AN4" s="455"/>
      <c r="AO4" s="455"/>
      <c r="AP4" s="455"/>
      <c r="AQ4" s="455"/>
      <c r="AR4" s="455"/>
      <c r="AS4" s="455"/>
      <c r="AT4" s="455"/>
      <c r="AU4" s="455"/>
      <c r="AV4" s="455"/>
      <c r="AW4" s="451"/>
      <c r="AX4" s="451"/>
      <c r="AY4" s="451"/>
      <c r="AZ4" s="451"/>
      <c r="BA4" s="455"/>
      <c r="BB4" s="455"/>
      <c r="BC4" s="455"/>
      <c r="BD4" s="451"/>
      <c r="BE4" s="451"/>
      <c r="BF4" s="451"/>
      <c r="BG4" s="451"/>
      <c r="BH4" s="451"/>
      <c r="BI4" s="451"/>
      <c r="BJ4" s="451"/>
      <c r="BK4" s="451"/>
      <c r="BL4" s="451"/>
      <c r="BM4" s="451"/>
      <c r="BN4" s="451"/>
      <c r="BO4" s="451"/>
      <c r="BP4" s="451"/>
      <c r="BQ4" s="451"/>
      <c r="BR4" s="451"/>
      <c r="BS4" s="451"/>
      <c r="BT4" s="451"/>
      <c r="BU4" s="451"/>
      <c r="BV4" s="451"/>
      <c r="BW4" s="451"/>
      <c r="BX4" s="451"/>
      <c r="BY4" s="1271"/>
      <c r="BZ4" s="1271"/>
      <c r="CA4" s="1271"/>
      <c r="CB4" s="1271"/>
      <c r="CC4" s="460" t="s">
        <v>642</v>
      </c>
      <c r="CD4" s="1272"/>
      <c r="CE4" s="1272"/>
      <c r="CF4" s="461"/>
      <c r="CG4" s="460" t="s">
        <v>643</v>
      </c>
      <c r="CH4" s="1272"/>
      <c r="CI4" s="1272"/>
      <c r="CJ4" s="462" t="s">
        <v>644</v>
      </c>
      <c r="CK4" s="498"/>
      <c r="CN4" s="459" t="s">
        <v>641</v>
      </c>
    </row>
    <row r="5" spans="2:97" ht="23.4" x14ac:dyDescent="0.2">
      <c r="B5" s="449"/>
      <c r="C5" s="454"/>
      <c r="D5" s="463"/>
      <c r="E5" s="463"/>
      <c r="F5" s="454"/>
      <c r="G5" s="454"/>
      <c r="H5" s="454"/>
      <c r="I5" s="454"/>
      <c r="J5" s="454"/>
      <c r="K5" s="454"/>
      <c r="L5" s="454"/>
      <c r="M5" s="454"/>
      <c r="N5" s="454"/>
      <c r="O5" s="454"/>
      <c r="P5" s="455"/>
      <c r="Q5" s="455"/>
      <c r="R5" s="455"/>
      <c r="S5" s="455"/>
      <c r="T5" s="455"/>
      <c r="U5" s="455"/>
      <c r="V5" s="455"/>
      <c r="W5" s="455"/>
      <c r="X5" s="455"/>
      <c r="Y5" s="455"/>
      <c r="Z5" s="455"/>
      <c r="AA5" s="455"/>
      <c r="AB5" s="455"/>
      <c r="AC5" s="455"/>
      <c r="AD5" s="455"/>
      <c r="AE5" s="455"/>
      <c r="AF5" s="455"/>
      <c r="AG5" s="455"/>
      <c r="AH5" s="455"/>
      <c r="AI5" s="455"/>
      <c r="AJ5" s="455"/>
      <c r="AK5" s="455"/>
      <c r="AL5" s="455"/>
      <c r="AM5" s="455"/>
      <c r="AN5" s="455"/>
      <c r="AO5" s="455"/>
      <c r="AP5" s="455"/>
      <c r="AQ5" s="455"/>
      <c r="AR5" s="455"/>
      <c r="AS5" s="455"/>
      <c r="AT5" s="455"/>
      <c r="AU5" s="455"/>
      <c r="AV5" s="455"/>
      <c r="AW5" s="451"/>
      <c r="AX5" s="451"/>
      <c r="AY5" s="451"/>
      <c r="AZ5" s="451"/>
      <c r="BA5" s="455"/>
      <c r="BB5" s="455"/>
      <c r="BC5" s="455"/>
      <c r="BD5" s="451"/>
      <c r="BE5" s="451"/>
      <c r="BF5" s="451"/>
      <c r="BG5" s="451"/>
      <c r="BH5" s="451"/>
      <c r="BI5" s="451"/>
      <c r="BJ5" s="451"/>
      <c r="BK5" s="451"/>
      <c r="BL5" s="451"/>
      <c r="BM5" s="451"/>
      <c r="BN5" s="451"/>
      <c r="BO5" s="451"/>
      <c r="BP5" s="454" t="s">
        <v>645</v>
      </c>
      <c r="BQ5" s="455"/>
      <c r="BR5" s="455"/>
      <c r="BS5" s="451"/>
      <c r="BT5" s="455"/>
      <c r="BU5" s="451"/>
      <c r="BV5" s="455"/>
      <c r="BW5" s="455"/>
      <c r="BX5" s="455"/>
      <c r="BY5" s="455"/>
      <c r="BZ5" s="455"/>
      <c r="CA5" s="455"/>
      <c r="CB5" s="455"/>
      <c r="CC5" s="455"/>
      <c r="CD5" s="455"/>
      <c r="CE5" s="455"/>
      <c r="CF5" s="455"/>
      <c r="CG5" s="464"/>
      <c r="CH5" s="451"/>
      <c r="CI5" s="451"/>
      <c r="CJ5" s="451"/>
      <c r="CN5" s="459"/>
    </row>
    <row r="6" spans="2:97" ht="16.2" x14ac:dyDescent="0.2">
      <c r="B6" s="449"/>
      <c r="C6" s="454"/>
      <c r="D6" s="454"/>
      <c r="E6" s="454"/>
      <c r="F6" s="454"/>
      <c r="G6" s="454"/>
      <c r="H6" s="454"/>
      <c r="I6" s="454"/>
      <c r="J6" s="454"/>
      <c r="K6" s="454"/>
      <c r="L6" s="454"/>
      <c r="M6" s="454"/>
      <c r="N6" s="454"/>
      <c r="O6" s="454"/>
      <c r="P6" s="455"/>
      <c r="Q6" s="455"/>
      <c r="R6" s="455"/>
      <c r="S6" s="455"/>
      <c r="T6" s="455"/>
      <c r="U6" s="455"/>
      <c r="V6" s="455"/>
      <c r="W6" s="455"/>
      <c r="X6" s="455"/>
      <c r="Y6" s="455"/>
      <c r="Z6" s="455"/>
      <c r="AA6" s="455"/>
      <c r="AB6" s="455"/>
      <c r="AC6" s="455"/>
      <c r="AD6" s="455"/>
      <c r="AE6" s="455"/>
      <c r="AF6" s="455"/>
      <c r="AG6" s="455"/>
      <c r="AH6" s="455"/>
      <c r="AI6" s="455"/>
      <c r="AJ6" s="455"/>
      <c r="AK6" s="455"/>
      <c r="AL6" s="455"/>
      <c r="AM6" s="455"/>
      <c r="AN6" s="455"/>
      <c r="AO6" s="455"/>
      <c r="AP6" s="455"/>
      <c r="AQ6" s="455"/>
      <c r="AR6" s="455"/>
      <c r="AS6" s="455"/>
      <c r="AT6" s="455"/>
      <c r="AU6" s="455"/>
      <c r="AV6" s="455"/>
      <c r="AW6" s="451"/>
      <c r="AX6" s="451"/>
      <c r="AY6" s="451"/>
      <c r="AZ6" s="451"/>
      <c r="BA6" s="455"/>
      <c r="BB6" s="455"/>
      <c r="BC6" s="455"/>
      <c r="BD6" s="451"/>
      <c r="BE6" s="451"/>
      <c r="BF6" s="451"/>
      <c r="BG6" s="451"/>
      <c r="BH6" s="451"/>
      <c r="BI6" s="451"/>
      <c r="BJ6" s="451"/>
      <c r="BK6" s="451"/>
      <c r="BL6" s="451"/>
      <c r="BM6" s="451"/>
      <c r="BN6" s="451"/>
      <c r="BO6" s="451"/>
      <c r="BP6" s="1273"/>
      <c r="BQ6" s="1273"/>
      <c r="BR6" s="1273"/>
      <c r="BS6" s="1273"/>
      <c r="BT6" s="1273"/>
      <c r="BU6" s="1273"/>
      <c r="BV6" s="1273"/>
      <c r="BW6" s="1273"/>
      <c r="BX6" s="1273"/>
      <c r="BY6" s="1273"/>
      <c r="BZ6" s="1273"/>
      <c r="CA6" s="1273"/>
      <c r="CB6" s="1273"/>
      <c r="CC6" s="1273"/>
      <c r="CD6" s="1273"/>
      <c r="CE6" s="1273"/>
      <c r="CF6" s="1273"/>
      <c r="CG6" s="1273"/>
      <c r="CH6" s="1273"/>
      <c r="CI6" s="1273"/>
      <c r="CJ6" s="1273"/>
      <c r="CK6" s="499"/>
      <c r="CN6" s="459"/>
    </row>
    <row r="7" spans="2:97" ht="16.2" x14ac:dyDescent="0.2">
      <c r="B7" s="449"/>
      <c r="C7" s="454"/>
      <c r="D7" s="454"/>
      <c r="E7" s="454"/>
      <c r="F7" s="454"/>
      <c r="G7" s="454"/>
      <c r="H7" s="454"/>
      <c r="I7" s="454"/>
      <c r="J7" s="454"/>
      <c r="K7" s="454"/>
      <c r="L7" s="454"/>
      <c r="M7" s="454"/>
      <c r="N7" s="454"/>
      <c r="O7" s="454"/>
      <c r="P7" s="455"/>
      <c r="Q7" s="455"/>
      <c r="R7" s="455"/>
      <c r="S7" s="455"/>
      <c r="T7" s="455"/>
      <c r="U7" s="1328" t="s">
        <v>691</v>
      </c>
      <c r="V7" s="1328"/>
      <c r="W7" s="1328"/>
      <c r="X7" s="1328"/>
      <c r="Y7" s="1328"/>
      <c r="Z7" s="1328"/>
      <c r="AA7" s="1328"/>
      <c r="AB7" s="1328"/>
      <c r="AC7" s="1328"/>
      <c r="AD7" s="1328"/>
      <c r="AE7" s="1328"/>
      <c r="AF7" s="1328"/>
      <c r="AG7" s="1328"/>
      <c r="AH7" s="1328"/>
      <c r="AI7" s="1328"/>
      <c r="AJ7" s="1328"/>
      <c r="AK7" s="1328"/>
      <c r="AL7" s="1328"/>
      <c r="AM7" s="1328"/>
      <c r="AN7" s="1328"/>
      <c r="AO7" s="1328"/>
      <c r="AP7" s="1328"/>
      <c r="AQ7" s="1328"/>
      <c r="AR7" s="1328"/>
      <c r="AS7" s="1328"/>
      <c r="AT7" s="1328"/>
      <c r="AU7" s="1328"/>
      <c r="AV7" s="1328"/>
      <c r="AW7" s="1328"/>
      <c r="AX7" s="1328"/>
      <c r="AY7" s="1328"/>
      <c r="AZ7" s="1328"/>
      <c r="BA7" s="1328"/>
      <c r="BB7" s="1328"/>
      <c r="BC7" s="1328"/>
      <c r="BD7" s="1328"/>
      <c r="BE7" s="1328"/>
      <c r="BF7" s="1328"/>
      <c r="BG7" s="1328"/>
      <c r="BH7" s="1328"/>
      <c r="BI7" s="1328"/>
      <c r="BJ7" s="1328"/>
      <c r="BK7" s="1328"/>
      <c r="BL7" s="1328"/>
      <c r="BM7" s="1328"/>
      <c r="BN7" s="451"/>
      <c r="BO7" s="451"/>
      <c r="BP7" s="454" t="s">
        <v>646</v>
      </c>
      <c r="BQ7" s="455"/>
      <c r="BR7" s="455"/>
      <c r="BS7" s="451"/>
      <c r="BT7" s="455"/>
      <c r="BU7" s="451"/>
      <c r="BV7" s="455"/>
      <c r="BW7" s="455"/>
      <c r="BX7" s="455"/>
      <c r="BY7" s="455"/>
      <c r="BZ7" s="455"/>
      <c r="CA7" s="455"/>
      <c r="CB7" s="455"/>
      <c r="CC7" s="455"/>
      <c r="CD7" s="455"/>
      <c r="CE7" s="464"/>
      <c r="CF7" s="464"/>
      <c r="CG7" s="451"/>
      <c r="CH7" s="451"/>
      <c r="CI7" s="451"/>
      <c r="CJ7" s="451"/>
    </row>
    <row r="8" spans="2:97" x14ac:dyDescent="0.2">
      <c r="C8" s="455" t="s">
        <v>664</v>
      </c>
      <c r="D8" s="455"/>
      <c r="E8" s="455"/>
      <c r="F8" s="455"/>
      <c r="G8" s="455"/>
      <c r="H8" s="455"/>
      <c r="I8" s="455"/>
      <c r="J8" s="455"/>
      <c r="K8" s="455"/>
      <c r="L8" s="455"/>
      <c r="M8" s="455"/>
      <c r="N8" s="455"/>
      <c r="O8" s="455"/>
      <c r="P8" s="455"/>
      <c r="Q8" s="455"/>
      <c r="R8" s="455"/>
      <c r="S8" s="455"/>
      <c r="T8" s="455"/>
      <c r="U8" s="1328"/>
      <c r="V8" s="1328"/>
      <c r="W8" s="1328"/>
      <c r="X8" s="1328"/>
      <c r="Y8" s="1328"/>
      <c r="Z8" s="1328"/>
      <c r="AA8" s="1328"/>
      <c r="AB8" s="1328"/>
      <c r="AC8" s="1328"/>
      <c r="AD8" s="1328"/>
      <c r="AE8" s="1328"/>
      <c r="AF8" s="1328"/>
      <c r="AG8" s="1328"/>
      <c r="AH8" s="1328"/>
      <c r="AI8" s="1328"/>
      <c r="AJ8" s="1328"/>
      <c r="AK8" s="1328"/>
      <c r="AL8" s="1328"/>
      <c r="AM8" s="1328"/>
      <c r="AN8" s="1328"/>
      <c r="AO8" s="1328"/>
      <c r="AP8" s="1328"/>
      <c r="AQ8" s="1328"/>
      <c r="AR8" s="1328"/>
      <c r="AS8" s="1328"/>
      <c r="AT8" s="1328"/>
      <c r="AU8" s="1328"/>
      <c r="AV8" s="1328"/>
      <c r="AW8" s="1328"/>
      <c r="AX8" s="1328"/>
      <c r="AY8" s="1328"/>
      <c r="AZ8" s="1328"/>
      <c r="BA8" s="1328"/>
      <c r="BB8" s="1328"/>
      <c r="BC8" s="1328"/>
      <c r="BD8" s="1328"/>
      <c r="BE8" s="1328"/>
      <c r="BF8" s="1328"/>
      <c r="BG8" s="1328"/>
      <c r="BH8" s="1328"/>
      <c r="BI8" s="1328"/>
      <c r="BJ8" s="1328"/>
      <c r="BK8" s="1328"/>
      <c r="BL8" s="1328"/>
      <c r="BM8" s="1328"/>
      <c r="BN8" s="451"/>
      <c r="BO8" s="451"/>
      <c r="BP8" s="1273"/>
      <c r="BQ8" s="1273"/>
      <c r="BR8" s="1273"/>
      <c r="BS8" s="1273"/>
      <c r="BT8" s="1273"/>
      <c r="BU8" s="1273"/>
      <c r="BV8" s="1273"/>
      <c r="BW8" s="1273"/>
      <c r="BX8" s="1273"/>
      <c r="BY8" s="1273"/>
      <c r="BZ8" s="1273"/>
      <c r="CA8" s="1273"/>
      <c r="CB8" s="1273"/>
      <c r="CC8" s="1273"/>
      <c r="CD8" s="1273"/>
      <c r="CE8" s="1273"/>
      <c r="CF8" s="1273"/>
      <c r="CG8" s="1273"/>
      <c r="CH8" s="1273"/>
      <c r="CI8" s="1273"/>
      <c r="CJ8" s="1273"/>
      <c r="CK8" s="499"/>
    </row>
    <row r="9" spans="2:97" x14ac:dyDescent="0.2">
      <c r="C9" s="455" t="s">
        <v>665</v>
      </c>
      <c r="D9" s="455"/>
      <c r="E9" s="455"/>
      <c r="F9" s="455"/>
      <c r="G9" s="455"/>
      <c r="H9" s="455"/>
      <c r="I9" s="455"/>
      <c r="J9" s="455"/>
      <c r="K9" s="455"/>
      <c r="L9" s="455"/>
      <c r="M9" s="455"/>
      <c r="N9" s="455"/>
      <c r="O9" s="455"/>
      <c r="P9" s="455"/>
      <c r="Q9" s="455"/>
      <c r="R9" s="455"/>
      <c r="S9" s="455"/>
      <c r="T9" s="455"/>
      <c r="U9" s="455"/>
      <c r="V9" s="455"/>
      <c r="W9" s="455"/>
      <c r="X9" s="455"/>
      <c r="Y9" s="455"/>
      <c r="Z9" s="455"/>
      <c r="AA9" s="455"/>
      <c r="AB9" s="455"/>
      <c r="AC9" s="455"/>
      <c r="AD9" s="455"/>
      <c r="AE9" s="455"/>
      <c r="AF9" s="455"/>
      <c r="AG9" s="455"/>
      <c r="AH9" s="455"/>
      <c r="AI9" s="455"/>
      <c r="AJ9" s="455"/>
      <c r="AK9" s="455"/>
      <c r="AL9" s="455"/>
      <c r="AM9" s="455"/>
      <c r="AN9" s="455"/>
      <c r="AO9" s="455"/>
      <c r="AP9" s="455"/>
      <c r="AQ9" s="455"/>
      <c r="AR9" s="455"/>
      <c r="AS9" s="455"/>
      <c r="AT9" s="455"/>
      <c r="AU9" s="455"/>
      <c r="AV9" s="455"/>
      <c r="AW9" s="451"/>
      <c r="AX9" s="451"/>
      <c r="AY9" s="451"/>
      <c r="AZ9" s="451"/>
      <c r="BA9" s="451"/>
      <c r="BB9" s="455"/>
      <c r="BC9" s="451"/>
      <c r="BD9" s="451"/>
      <c r="BE9" s="451"/>
      <c r="BF9" s="451"/>
      <c r="BG9" s="451"/>
      <c r="BH9" s="451"/>
      <c r="BI9" s="451"/>
      <c r="BJ9" s="451"/>
      <c r="BK9" s="451"/>
      <c r="BL9" s="451"/>
      <c r="BM9" s="451"/>
      <c r="BN9" s="451"/>
      <c r="BO9" s="451"/>
      <c r="BP9" s="451"/>
      <c r="BQ9" s="451"/>
      <c r="BR9" s="451"/>
      <c r="BS9" s="451"/>
      <c r="BT9" s="451"/>
      <c r="BU9" s="451"/>
      <c r="BV9" s="451"/>
      <c r="BW9" s="451"/>
      <c r="BX9" s="451"/>
      <c r="BY9" s="451"/>
      <c r="BZ9" s="451"/>
      <c r="CA9" s="451"/>
      <c r="CB9" s="451"/>
      <c r="CC9" s="451"/>
      <c r="CD9" s="451"/>
      <c r="CE9" s="451"/>
      <c r="CF9" s="451"/>
      <c r="CG9" s="451"/>
      <c r="CH9" s="451"/>
      <c r="CI9" s="451"/>
      <c r="CJ9" s="451"/>
    </row>
    <row r="10" spans="2:97" ht="18.600000000000001" x14ac:dyDescent="0.2">
      <c r="C10" s="455" t="s">
        <v>664</v>
      </c>
      <c r="D10" s="1275"/>
      <c r="E10" s="1275"/>
      <c r="F10" s="1275"/>
      <c r="G10" s="1275"/>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275"/>
      <c r="AK10" s="1275"/>
      <c r="AL10" s="1275"/>
      <c r="AM10" s="1275"/>
      <c r="AN10" s="1275"/>
      <c r="AO10" s="1275"/>
      <c r="AP10" s="1275"/>
      <c r="AQ10" s="1275"/>
      <c r="AR10" s="1275"/>
      <c r="AS10" s="1275"/>
      <c r="AT10" s="1275"/>
      <c r="AU10" s="1275"/>
      <c r="AV10" s="1275"/>
      <c r="AW10" s="1275"/>
      <c r="AX10" s="1275"/>
      <c r="AY10" s="1275"/>
      <c r="AZ10" s="1275"/>
      <c r="BA10" s="1275"/>
      <c r="BB10" s="1275"/>
      <c r="BC10" s="1275"/>
      <c r="BD10" s="1275"/>
      <c r="BE10" s="1275"/>
      <c r="BF10" s="1275"/>
      <c r="BG10" s="1275"/>
      <c r="BH10" s="1275"/>
      <c r="BI10" s="1275"/>
      <c r="BJ10" s="1275"/>
      <c r="BK10" s="1275"/>
      <c r="BL10" s="1275"/>
      <c r="BM10" s="1275"/>
      <c r="BN10" s="1275"/>
      <c r="BO10" s="1275"/>
      <c r="BP10" s="1275"/>
      <c r="BQ10" s="1275"/>
      <c r="BR10" s="1275"/>
      <c r="BS10" s="1275"/>
      <c r="BT10" s="1275"/>
      <c r="BU10" s="1275"/>
      <c r="BV10" s="1275"/>
      <c r="BW10" s="1275"/>
      <c r="BX10" s="1275"/>
      <c r="BY10" s="1275"/>
      <c r="BZ10" s="1275"/>
      <c r="CA10" s="1275"/>
      <c r="CB10" s="1275"/>
      <c r="CC10" s="1275"/>
      <c r="CD10" s="1275"/>
      <c r="CE10" s="1275"/>
      <c r="CF10" s="1275"/>
      <c r="CG10" s="1275"/>
      <c r="CH10" s="1275"/>
      <c r="CI10" s="1275"/>
      <c r="CJ10" s="451"/>
    </row>
    <row r="11" spans="2:97" x14ac:dyDescent="0.2">
      <c r="C11" s="455"/>
      <c r="D11" s="466"/>
      <c r="E11" s="466"/>
      <c r="F11" s="455"/>
      <c r="G11" s="455"/>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67"/>
      <c r="AJ11" s="455"/>
      <c r="AK11" s="455"/>
      <c r="AL11" s="455"/>
      <c r="AM11" s="455"/>
      <c r="AN11" s="455"/>
      <c r="AO11" s="455"/>
      <c r="AP11" s="455"/>
      <c r="AQ11" s="455"/>
      <c r="AR11" s="455"/>
      <c r="AS11" s="455"/>
      <c r="AT11" s="455"/>
      <c r="AU11" s="455"/>
      <c r="AV11" s="455"/>
      <c r="AW11" s="451"/>
      <c r="AX11" s="451"/>
      <c r="AY11" s="451"/>
      <c r="AZ11" s="451"/>
      <c r="BA11" s="451"/>
      <c r="BB11" s="455"/>
      <c r="BC11" s="451"/>
      <c r="BD11" s="451"/>
      <c r="BE11" s="451"/>
      <c r="BF11" s="451"/>
      <c r="BG11" s="451"/>
      <c r="BH11" s="451"/>
      <c r="BI11" s="451"/>
      <c r="BJ11" s="451"/>
      <c r="BK11" s="451"/>
      <c r="BL11" s="451"/>
      <c r="BM11" s="451"/>
      <c r="BN11" s="451"/>
      <c r="BO11" s="451"/>
      <c r="BP11" s="451"/>
      <c r="BQ11" s="451"/>
      <c r="BR11" s="451"/>
      <c r="BS11" s="451"/>
      <c r="BT11" s="451"/>
      <c r="BU11" s="451"/>
      <c r="BV11" s="451"/>
      <c r="BW11" s="451"/>
      <c r="BX11" s="451"/>
      <c r="BY11" s="451"/>
      <c r="BZ11" s="451"/>
      <c r="CA11" s="451"/>
      <c r="CB11" s="451"/>
      <c r="CC11" s="451"/>
      <c r="CD11" s="451"/>
      <c r="CE11" s="451"/>
      <c r="CF11" s="451"/>
      <c r="CG11" s="451"/>
      <c r="CH11" s="451"/>
      <c r="CI11" s="451"/>
      <c r="CJ11" s="451"/>
    </row>
    <row r="12" spans="2:97" ht="41.4" customHeight="1" x14ac:dyDescent="0.2">
      <c r="C12" s="468"/>
      <c r="D12" s="469"/>
      <c r="E12" s="469"/>
      <c r="F12" s="1276" t="s">
        <v>666</v>
      </c>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329"/>
      <c r="CK12" s="500"/>
    </row>
    <row r="13" spans="2:97" ht="16.2" x14ac:dyDescent="0.2">
      <c r="C13" s="471"/>
      <c r="D13" s="454"/>
      <c r="E13" s="454"/>
      <c r="F13" s="454"/>
      <c r="G13" s="454"/>
      <c r="H13" s="454"/>
      <c r="I13" s="454"/>
      <c r="J13" s="454"/>
      <c r="K13" s="454"/>
      <c r="L13" s="454"/>
      <c r="M13" s="454"/>
      <c r="N13" s="454"/>
      <c r="O13" s="454"/>
      <c r="P13" s="454"/>
      <c r="Q13" s="454"/>
      <c r="R13" s="454"/>
      <c r="S13" s="454"/>
      <c r="T13" s="454"/>
      <c r="U13" s="454"/>
      <c r="V13" s="454"/>
      <c r="W13" s="454"/>
      <c r="X13" s="454"/>
      <c r="Y13" s="454"/>
      <c r="Z13" s="454"/>
      <c r="AA13" s="454"/>
      <c r="AB13" s="454"/>
      <c r="AC13" s="454"/>
      <c r="AD13" s="454"/>
      <c r="AE13" s="454"/>
      <c r="AF13" s="454"/>
      <c r="AG13" s="454"/>
      <c r="AH13" s="454"/>
      <c r="AI13" s="454"/>
      <c r="AJ13" s="454"/>
      <c r="AK13" s="454"/>
      <c r="AL13" s="454"/>
      <c r="AM13" s="454"/>
      <c r="AN13" s="454"/>
      <c r="AO13" s="454"/>
      <c r="AP13" s="454"/>
      <c r="AQ13" s="454"/>
      <c r="AR13" s="454"/>
      <c r="AS13" s="454"/>
      <c r="AT13" s="454"/>
      <c r="AU13" s="454"/>
      <c r="AV13" s="454"/>
      <c r="AW13" s="454"/>
      <c r="AX13" s="454"/>
      <c r="AY13" s="454"/>
      <c r="AZ13" s="454"/>
      <c r="BA13" s="454"/>
      <c r="BB13" s="454"/>
      <c r="BC13" s="454"/>
      <c r="BD13" s="454"/>
      <c r="BE13" s="454"/>
      <c r="BF13" s="454"/>
      <c r="BG13" s="454"/>
      <c r="BH13" s="454"/>
      <c r="BI13" s="454"/>
      <c r="BJ13" s="454"/>
      <c r="BK13" s="454"/>
      <c r="BL13" s="454"/>
      <c r="BM13" s="454"/>
      <c r="BN13" s="454"/>
      <c r="BO13" s="454"/>
      <c r="BP13" s="454"/>
      <c r="BQ13" s="454"/>
      <c r="BR13" s="454"/>
      <c r="BS13" s="454"/>
      <c r="BT13" s="454"/>
      <c r="BU13" s="454"/>
      <c r="BV13" s="454"/>
      <c r="BW13" s="454"/>
      <c r="BX13" s="452"/>
      <c r="BY13" s="452"/>
      <c r="BZ13" s="452"/>
      <c r="CA13" s="452"/>
      <c r="CB13" s="452"/>
      <c r="CC13" s="452"/>
      <c r="CD13" s="452"/>
      <c r="CE13" s="452"/>
      <c r="CF13" s="452"/>
      <c r="CG13" s="452"/>
      <c r="CH13" s="452"/>
      <c r="CI13" s="452"/>
      <c r="CJ13" s="472"/>
      <c r="CK13" s="449"/>
    </row>
    <row r="14" spans="2:97" s="445" customFormat="1" ht="27" customHeight="1" x14ac:dyDescent="0.2">
      <c r="C14" s="474"/>
      <c r="D14" s="1278"/>
      <c r="E14" s="1279"/>
      <c r="F14" s="1282" t="s">
        <v>713</v>
      </c>
      <c r="G14" s="1283"/>
      <c r="H14" s="1283"/>
      <c r="I14" s="1346" t="s">
        <v>667</v>
      </c>
      <c r="J14" s="1347"/>
      <c r="K14" s="1347"/>
      <c r="L14" s="1347"/>
      <c r="M14" s="1347"/>
      <c r="N14" s="1347"/>
      <c r="O14" s="1347"/>
      <c r="P14" s="1347"/>
      <c r="Q14" s="1347"/>
      <c r="R14" s="1347"/>
      <c r="S14" s="1347"/>
      <c r="T14" s="1347"/>
      <c r="U14" s="1347"/>
      <c r="V14" s="1347"/>
      <c r="W14" s="1347"/>
      <c r="X14" s="1347"/>
      <c r="Y14" s="1347"/>
      <c r="Z14" s="1347"/>
      <c r="AA14" s="1347"/>
      <c r="AB14" s="1347"/>
      <c r="AC14" s="1347"/>
      <c r="AD14" s="1347"/>
      <c r="AE14" s="1347"/>
      <c r="AF14" s="1347"/>
      <c r="AG14" s="1347"/>
      <c r="AH14" s="1347"/>
      <c r="AI14" s="1347"/>
      <c r="AJ14" s="1347"/>
      <c r="AK14" s="1347"/>
      <c r="AL14" s="1347"/>
      <c r="AM14" s="1347"/>
      <c r="AN14" s="1347"/>
      <c r="AO14" s="1347"/>
      <c r="AP14" s="1347"/>
      <c r="AQ14" s="1347"/>
      <c r="AR14" s="1333" t="s">
        <v>823</v>
      </c>
      <c r="AS14" s="1291"/>
      <c r="AT14" s="1292"/>
      <c r="AU14" s="475"/>
      <c r="AV14" s="475"/>
      <c r="AW14" s="1330"/>
      <c r="AX14" s="1330"/>
      <c r="AY14" s="1331" t="s">
        <v>713</v>
      </c>
      <c r="AZ14" s="1332"/>
      <c r="BA14" s="1332"/>
      <c r="BB14" s="1352" t="s">
        <v>672</v>
      </c>
      <c r="BC14" s="1353"/>
      <c r="BD14" s="1353"/>
      <c r="BE14" s="1353"/>
      <c r="BF14" s="1353"/>
      <c r="BG14" s="1353"/>
      <c r="BH14" s="1353"/>
      <c r="BI14" s="1353"/>
      <c r="BJ14" s="1353"/>
      <c r="BK14" s="1353"/>
      <c r="BL14" s="1353"/>
      <c r="BM14" s="1353"/>
      <c r="BN14" s="1353"/>
      <c r="BO14" s="1353"/>
      <c r="BP14" s="1353"/>
      <c r="BQ14" s="1353"/>
      <c r="BR14" s="1353"/>
      <c r="BS14" s="1353"/>
      <c r="BT14" s="1353"/>
      <c r="BU14" s="1353"/>
      <c r="BV14" s="1353"/>
      <c r="BW14" s="1353"/>
      <c r="BX14" s="1353"/>
      <c r="BY14" s="1353"/>
      <c r="BZ14" s="1353"/>
      <c r="CA14" s="1353"/>
      <c r="CB14" s="1353"/>
      <c r="CC14" s="1353"/>
      <c r="CD14" s="1353"/>
      <c r="CE14" s="1353"/>
      <c r="CF14" s="1353"/>
      <c r="CG14" s="1333" t="s">
        <v>823</v>
      </c>
      <c r="CH14" s="1291"/>
      <c r="CI14" s="1292"/>
      <c r="CJ14" s="487"/>
      <c r="CK14" s="501"/>
      <c r="CL14" s="477"/>
      <c r="CM14" s="477"/>
      <c r="CN14" s="477"/>
      <c r="CO14" s="477"/>
      <c r="CP14" s="477"/>
      <c r="CQ14" s="477"/>
      <c r="CR14" s="477"/>
      <c r="CS14" s="477"/>
    </row>
    <row r="15" spans="2:97" ht="27" x14ac:dyDescent="0.2">
      <c r="C15" s="471"/>
      <c r="D15" s="1280"/>
      <c r="E15" s="1281"/>
      <c r="F15" s="1284"/>
      <c r="G15" s="1285"/>
      <c r="H15" s="1285"/>
      <c r="I15" s="1348"/>
      <c r="J15" s="1349"/>
      <c r="K15" s="1349"/>
      <c r="L15" s="1349"/>
      <c r="M15" s="1349"/>
      <c r="N15" s="1349"/>
      <c r="O15" s="1349"/>
      <c r="P15" s="1349"/>
      <c r="Q15" s="1349"/>
      <c r="R15" s="1349"/>
      <c r="S15" s="1349"/>
      <c r="T15" s="1349"/>
      <c r="U15" s="1349"/>
      <c r="V15" s="1349"/>
      <c r="W15" s="1349"/>
      <c r="X15" s="1349"/>
      <c r="Y15" s="1349"/>
      <c r="Z15" s="1349"/>
      <c r="AA15" s="1349"/>
      <c r="AB15" s="1349"/>
      <c r="AC15" s="1349"/>
      <c r="AD15" s="1349"/>
      <c r="AE15" s="1349"/>
      <c r="AF15" s="1349"/>
      <c r="AG15" s="1349"/>
      <c r="AH15" s="1349"/>
      <c r="AI15" s="1349"/>
      <c r="AJ15" s="1349"/>
      <c r="AK15" s="1349"/>
      <c r="AL15" s="1349"/>
      <c r="AM15" s="1349"/>
      <c r="AN15" s="1349"/>
      <c r="AO15" s="1349"/>
      <c r="AP15" s="1349"/>
      <c r="AQ15" s="1349"/>
      <c r="AR15" s="1293"/>
      <c r="AS15" s="1291"/>
      <c r="AT15" s="1292"/>
      <c r="AU15" s="475"/>
      <c r="AV15" s="475"/>
      <c r="AW15" s="1330"/>
      <c r="AX15" s="1330"/>
      <c r="AY15" s="1332"/>
      <c r="AZ15" s="1332"/>
      <c r="BA15" s="1332"/>
      <c r="BB15" s="1354"/>
      <c r="BC15" s="1355"/>
      <c r="BD15" s="1355"/>
      <c r="BE15" s="1355"/>
      <c r="BF15" s="1355"/>
      <c r="BG15" s="1355"/>
      <c r="BH15" s="1355"/>
      <c r="BI15" s="1355"/>
      <c r="BJ15" s="1355"/>
      <c r="BK15" s="1355"/>
      <c r="BL15" s="1355"/>
      <c r="BM15" s="1355"/>
      <c r="BN15" s="1355"/>
      <c r="BO15" s="1355"/>
      <c r="BP15" s="1355"/>
      <c r="BQ15" s="1355"/>
      <c r="BR15" s="1355"/>
      <c r="BS15" s="1355"/>
      <c r="BT15" s="1355"/>
      <c r="BU15" s="1355"/>
      <c r="BV15" s="1355"/>
      <c r="BW15" s="1355"/>
      <c r="BX15" s="1355"/>
      <c r="BY15" s="1355"/>
      <c r="BZ15" s="1355"/>
      <c r="CA15" s="1355"/>
      <c r="CB15" s="1355"/>
      <c r="CC15" s="1355"/>
      <c r="CD15" s="1355"/>
      <c r="CE15" s="1355"/>
      <c r="CF15" s="1355"/>
      <c r="CG15" s="1293"/>
      <c r="CH15" s="1291"/>
      <c r="CI15" s="1292"/>
      <c r="CJ15" s="487"/>
      <c r="CK15" s="501"/>
      <c r="CL15" s="477"/>
      <c r="CM15" s="477"/>
      <c r="CN15" s="477"/>
      <c r="CO15" s="477"/>
      <c r="CP15" s="477"/>
      <c r="CQ15" s="477"/>
      <c r="CR15" s="477"/>
      <c r="CS15" s="477"/>
    </row>
    <row r="16" spans="2:97" ht="31.8" x14ac:dyDescent="0.2">
      <c r="C16" s="471"/>
      <c r="D16" s="1294" t="s">
        <v>275</v>
      </c>
      <c r="E16" s="1295"/>
      <c r="F16" s="1334" t="s">
        <v>647</v>
      </c>
      <c r="G16" s="1334"/>
      <c r="H16" s="1334"/>
      <c r="I16" s="1343" t="s">
        <v>692</v>
      </c>
      <c r="J16" s="1340"/>
      <c r="K16" s="1340"/>
      <c r="L16" s="1340"/>
      <c r="M16" s="1340"/>
      <c r="N16" s="1340"/>
      <c r="O16" s="1340"/>
      <c r="P16" s="1340"/>
      <c r="Q16" s="1340"/>
      <c r="R16" s="1340"/>
      <c r="S16" s="1340"/>
      <c r="T16" s="1340"/>
      <c r="U16" s="1340"/>
      <c r="V16" s="1340"/>
      <c r="W16" s="1340"/>
      <c r="X16" s="1340"/>
      <c r="Y16" s="1340"/>
      <c r="Z16" s="1340"/>
      <c r="AA16" s="1340"/>
      <c r="AB16" s="1340"/>
      <c r="AC16" s="1340"/>
      <c r="AD16" s="1340"/>
      <c r="AE16" s="1340"/>
      <c r="AF16" s="1340"/>
      <c r="AG16" s="1340"/>
      <c r="AH16" s="1340"/>
      <c r="AI16" s="1340"/>
      <c r="AJ16" s="1340"/>
      <c r="AK16" s="1340"/>
      <c r="AL16" s="1340"/>
      <c r="AM16" s="1340"/>
      <c r="AN16" s="1340"/>
      <c r="AO16" s="1340"/>
      <c r="AP16" s="1340"/>
      <c r="AQ16" s="1340"/>
      <c r="AR16" s="1304" t="s">
        <v>647</v>
      </c>
      <c r="AS16" s="1305"/>
      <c r="AT16" s="1306"/>
      <c r="AU16" s="478"/>
      <c r="AV16" s="478"/>
      <c r="AW16" s="1335" t="s">
        <v>653</v>
      </c>
      <c r="AX16" s="1336"/>
      <c r="AY16" s="1337" t="s">
        <v>647</v>
      </c>
      <c r="AZ16" s="1337"/>
      <c r="BA16" s="1338"/>
      <c r="BB16" s="1356" t="s">
        <v>693</v>
      </c>
      <c r="BC16" s="1357"/>
      <c r="BD16" s="1357"/>
      <c r="BE16" s="1357"/>
      <c r="BF16" s="1357"/>
      <c r="BG16" s="1357"/>
      <c r="BH16" s="1357"/>
      <c r="BI16" s="1357"/>
      <c r="BJ16" s="1357"/>
      <c r="BK16" s="1357"/>
      <c r="BL16" s="1357"/>
      <c r="BM16" s="1357"/>
      <c r="BN16" s="1357"/>
      <c r="BO16" s="1357"/>
      <c r="BP16" s="1357"/>
      <c r="BQ16" s="1357"/>
      <c r="BR16" s="1357"/>
      <c r="BS16" s="1357"/>
      <c r="BT16" s="1357"/>
      <c r="BU16" s="1357"/>
      <c r="BV16" s="1357"/>
      <c r="BW16" s="1357"/>
      <c r="BX16" s="1357"/>
      <c r="BY16" s="1357"/>
      <c r="BZ16" s="1357"/>
      <c r="CA16" s="1357"/>
      <c r="CB16" s="1357"/>
      <c r="CC16" s="1357"/>
      <c r="CD16" s="1357"/>
      <c r="CE16" s="1357"/>
      <c r="CF16" s="1357"/>
      <c r="CG16" s="1304" t="s">
        <v>647</v>
      </c>
      <c r="CH16" s="1305"/>
      <c r="CI16" s="1306"/>
      <c r="CJ16" s="481"/>
      <c r="CK16" s="502"/>
      <c r="CL16" s="480"/>
      <c r="CM16" s="480"/>
      <c r="CN16" s="477"/>
      <c r="CO16" s="477"/>
      <c r="CP16" s="477"/>
      <c r="CQ16" s="480"/>
      <c r="CR16" s="480"/>
      <c r="CS16" s="480"/>
    </row>
    <row r="17" spans="3:92" ht="31.8" x14ac:dyDescent="0.2">
      <c r="C17" s="471"/>
      <c r="D17" s="1339"/>
      <c r="E17" s="1339"/>
      <c r="F17" s="1337"/>
      <c r="G17" s="1337"/>
      <c r="H17" s="1337"/>
      <c r="I17" s="1340"/>
      <c r="J17" s="1340"/>
      <c r="K17" s="1340"/>
      <c r="L17" s="1340"/>
      <c r="M17" s="1340"/>
      <c r="N17" s="1340"/>
      <c r="O17" s="1340"/>
      <c r="P17" s="1340"/>
      <c r="Q17" s="1340"/>
      <c r="R17" s="1340"/>
      <c r="S17" s="1340"/>
      <c r="T17" s="1340"/>
      <c r="U17" s="1340"/>
      <c r="V17" s="1340"/>
      <c r="W17" s="1340"/>
      <c r="X17" s="1340"/>
      <c r="Y17" s="1340"/>
      <c r="Z17" s="1340"/>
      <c r="AA17" s="1340"/>
      <c r="AB17" s="1340"/>
      <c r="AC17" s="1340"/>
      <c r="AD17" s="1340"/>
      <c r="AE17" s="1340"/>
      <c r="AF17" s="1340"/>
      <c r="AG17" s="1340"/>
      <c r="AH17" s="1340"/>
      <c r="AI17" s="1340"/>
      <c r="AJ17" s="1340"/>
      <c r="AK17" s="1340"/>
      <c r="AL17" s="1340"/>
      <c r="AM17" s="1340"/>
      <c r="AN17" s="1340"/>
      <c r="AO17" s="1340"/>
      <c r="AP17" s="1340"/>
      <c r="AQ17" s="1340"/>
      <c r="AR17" s="1341"/>
      <c r="AS17" s="1341"/>
      <c r="AT17" s="1341"/>
      <c r="AU17" s="478"/>
      <c r="AV17" s="478"/>
      <c r="AW17" s="1335" t="s">
        <v>654</v>
      </c>
      <c r="AX17" s="1336"/>
      <c r="AY17" s="1342" t="s">
        <v>826</v>
      </c>
      <c r="AZ17" s="1337"/>
      <c r="BA17" s="1338"/>
      <c r="BB17" s="1356" t="s">
        <v>674</v>
      </c>
      <c r="BC17" s="1357"/>
      <c r="BD17" s="1357"/>
      <c r="BE17" s="1357"/>
      <c r="BF17" s="1357"/>
      <c r="BG17" s="1357"/>
      <c r="BH17" s="1357"/>
      <c r="BI17" s="1357"/>
      <c r="BJ17" s="1357"/>
      <c r="BK17" s="1357"/>
      <c r="BL17" s="1357"/>
      <c r="BM17" s="1357"/>
      <c r="BN17" s="1357"/>
      <c r="BO17" s="1357"/>
      <c r="BP17" s="1357"/>
      <c r="BQ17" s="1357"/>
      <c r="BR17" s="1357"/>
      <c r="BS17" s="1357"/>
      <c r="BT17" s="1357"/>
      <c r="BU17" s="1357"/>
      <c r="BV17" s="1357"/>
      <c r="BW17" s="1357"/>
      <c r="BX17" s="1357"/>
      <c r="BY17" s="1357"/>
      <c r="BZ17" s="1357"/>
      <c r="CA17" s="1357"/>
      <c r="CB17" s="1357"/>
      <c r="CC17" s="1357"/>
      <c r="CD17" s="1357"/>
      <c r="CE17" s="1357"/>
      <c r="CF17" s="1357"/>
      <c r="CG17" s="1304" t="s">
        <v>647</v>
      </c>
      <c r="CH17" s="1305"/>
      <c r="CI17" s="1306"/>
      <c r="CJ17" s="472"/>
      <c r="CK17" s="449"/>
    </row>
    <row r="18" spans="3:92" ht="31.8" x14ac:dyDescent="0.2">
      <c r="C18" s="471"/>
      <c r="D18" s="1278"/>
      <c r="E18" s="1279"/>
      <c r="F18" s="1282" t="s">
        <v>713</v>
      </c>
      <c r="G18" s="1283"/>
      <c r="H18" s="1283"/>
      <c r="I18" s="1346" t="s">
        <v>694</v>
      </c>
      <c r="J18" s="1347"/>
      <c r="K18" s="1347"/>
      <c r="L18" s="1347"/>
      <c r="M18" s="1347"/>
      <c r="N18" s="1347"/>
      <c r="O18" s="1347"/>
      <c r="P18" s="1347"/>
      <c r="Q18" s="1347"/>
      <c r="R18" s="1347"/>
      <c r="S18" s="1347"/>
      <c r="T18" s="1347"/>
      <c r="U18" s="1347"/>
      <c r="V18" s="1347"/>
      <c r="W18" s="1347"/>
      <c r="X18" s="1347"/>
      <c r="Y18" s="1347"/>
      <c r="Z18" s="1347"/>
      <c r="AA18" s="1347"/>
      <c r="AB18" s="1347"/>
      <c r="AC18" s="1347"/>
      <c r="AD18" s="1347"/>
      <c r="AE18" s="1347"/>
      <c r="AF18" s="1347"/>
      <c r="AG18" s="1347"/>
      <c r="AH18" s="1347"/>
      <c r="AI18" s="1347"/>
      <c r="AJ18" s="1347"/>
      <c r="AK18" s="1347"/>
      <c r="AL18" s="1347"/>
      <c r="AM18" s="1347"/>
      <c r="AN18" s="1347"/>
      <c r="AO18" s="1347"/>
      <c r="AP18" s="1347"/>
      <c r="AQ18" s="1347"/>
      <c r="AR18" s="1333" t="s">
        <v>823</v>
      </c>
      <c r="AS18" s="1291"/>
      <c r="AT18" s="1292"/>
      <c r="AU18" s="478"/>
      <c r="AV18" s="478"/>
      <c r="AW18" s="1335" t="s">
        <v>656</v>
      </c>
      <c r="AX18" s="1336"/>
      <c r="AY18" s="1337" t="s">
        <v>647</v>
      </c>
      <c r="AZ18" s="1337"/>
      <c r="BA18" s="1338"/>
      <c r="BB18" s="1356" t="s">
        <v>695</v>
      </c>
      <c r="BC18" s="1357"/>
      <c r="BD18" s="1357"/>
      <c r="BE18" s="1357"/>
      <c r="BF18" s="1357"/>
      <c r="BG18" s="1357"/>
      <c r="BH18" s="1357"/>
      <c r="BI18" s="1357"/>
      <c r="BJ18" s="1357"/>
      <c r="BK18" s="1357"/>
      <c r="BL18" s="1357"/>
      <c r="BM18" s="1357"/>
      <c r="BN18" s="1357"/>
      <c r="BO18" s="1357"/>
      <c r="BP18" s="1357"/>
      <c r="BQ18" s="1357"/>
      <c r="BR18" s="1357"/>
      <c r="BS18" s="1357"/>
      <c r="BT18" s="1357"/>
      <c r="BU18" s="1357"/>
      <c r="BV18" s="1357"/>
      <c r="BW18" s="1357"/>
      <c r="BX18" s="1357"/>
      <c r="BY18" s="1357"/>
      <c r="BZ18" s="1357"/>
      <c r="CA18" s="1357"/>
      <c r="CB18" s="1357"/>
      <c r="CC18" s="1357"/>
      <c r="CD18" s="1357"/>
      <c r="CE18" s="1357"/>
      <c r="CF18" s="1357"/>
      <c r="CG18" s="1304" t="s">
        <v>647</v>
      </c>
      <c r="CH18" s="1305"/>
      <c r="CI18" s="1306"/>
      <c r="CJ18" s="472"/>
      <c r="CK18" s="449"/>
    </row>
    <row r="19" spans="3:92" ht="27" x14ac:dyDescent="0.2">
      <c r="C19" s="471"/>
      <c r="D19" s="1280"/>
      <c r="E19" s="1281"/>
      <c r="F19" s="1284"/>
      <c r="G19" s="1285"/>
      <c r="H19" s="1285"/>
      <c r="I19" s="1348"/>
      <c r="J19" s="1349"/>
      <c r="K19" s="1349"/>
      <c r="L19" s="1349"/>
      <c r="M19" s="1349"/>
      <c r="N19" s="1349"/>
      <c r="O19" s="1349"/>
      <c r="P19" s="1349"/>
      <c r="Q19" s="1349"/>
      <c r="R19" s="1349"/>
      <c r="S19" s="1349"/>
      <c r="T19" s="1349"/>
      <c r="U19" s="1349"/>
      <c r="V19" s="1349"/>
      <c r="W19" s="1349"/>
      <c r="X19" s="1349"/>
      <c r="Y19" s="1349"/>
      <c r="Z19" s="1349"/>
      <c r="AA19" s="1349"/>
      <c r="AB19" s="1349"/>
      <c r="AC19" s="1349"/>
      <c r="AD19" s="1349"/>
      <c r="AE19" s="1349"/>
      <c r="AF19" s="1349"/>
      <c r="AG19" s="1349"/>
      <c r="AH19" s="1349"/>
      <c r="AI19" s="1349"/>
      <c r="AJ19" s="1349"/>
      <c r="AK19" s="1349"/>
      <c r="AL19" s="1349"/>
      <c r="AM19" s="1349"/>
      <c r="AN19" s="1349"/>
      <c r="AO19" s="1349"/>
      <c r="AP19" s="1349"/>
      <c r="AQ19" s="1349"/>
      <c r="AR19" s="1293"/>
      <c r="AS19" s="1291"/>
      <c r="AT19" s="1292"/>
      <c r="AU19" s="478"/>
      <c r="AV19" s="478"/>
      <c r="AW19" s="487"/>
      <c r="AX19" s="503"/>
      <c r="AY19" s="487"/>
      <c r="AZ19" s="487"/>
      <c r="BA19" s="503"/>
      <c r="BB19" s="487"/>
      <c r="BC19" s="487"/>
      <c r="BD19" s="487"/>
      <c r="BE19" s="487"/>
      <c r="BF19" s="487"/>
      <c r="BG19" s="487"/>
      <c r="BH19" s="487"/>
      <c r="BI19" s="487"/>
      <c r="BJ19" s="487"/>
      <c r="BK19" s="487"/>
      <c r="BL19" s="487"/>
      <c r="BM19" s="487"/>
      <c r="BN19" s="487"/>
      <c r="BO19" s="487"/>
      <c r="BP19" s="487"/>
      <c r="BQ19" s="487"/>
      <c r="BR19" s="487"/>
      <c r="BS19" s="487"/>
      <c r="BT19" s="487"/>
      <c r="BU19" s="487"/>
      <c r="BV19" s="487"/>
      <c r="BW19" s="487"/>
      <c r="BX19" s="487"/>
      <c r="BY19" s="487"/>
      <c r="BZ19" s="487"/>
      <c r="CA19" s="487"/>
      <c r="CB19" s="487"/>
      <c r="CC19" s="487"/>
      <c r="CD19" s="487"/>
      <c r="CE19" s="487"/>
      <c r="CF19" s="487"/>
      <c r="CG19" s="487"/>
      <c r="CH19" s="487"/>
      <c r="CI19" s="487"/>
      <c r="CJ19" s="472"/>
      <c r="CK19" s="449"/>
    </row>
    <row r="20" spans="3:92" ht="32.4" customHeight="1" x14ac:dyDescent="0.2">
      <c r="C20" s="471"/>
      <c r="D20" s="1294" t="s">
        <v>276</v>
      </c>
      <c r="E20" s="1295"/>
      <c r="F20" s="1334" t="s">
        <v>647</v>
      </c>
      <c r="G20" s="1334"/>
      <c r="H20" s="1334"/>
      <c r="I20" s="1343" t="s">
        <v>696</v>
      </c>
      <c r="J20" s="1340"/>
      <c r="K20" s="1340"/>
      <c r="L20" s="1340"/>
      <c r="M20" s="1340"/>
      <c r="N20" s="1340"/>
      <c r="O20" s="1340"/>
      <c r="P20" s="1340"/>
      <c r="Q20" s="1340"/>
      <c r="R20" s="1340"/>
      <c r="S20" s="1340"/>
      <c r="T20" s="1340"/>
      <c r="U20" s="1340"/>
      <c r="V20" s="1340"/>
      <c r="W20" s="1340"/>
      <c r="X20" s="1340"/>
      <c r="Y20" s="1340"/>
      <c r="Z20" s="1340"/>
      <c r="AA20" s="1340"/>
      <c r="AB20" s="1340"/>
      <c r="AC20" s="1340"/>
      <c r="AD20" s="1340"/>
      <c r="AE20" s="1340"/>
      <c r="AF20" s="1340"/>
      <c r="AG20" s="1340"/>
      <c r="AH20" s="1340"/>
      <c r="AI20" s="1340"/>
      <c r="AJ20" s="1340"/>
      <c r="AK20" s="1340"/>
      <c r="AL20" s="1340"/>
      <c r="AM20" s="1340"/>
      <c r="AN20" s="1340"/>
      <c r="AO20" s="1340"/>
      <c r="AP20" s="1340"/>
      <c r="AQ20" s="1340"/>
      <c r="AR20" s="1304" t="s">
        <v>647</v>
      </c>
      <c r="AS20" s="1305"/>
      <c r="AT20" s="1306"/>
      <c r="AU20" s="478"/>
      <c r="AV20" s="478"/>
      <c r="AW20" s="1278"/>
      <c r="AX20" s="1279"/>
      <c r="AY20" s="1282" t="s">
        <v>713</v>
      </c>
      <c r="AZ20" s="1283"/>
      <c r="BA20" s="1283"/>
      <c r="BB20" s="1352" t="s">
        <v>697</v>
      </c>
      <c r="BC20" s="1353"/>
      <c r="BD20" s="1353"/>
      <c r="BE20" s="1353"/>
      <c r="BF20" s="1353"/>
      <c r="BG20" s="1353"/>
      <c r="BH20" s="1353"/>
      <c r="BI20" s="1353"/>
      <c r="BJ20" s="1353"/>
      <c r="BK20" s="1353"/>
      <c r="BL20" s="1353"/>
      <c r="BM20" s="1353"/>
      <c r="BN20" s="1353"/>
      <c r="BO20" s="1353"/>
      <c r="BP20" s="1353"/>
      <c r="BQ20" s="1353"/>
      <c r="BR20" s="1353"/>
      <c r="BS20" s="1353"/>
      <c r="BT20" s="1353"/>
      <c r="BU20" s="1353"/>
      <c r="BV20" s="1353"/>
      <c r="BW20" s="1353"/>
      <c r="BX20" s="1353"/>
      <c r="BY20" s="1353"/>
      <c r="BZ20" s="1353"/>
      <c r="CA20" s="1353"/>
      <c r="CB20" s="1353"/>
      <c r="CC20" s="1353"/>
      <c r="CD20" s="1353"/>
      <c r="CE20" s="1353"/>
      <c r="CF20" s="1353"/>
      <c r="CG20" s="1333" t="s">
        <v>823</v>
      </c>
      <c r="CH20" s="1291"/>
      <c r="CI20" s="1292"/>
      <c r="CJ20" s="472"/>
      <c r="CK20" s="449"/>
    </row>
    <row r="21" spans="3:92" ht="27" x14ac:dyDescent="0.2">
      <c r="C21" s="471"/>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487"/>
      <c r="AS21" s="487"/>
      <c r="AT21" s="487"/>
      <c r="AU21" s="478"/>
      <c r="AV21" s="478"/>
      <c r="AW21" s="1280"/>
      <c r="AX21" s="1281"/>
      <c r="AY21" s="1284"/>
      <c r="AZ21" s="1285"/>
      <c r="BA21" s="1285"/>
      <c r="BB21" s="1354"/>
      <c r="BC21" s="1355"/>
      <c r="BD21" s="1355"/>
      <c r="BE21" s="1355"/>
      <c r="BF21" s="1355"/>
      <c r="BG21" s="1355"/>
      <c r="BH21" s="1355"/>
      <c r="BI21" s="1355"/>
      <c r="BJ21" s="1355"/>
      <c r="BK21" s="1355"/>
      <c r="BL21" s="1355"/>
      <c r="BM21" s="1355"/>
      <c r="BN21" s="1355"/>
      <c r="BO21" s="1355"/>
      <c r="BP21" s="1355"/>
      <c r="BQ21" s="1355"/>
      <c r="BR21" s="1355"/>
      <c r="BS21" s="1355"/>
      <c r="BT21" s="1355"/>
      <c r="BU21" s="1355"/>
      <c r="BV21" s="1355"/>
      <c r="BW21" s="1355"/>
      <c r="BX21" s="1355"/>
      <c r="BY21" s="1355"/>
      <c r="BZ21" s="1355"/>
      <c r="CA21" s="1355"/>
      <c r="CB21" s="1355"/>
      <c r="CC21" s="1355"/>
      <c r="CD21" s="1355"/>
      <c r="CE21" s="1355"/>
      <c r="CF21" s="1355"/>
      <c r="CG21" s="1293"/>
      <c r="CH21" s="1291"/>
      <c r="CI21" s="1292"/>
      <c r="CJ21" s="472"/>
      <c r="CK21" s="449"/>
    </row>
    <row r="22" spans="3:92" ht="31.8" x14ac:dyDescent="0.2">
      <c r="C22" s="471"/>
      <c r="D22" s="1278"/>
      <c r="E22" s="1279"/>
      <c r="F22" s="1282" t="s">
        <v>713</v>
      </c>
      <c r="G22" s="1283"/>
      <c r="H22" s="1283"/>
      <c r="I22" s="1346" t="s">
        <v>684</v>
      </c>
      <c r="J22" s="1347"/>
      <c r="K22" s="1347"/>
      <c r="L22" s="1347"/>
      <c r="M22" s="1347"/>
      <c r="N22" s="1347"/>
      <c r="O22" s="1347"/>
      <c r="P22" s="1347"/>
      <c r="Q22" s="1347"/>
      <c r="R22" s="1347"/>
      <c r="S22" s="1347"/>
      <c r="T22" s="1347"/>
      <c r="U22" s="1347"/>
      <c r="V22" s="1347"/>
      <c r="W22" s="1347"/>
      <c r="X22" s="1347"/>
      <c r="Y22" s="1347"/>
      <c r="Z22" s="1347"/>
      <c r="AA22" s="1347"/>
      <c r="AB22" s="1347"/>
      <c r="AC22" s="1347"/>
      <c r="AD22" s="1347"/>
      <c r="AE22" s="1347"/>
      <c r="AF22" s="1347"/>
      <c r="AG22" s="1347"/>
      <c r="AH22" s="1347"/>
      <c r="AI22" s="1347"/>
      <c r="AJ22" s="1347"/>
      <c r="AK22" s="1347"/>
      <c r="AL22" s="1347"/>
      <c r="AM22" s="1347"/>
      <c r="AN22" s="1347"/>
      <c r="AO22" s="1347"/>
      <c r="AP22" s="1347"/>
      <c r="AQ22" s="1347"/>
      <c r="AR22" s="1333" t="s">
        <v>823</v>
      </c>
      <c r="AS22" s="1291"/>
      <c r="AT22" s="1292"/>
      <c r="AU22" s="478"/>
      <c r="AV22" s="478"/>
      <c r="AW22" s="1335" t="s">
        <v>660</v>
      </c>
      <c r="AX22" s="1336"/>
      <c r="AY22" s="1337" t="s">
        <v>647</v>
      </c>
      <c r="AZ22" s="1337"/>
      <c r="BA22" s="1338"/>
      <c r="BB22" s="1356" t="s">
        <v>698</v>
      </c>
      <c r="BC22" s="1357"/>
      <c r="BD22" s="1357"/>
      <c r="BE22" s="1357"/>
      <c r="BF22" s="1357"/>
      <c r="BG22" s="1357"/>
      <c r="BH22" s="1357"/>
      <c r="BI22" s="1357"/>
      <c r="BJ22" s="1357"/>
      <c r="BK22" s="1357"/>
      <c r="BL22" s="1357"/>
      <c r="BM22" s="1357"/>
      <c r="BN22" s="1357"/>
      <c r="BO22" s="1357"/>
      <c r="BP22" s="1357"/>
      <c r="BQ22" s="1357"/>
      <c r="BR22" s="1357"/>
      <c r="BS22" s="1357"/>
      <c r="BT22" s="1357"/>
      <c r="BU22" s="1357"/>
      <c r="BV22" s="1357"/>
      <c r="BW22" s="1357"/>
      <c r="BX22" s="1357"/>
      <c r="BY22" s="1357"/>
      <c r="BZ22" s="1357"/>
      <c r="CA22" s="1357"/>
      <c r="CB22" s="1357"/>
      <c r="CC22" s="1357"/>
      <c r="CD22" s="1357"/>
      <c r="CE22" s="1357"/>
      <c r="CF22" s="1357"/>
      <c r="CG22" s="1304" t="s">
        <v>647</v>
      </c>
      <c r="CH22" s="1305"/>
      <c r="CI22" s="1306"/>
      <c r="CJ22" s="472"/>
      <c r="CK22" s="449"/>
    </row>
    <row r="23" spans="3:92" ht="31.8" x14ac:dyDescent="0.2">
      <c r="C23" s="471"/>
      <c r="D23" s="1280"/>
      <c r="E23" s="1281"/>
      <c r="F23" s="1284"/>
      <c r="G23" s="1285"/>
      <c r="H23" s="1285"/>
      <c r="I23" s="1348"/>
      <c r="J23" s="1349"/>
      <c r="K23" s="1349"/>
      <c r="L23" s="1349"/>
      <c r="M23" s="1349"/>
      <c r="N23" s="1349"/>
      <c r="O23" s="1349"/>
      <c r="P23" s="1349"/>
      <c r="Q23" s="1349"/>
      <c r="R23" s="1349"/>
      <c r="S23" s="1349"/>
      <c r="T23" s="1349"/>
      <c r="U23" s="1349"/>
      <c r="V23" s="1349"/>
      <c r="W23" s="1349"/>
      <c r="X23" s="1349"/>
      <c r="Y23" s="1349"/>
      <c r="Z23" s="1349"/>
      <c r="AA23" s="1349"/>
      <c r="AB23" s="1349"/>
      <c r="AC23" s="1349"/>
      <c r="AD23" s="1349"/>
      <c r="AE23" s="1349"/>
      <c r="AF23" s="1349"/>
      <c r="AG23" s="1349"/>
      <c r="AH23" s="1349"/>
      <c r="AI23" s="1349"/>
      <c r="AJ23" s="1349"/>
      <c r="AK23" s="1349"/>
      <c r="AL23" s="1349"/>
      <c r="AM23" s="1349"/>
      <c r="AN23" s="1349"/>
      <c r="AO23" s="1349"/>
      <c r="AP23" s="1349"/>
      <c r="AQ23" s="1349"/>
      <c r="AR23" s="1293"/>
      <c r="AS23" s="1291"/>
      <c r="AT23" s="1292"/>
      <c r="AU23" s="478"/>
      <c r="AV23" s="478"/>
      <c r="AW23" s="1335" t="s">
        <v>661</v>
      </c>
      <c r="AX23" s="1336"/>
      <c r="AY23" s="1337" t="s">
        <v>647</v>
      </c>
      <c r="AZ23" s="1337"/>
      <c r="BA23" s="1338"/>
      <c r="BB23" s="1356" t="s">
        <v>699</v>
      </c>
      <c r="BC23" s="1357"/>
      <c r="BD23" s="1357"/>
      <c r="BE23" s="1357"/>
      <c r="BF23" s="1357"/>
      <c r="BG23" s="1357"/>
      <c r="BH23" s="1357"/>
      <c r="BI23" s="1357"/>
      <c r="BJ23" s="1357"/>
      <c r="BK23" s="1357"/>
      <c r="BL23" s="1357"/>
      <c r="BM23" s="1357"/>
      <c r="BN23" s="1357"/>
      <c r="BO23" s="1357"/>
      <c r="BP23" s="1357"/>
      <c r="BQ23" s="1357"/>
      <c r="BR23" s="1357"/>
      <c r="BS23" s="1357"/>
      <c r="BT23" s="1357"/>
      <c r="BU23" s="1357"/>
      <c r="BV23" s="1357"/>
      <c r="BW23" s="1357"/>
      <c r="BX23" s="1357"/>
      <c r="BY23" s="1357"/>
      <c r="BZ23" s="1357"/>
      <c r="CA23" s="1357"/>
      <c r="CB23" s="1357"/>
      <c r="CC23" s="1357"/>
      <c r="CD23" s="1357"/>
      <c r="CE23" s="1357"/>
      <c r="CF23" s="1357"/>
      <c r="CG23" s="1304" t="s">
        <v>647</v>
      </c>
      <c r="CH23" s="1305"/>
      <c r="CI23" s="1306"/>
      <c r="CJ23" s="472"/>
      <c r="CK23" s="449"/>
    </row>
    <row r="24" spans="3:92" ht="31.8" x14ac:dyDescent="0.2">
      <c r="C24" s="471"/>
      <c r="D24" s="1294" t="s">
        <v>277</v>
      </c>
      <c r="E24" s="1295"/>
      <c r="F24" s="1334" t="s">
        <v>647</v>
      </c>
      <c r="G24" s="1334"/>
      <c r="H24" s="1334"/>
      <c r="I24" s="1343" t="s">
        <v>700</v>
      </c>
      <c r="J24" s="1340"/>
      <c r="K24" s="1340"/>
      <c r="L24" s="1340"/>
      <c r="M24" s="1340"/>
      <c r="N24" s="1340"/>
      <c r="O24" s="1340"/>
      <c r="P24" s="1340"/>
      <c r="Q24" s="1340"/>
      <c r="R24" s="1340"/>
      <c r="S24" s="1340"/>
      <c r="T24" s="1340"/>
      <c r="U24" s="1340"/>
      <c r="V24" s="1340"/>
      <c r="W24" s="1340"/>
      <c r="X24" s="1340"/>
      <c r="Y24" s="1340"/>
      <c r="Z24" s="1340"/>
      <c r="AA24" s="1340"/>
      <c r="AB24" s="1340"/>
      <c r="AC24" s="1340"/>
      <c r="AD24" s="1340"/>
      <c r="AE24" s="1340"/>
      <c r="AF24" s="1340"/>
      <c r="AG24" s="1340"/>
      <c r="AH24" s="1340"/>
      <c r="AI24" s="1340"/>
      <c r="AJ24" s="1340"/>
      <c r="AK24" s="1340"/>
      <c r="AL24" s="1340"/>
      <c r="AM24" s="1340"/>
      <c r="AN24" s="1340"/>
      <c r="AO24" s="1340"/>
      <c r="AP24" s="1340"/>
      <c r="AQ24" s="1340"/>
      <c r="AR24" s="1304" t="s">
        <v>647</v>
      </c>
      <c r="AS24" s="1305"/>
      <c r="AT24" s="1306"/>
      <c r="AU24" s="478"/>
      <c r="AV24" s="478"/>
      <c r="AW24" s="504"/>
      <c r="AX24" s="504"/>
      <c r="AY24" s="505"/>
      <c r="AZ24" s="505"/>
      <c r="BA24" s="505"/>
      <c r="BB24" s="506"/>
      <c r="BC24" s="506"/>
      <c r="BD24" s="506"/>
      <c r="BE24" s="506"/>
      <c r="BF24" s="506"/>
      <c r="BG24" s="506"/>
      <c r="BH24" s="506"/>
      <c r="BI24" s="506"/>
      <c r="BJ24" s="506"/>
      <c r="BK24" s="506"/>
      <c r="BL24" s="506"/>
      <c r="BM24" s="506"/>
      <c r="BN24" s="506"/>
      <c r="BO24" s="506"/>
      <c r="BP24" s="506"/>
      <c r="BQ24" s="506"/>
      <c r="BR24" s="506"/>
      <c r="BS24" s="506"/>
      <c r="BT24" s="506"/>
      <c r="BU24" s="506"/>
      <c r="BV24" s="506"/>
      <c r="BW24" s="506"/>
      <c r="BX24" s="506"/>
      <c r="BY24" s="506"/>
      <c r="BZ24" s="506"/>
      <c r="CA24" s="506"/>
      <c r="CB24" s="506"/>
      <c r="CC24" s="506"/>
      <c r="CD24" s="506"/>
      <c r="CE24" s="506"/>
      <c r="CF24" s="506"/>
      <c r="CG24" s="698"/>
      <c r="CH24" s="698"/>
      <c r="CI24" s="698"/>
      <c r="CJ24" s="472"/>
      <c r="CK24" s="449"/>
    </row>
    <row r="25" spans="3:92" ht="31.95" customHeight="1" x14ac:dyDescent="0.2">
      <c r="C25" s="471"/>
      <c r="D25" s="1294" t="s">
        <v>278</v>
      </c>
      <c r="E25" s="1295"/>
      <c r="F25" s="1334" t="s">
        <v>647</v>
      </c>
      <c r="G25" s="1334"/>
      <c r="H25" s="1334"/>
      <c r="I25" s="1343" t="s">
        <v>701</v>
      </c>
      <c r="J25" s="1340"/>
      <c r="K25" s="1340"/>
      <c r="L25" s="1340"/>
      <c r="M25" s="1340"/>
      <c r="N25" s="1340"/>
      <c r="O25" s="1340"/>
      <c r="P25" s="1340"/>
      <c r="Q25" s="1340"/>
      <c r="R25" s="1340"/>
      <c r="S25" s="1340"/>
      <c r="T25" s="1340"/>
      <c r="U25" s="1340"/>
      <c r="V25" s="1340"/>
      <c r="W25" s="1340"/>
      <c r="X25" s="1340"/>
      <c r="Y25" s="1340"/>
      <c r="Z25" s="1340"/>
      <c r="AA25" s="1340"/>
      <c r="AB25" s="1340"/>
      <c r="AC25" s="1340"/>
      <c r="AD25" s="1340"/>
      <c r="AE25" s="1340"/>
      <c r="AF25" s="1340"/>
      <c r="AG25" s="1340"/>
      <c r="AH25" s="1340"/>
      <c r="AI25" s="1340"/>
      <c r="AJ25" s="1340"/>
      <c r="AK25" s="1340"/>
      <c r="AL25" s="1340"/>
      <c r="AM25" s="1340"/>
      <c r="AN25" s="1340"/>
      <c r="AO25" s="1340"/>
      <c r="AP25" s="1340"/>
      <c r="AQ25" s="1340"/>
      <c r="AR25" s="1304" t="s">
        <v>647</v>
      </c>
      <c r="AS25" s="1305"/>
      <c r="AT25" s="1306"/>
      <c r="AU25" s="478"/>
      <c r="AV25" s="478"/>
      <c r="AW25" s="1278"/>
      <c r="AX25" s="1279"/>
      <c r="AY25" s="1282" t="s">
        <v>713</v>
      </c>
      <c r="AZ25" s="1283"/>
      <c r="BA25" s="1283"/>
      <c r="BB25" s="1352" t="s">
        <v>683</v>
      </c>
      <c r="BC25" s="1353"/>
      <c r="BD25" s="1353"/>
      <c r="BE25" s="1353"/>
      <c r="BF25" s="1353"/>
      <c r="BG25" s="1353"/>
      <c r="BH25" s="1353"/>
      <c r="BI25" s="1353"/>
      <c r="BJ25" s="1353"/>
      <c r="BK25" s="1353"/>
      <c r="BL25" s="1353"/>
      <c r="BM25" s="1353"/>
      <c r="BN25" s="1353"/>
      <c r="BO25" s="1353"/>
      <c r="BP25" s="1353"/>
      <c r="BQ25" s="1353"/>
      <c r="BR25" s="1353"/>
      <c r="BS25" s="1353"/>
      <c r="BT25" s="1353"/>
      <c r="BU25" s="1353"/>
      <c r="BV25" s="1353"/>
      <c r="BW25" s="1353"/>
      <c r="BX25" s="1353"/>
      <c r="BY25" s="1353"/>
      <c r="BZ25" s="1353"/>
      <c r="CA25" s="1353"/>
      <c r="CB25" s="1353"/>
      <c r="CC25" s="1353"/>
      <c r="CD25" s="1353"/>
      <c r="CE25" s="1353"/>
      <c r="CF25" s="1353"/>
      <c r="CG25" s="1333" t="s">
        <v>823</v>
      </c>
      <c r="CH25" s="1291"/>
      <c r="CI25" s="1292"/>
      <c r="CJ25" s="472"/>
      <c r="CK25" s="449"/>
    </row>
    <row r="26" spans="3:92" s="445" customFormat="1" ht="31.8" x14ac:dyDescent="0.2">
      <c r="C26" s="474"/>
      <c r="D26" s="1294" t="s">
        <v>279</v>
      </c>
      <c r="E26" s="1295"/>
      <c r="F26" s="1334" t="s">
        <v>647</v>
      </c>
      <c r="G26" s="1334"/>
      <c r="H26" s="1334"/>
      <c r="I26" s="1343" t="s">
        <v>702</v>
      </c>
      <c r="J26" s="1340"/>
      <c r="K26" s="1340"/>
      <c r="L26" s="1340"/>
      <c r="M26" s="1340"/>
      <c r="N26" s="1340"/>
      <c r="O26" s="1340"/>
      <c r="P26" s="1340"/>
      <c r="Q26" s="1340"/>
      <c r="R26" s="1340"/>
      <c r="S26" s="1340"/>
      <c r="T26" s="1340"/>
      <c r="U26" s="1340"/>
      <c r="V26" s="1340"/>
      <c r="W26" s="1340"/>
      <c r="X26" s="1340"/>
      <c r="Y26" s="1340"/>
      <c r="Z26" s="1340"/>
      <c r="AA26" s="1340"/>
      <c r="AB26" s="1340"/>
      <c r="AC26" s="1340"/>
      <c r="AD26" s="1340"/>
      <c r="AE26" s="1340"/>
      <c r="AF26" s="1340"/>
      <c r="AG26" s="1340"/>
      <c r="AH26" s="1340"/>
      <c r="AI26" s="1340"/>
      <c r="AJ26" s="1340"/>
      <c r="AK26" s="1340"/>
      <c r="AL26" s="1340"/>
      <c r="AM26" s="1340"/>
      <c r="AN26" s="1340"/>
      <c r="AO26" s="1340"/>
      <c r="AP26" s="1340"/>
      <c r="AQ26" s="1340"/>
      <c r="AR26" s="1304" t="s">
        <v>647</v>
      </c>
      <c r="AS26" s="1305"/>
      <c r="AT26" s="1306"/>
      <c r="AU26" s="478"/>
      <c r="AV26" s="478"/>
      <c r="AW26" s="1280"/>
      <c r="AX26" s="1281"/>
      <c r="AY26" s="1284"/>
      <c r="AZ26" s="1285"/>
      <c r="BA26" s="1285"/>
      <c r="BB26" s="1354"/>
      <c r="BC26" s="1355"/>
      <c r="BD26" s="1355"/>
      <c r="BE26" s="1355"/>
      <c r="BF26" s="1355"/>
      <c r="BG26" s="1355"/>
      <c r="BH26" s="1355"/>
      <c r="BI26" s="1355"/>
      <c r="BJ26" s="1355"/>
      <c r="BK26" s="1355"/>
      <c r="BL26" s="1355"/>
      <c r="BM26" s="1355"/>
      <c r="BN26" s="1355"/>
      <c r="BO26" s="1355"/>
      <c r="BP26" s="1355"/>
      <c r="BQ26" s="1355"/>
      <c r="BR26" s="1355"/>
      <c r="BS26" s="1355"/>
      <c r="BT26" s="1355"/>
      <c r="BU26" s="1355"/>
      <c r="BV26" s="1355"/>
      <c r="BW26" s="1355"/>
      <c r="BX26" s="1355"/>
      <c r="BY26" s="1355"/>
      <c r="BZ26" s="1355"/>
      <c r="CA26" s="1355"/>
      <c r="CB26" s="1355"/>
      <c r="CC26" s="1355"/>
      <c r="CD26" s="1355"/>
      <c r="CE26" s="1355"/>
      <c r="CF26" s="1355"/>
      <c r="CG26" s="1293"/>
      <c r="CH26" s="1291"/>
      <c r="CI26" s="1292"/>
      <c r="CJ26" s="484"/>
      <c r="CK26" s="486"/>
      <c r="CN26" s="486"/>
    </row>
    <row r="27" spans="3:92" ht="31.8" x14ac:dyDescent="0.2">
      <c r="C27" s="471"/>
      <c r="D27" s="1344"/>
      <c r="E27" s="1344"/>
      <c r="F27" s="1334"/>
      <c r="G27" s="1334"/>
      <c r="H27" s="1334"/>
      <c r="I27" s="1345"/>
      <c r="J27" s="1345"/>
      <c r="K27" s="1345"/>
      <c r="L27" s="1345"/>
      <c r="M27" s="1345"/>
      <c r="N27" s="1345"/>
      <c r="O27" s="1345"/>
      <c r="P27" s="1345"/>
      <c r="Q27" s="1345"/>
      <c r="R27" s="1345"/>
      <c r="S27" s="1345"/>
      <c r="T27" s="1345"/>
      <c r="U27" s="1345"/>
      <c r="V27" s="1345"/>
      <c r="W27" s="1345"/>
      <c r="X27" s="1345"/>
      <c r="Y27" s="1345"/>
      <c r="Z27" s="1345"/>
      <c r="AA27" s="1345"/>
      <c r="AB27" s="1345"/>
      <c r="AC27" s="1345"/>
      <c r="AD27" s="1345"/>
      <c r="AE27" s="1345"/>
      <c r="AF27" s="1345"/>
      <c r="AG27" s="1345"/>
      <c r="AH27" s="1345"/>
      <c r="AI27" s="1345"/>
      <c r="AJ27" s="1345"/>
      <c r="AK27" s="1345"/>
      <c r="AL27" s="1345"/>
      <c r="AM27" s="1345"/>
      <c r="AN27" s="1345"/>
      <c r="AO27" s="1345"/>
      <c r="AP27" s="1345"/>
      <c r="AQ27" s="1345"/>
      <c r="AR27" s="1341"/>
      <c r="AS27" s="1341"/>
      <c r="AT27" s="1341"/>
      <c r="AU27" s="478"/>
      <c r="AV27" s="478"/>
      <c r="AW27" s="1335" t="s">
        <v>648</v>
      </c>
      <c r="AX27" s="1336"/>
      <c r="AY27" s="1337" t="s">
        <v>647</v>
      </c>
      <c r="AZ27" s="1337"/>
      <c r="BA27" s="1338"/>
      <c r="BB27" s="1356" t="s">
        <v>685</v>
      </c>
      <c r="BC27" s="1357"/>
      <c r="BD27" s="1357"/>
      <c r="BE27" s="1357"/>
      <c r="BF27" s="1357"/>
      <c r="BG27" s="1357"/>
      <c r="BH27" s="1357"/>
      <c r="BI27" s="1357"/>
      <c r="BJ27" s="1357"/>
      <c r="BK27" s="1357"/>
      <c r="BL27" s="1357"/>
      <c r="BM27" s="1357"/>
      <c r="BN27" s="1357"/>
      <c r="BO27" s="1357"/>
      <c r="BP27" s="1357"/>
      <c r="BQ27" s="1357"/>
      <c r="BR27" s="1357"/>
      <c r="BS27" s="1357"/>
      <c r="BT27" s="1357"/>
      <c r="BU27" s="1357"/>
      <c r="BV27" s="1357"/>
      <c r="BW27" s="1357"/>
      <c r="BX27" s="1357"/>
      <c r="BY27" s="1357"/>
      <c r="BZ27" s="1357"/>
      <c r="CA27" s="1357"/>
      <c r="CB27" s="1357"/>
      <c r="CC27" s="1357"/>
      <c r="CD27" s="1357"/>
      <c r="CE27" s="1357"/>
      <c r="CF27" s="1357"/>
      <c r="CG27" s="1304" t="s">
        <v>647</v>
      </c>
      <c r="CH27" s="1305"/>
      <c r="CI27" s="1306"/>
      <c r="CJ27" s="472"/>
      <c r="CK27" s="449"/>
    </row>
    <row r="28" spans="3:92" ht="31.8" x14ac:dyDescent="0.2">
      <c r="C28" s="471"/>
      <c r="D28" s="1278"/>
      <c r="E28" s="1279"/>
      <c r="F28" s="1282" t="s">
        <v>713</v>
      </c>
      <c r="G28" s="1283"/>
      <c r="H28" s="1283"/>
      <c r="I28" s="1346" t="s">
        <v>703</v>
      </c>
      <c r="J28" s="1347"/>
      <c r="K28" s="1347"/>
      <c r="L28" s="1347"/>
      <c r="M28" s="1347"/>
      <c r="N28" s="1347"/>
      <c r="O28" s="1347"/>
      <c r="P28" s="1347"/>
      <c r="Q28" s="1347"/>
      <c r="R28" s="1347"/>
      <c r="S28" s="1347"/>
      <c r="T28" s="1347"/>
      <c r="U28" s="1347"/>
      <c r="V28" s="1347"/>
      <c r="W28" s="1347"/>
      <c r="X28" s="1347"/>
      <c r="Y28" s="1347"/>
      <c r="Z28" s="1347"/>
      <c r="AA28" s="1347"/>
      <c r="AB28" s="1347"/>
      <c r="AC28" s="1347"/>
      <c r="AD28" s="1347"/>
      <c r="AE28" s="1347"/>
      <c r="AF28" s="1347"/>
      <c r="AG28" s="1347"/>
      <c r="AH28" s="1347"/>
      <c r="AI28" s="1347"/>
      <c r="AJ28" s="1347"/>
      <c r="AK28" s="1347"/>
      <c r="AL28" s="1347"/>
      <c r="AM28" s="1347"/>
      <c r="AN28" s="1347"/>
      <c r="AO28" s="1347"/>
      <c r="AP28" s="1347"/>
      <c r="AQ28" s="1347"/>
      <c r="AR28" s="1333" t="s">
        <v>823</v>
      </c>
      <c r="AS28" s="1291"/>
      <c r="AT28" s="1292"/>
      <c r="AU28" s="478"/>
      <c r="AV28" s="478"/>
      <c r="AW28" s="1335" t="s">
        <v>649</v>
      </c>
      <c r="AX28" s="1336"/>
      <c r="AY28" s="1337" t="s">
        <v>647</v>
      </c>
      <c r="AZ28" s="1337"/>
      <c r="BA28" s="1338"/>
      <c r="BB28" s="1356" t="s">
        <v>687</v>
      </c>
      <c r="BC28" s="1357"/>
      <c r="BD28" s="1357"/>
      <c r="BE28" s="1357"/>
      <c r="BF28" s="1357"/>
      <c r="BG28" s="1357"/>
      <c r="BH28" s="1357"/>
      <c r="BI28" s="1357"/>
      <c r="BJ28" s="1357"/>
      <c r="BK28" s="1357"/>
      <c r="BL28" s="1357"/>
      <c r="BM28" s="1357"/>
      <c r="BN28" s="1357"/>
      <c r="BO28" s="1357"/>
      <c r="BP28" s="1357"/>
      <c r="BQ28" s="1357"/>
      <c r="BR28" s="1357"/>
      <c r="BS28" s="1357"/>
      <c r="BT28" s="1357"/>
      <c r="BU28" s="1357"/>
      <c r="BV28" s="1357"/>
      <c r="BW28" s="1357"/>
      <c r="BX28" s="1357"/>
      <c r="BY28" s="1357"/>
      <c r="BZ28" s="1357"/>
      <c r="CA28" s="1357"/>
      <c r="CB28" s="1357"/>
      <c r="CC28" s="1357"/>
      <c r="CD28" s="1357"/>
      <c r="CE28" s="1357"/>
      <c r="CF28" s="1357"/>
      <c r="CG28" s="1304" t="s">
        <v>647</v>
      </c>
      <c r="CH28" s="1305"/>
      <c r="CI28" s="1306"/>
      <c r="CJ28" s="472"/>
      <c r="CK28" s="449"/>
    </row>
    <row r="29" spans="3:92" ht="31.8" x14ac:dyDescent="0.2">
      <c r="C29" s="471"/>
      <c r="D29" s="1280"/>
      <c r="E29" s="1281"/>
      <c r="F29" s="1284"/>
      <c r="G29" s="1285"/>
      <c r="H29" s="1285"/>
      <c r="I29" s="1348"/>
      <c r="J29" s="1349"/>
      <c r="K29" s="1349"/>
      <c r="L29" s="1349"/>
      <c r="M29" s="1349"/>
      <c r="N29" s="1349"/>
      <c r="O29" s="1349"/>
      <c r="P29" s="1349"/>
      <c r="Q29" s="1349"/>
      <c r="R29" s="1349"/>
      <c r="S29" s="1349"/>
      <c r="T29" s="1349"/>
      <c r="U29" s="1349"/>
      <c r="V29" s="1349"/>
      <c r="W29" s="1349"/>
      <c r="X29" s="1349"/>
      <c r="Y29" s="1349"/>
      <c r="Z29" s="1349"/>
      <c r="AA29" s="1349"/>
      <c r="AB29" s="1349"/>
      <c r="AC29" s="1349"/>
      <c r="AD29" s="1349"/>
      <c r="AE29" s="1349"/>
      <c r="AF29" s="1349"/>
      <c r="AG29" s="1349"/>
      <c r="AH29" s="1349"/>
      <c r="AI29" s="1349"/>
      <c r="AJ29" s="1349"/>
      <c r="AK29" s="1349"/>
      <c r="AL29" s="1349"/>
      <c r="AM29" s="1349"/>
      <c r="AN29" s="1349"/>
      <c r="AO29" s="1349"/>
      <c r="AP29" s="1349"/>
      <c r="AQ29" s="1349"/>
      <c r="AR29" s="1293"/>
      <c r="AS29" s="1291"/>
      <c r="AT29" s="1292"/>
      <c r="AU29" s="478"/>
      <c r="AV29" s="478"/>
      <c r="AW29" s="1335" t="s">
        <v>650</v>
      </c>
      <c r="AX29" s="1336"/>
      <c r="AY29" s="1337" t="s">
        <v>647</v>
      </c>
      <c r="AZ29" s="1337"/>
      <c r="BA29" s="1338"/>
      <c r="BB29" s="1356" t="s">
        <v>704</v>
      </c>
      <c r="BC29" s="1357"/>
      <c r="BD29" s="1357"/>
      <c r="BE29" s="1357"/>
      <c r="BF29" s="1357"/>
      <c r="BG29" s="1357"/>
      <c r="BH29" s="1357"/>
      <c r="BI29" s="1357"/>
      <c r="BJ29" s="1357"/>
      <c r="BK29" s="1357"/>
      <c r="BL29" s="1357"/>
      <c r="BM29" s="1357"/>
      <c r="BN29" s="1357"/>
      <c r="BO29" s="1357"/>
      <c r="BP29" s="1357"/>
      <c r="BQ29" s="1357"/>
      <c r="BR29" s="1357"/>
      <c r="BS29" s="1357"/>
      <c r="BT29" s="1357"/>
      <c r="BU29" s="1357"/>
      <c r="BV29" s="1357"/>
      <c r="BW29" s="1357"/>
      <c r="BX29" s="1357"/>
      <c r="BY29" s="1357"/>
      <c r="BZ29" s="1357"/>
      <c r="CA29" s="1357"/>
      <c r="CB29" s="1357"/>
      <c r="CC29" s="1357"/>
      <c r="CD29" s="1357"/>
      <c r="CE29" s="1357"/>
      <c r="CF29" s="1357"/>
      <c r="CG29" s="1304" t="s">
        <v>647</v>
      </c>
      <c r="CH29" s="1305"/>
      <c r="CI29" s="1306"/>
      <c r="CJ29" s="472"/>
      <c r="CK29" s="449"/>
    </row>
    <row r="30" spans="3:92" ht="31.8" x14ac:dyDescent="0.2">
      <c r="C30" s="471"/>
      <c r="D30" s="1294" t="s">
        <v>652</v>
      </c>
      <c r="E30" s="1295"/>
      <c r="F30" s="1334" t="s">
        <v>647</v>
      </c>
      <c r="G30" s="1334"/>
      <c r="H30" s="1334"/>
      <c r="I30" s="1343" t="s">
        <v>705</v>
      </c>
      <c r="J30" s="1340"/>
      <c r="K30" s="1340"/>
      <c r="L30" s="1340"/>
      <c r="M30" s="1340"/>
      <c r="N30" s="1340"/>
      <c r="O30" s="1340"/>
      <c r="P30" s="1340"/>
      <c r="Q30" s="1340"/>
      <c r="R30" s="1340"/>
      <c r="S30" s="1340"/>
      <c r="T30" s="1340"/>
      <c r="U30" s="1340"/>
      <c r="V30" s="1340"/>
      <c r="W30" s="1340"/>
      <c r="X30" s="1340"/>
      <c r="Y30" s="1340"/>
      <c r="Z30" s="1340"/>
      <c r="AA30" s="1340"/>
      <c r="AB30" s="1340"/>
      <c r="AC30" s="1340"/>
      <c r="AD30" s="1340"/>
      <c r="AE30" s="1340"/>
      <c r="AF30" s="1340"/>
      <c r="AG30" s="1340"/>
      <c r="AH30" s="1340"/>
      <c r="AI30" s="1340"/>
      <c r="AJ30" s="1340"/>
      <c r="AK30" s="1340"/>
      <c r="AL30" s="1340"/>
      <c r="AM30" s="1340"/>
      <c r="AN30" s="1340"/>
      <c r="AO30" s="1340"/>
      <c r="AP30" s="1340"/>
      <c r="AQ30" s="1340"/>
      <c r="AR30" s="1304" t="s">
        <v>647</v>
      </c>
      <c r="AS30" s="1305"/>
      <c r="AT30" s="1306"/>
      <c r="AU30" s="478"/>
      <c r="AV30" s="478"/>
      <c r="AW30" s="1335" t="s">
        <v>651</v>
      </c>
      <c r="AX30" s="1336"/>
      <c r="AY30" s="1337" t="s">
        <v>647</v>
      </c>
      <c r="AZ30" s="1337"/>
      <c r="BA30" s="1338"/>
      <c r="BB30" s="1356" t="s">
        <v>706</v>
      </c>
      <c r="BC30" s="1357"/>
      <c r="BD30" s="1357"/>
      <c r="BE30" s="1357"/>
      <c r="BF30" s="1357"/>
      <c r="BG30" s="1357"/>
      <c r="BH30" s="1357"/>
      <c r="BI30" s="1357"/>
      <c r="BJ30" s="1357"/>
      <c r="BK30" s="1357"/>
      <c r="BL30" s="1357"/>
      <c r="BM30" s="1357"/>
      <c r="BN30" s="1357"/>
      <c r="BO30" s="1357"/>
      <c r="BP30" s="1357"/>
      <c r="BQ30" s="1357"/>
      <c r="BR30" s="1357"/>
      <c r="BS30" s="1357"/>
      <c r="BT30" s="1357"/>
      <c r="BU30" s="1357"/>
      <c r="BV30" s="1357"/>
      <c r="BW30" s="1357"/>
      <c r="BX30" s="1357"/>
      <c r="BY30" s="1357"/>
      <c r="BZ30" s="1357"/>
      <c r="CA30" s="1357"/>
      <c r="CB30" s="1357"/>
      <c r="CC30" s="1357"/>
      <c r="CD30" s="1357"/>
      <c r="CE30" s="1357"/>
      <c r="CF30" s="1357"/>
      <c r="CG30" s="1304" t="s">
        <v>647</v>
      </c>
      <c r="CH30" s="1305"/>
      <c r="CI30" s="1306"/>
      <c r="CJ30" s="472"/>
      <c r="CK30" s="449"/>
    </row>
    <row r="31" spans="3:92" ht="31.8" x14ac:dyDescent="0.2">
      <c r="C31" s="471"/>
      <c r="D31" s="1344"/>
      <c r="E31" s="1344"/>
      <c r="F31" s="1334"/>
      <c r="G31" s="1334"/>
      <c r="H31" s="1334"/>
      <c r="I31" s="1345"/>
      <c r="J31" s="1345"/>
      <c r="K31" s="1345"/>
      <c r="L31" s="1345"/>
      <c r="M31" s="1345"/>
      <c r="N31" s="1345"/>
      <c r="O31" s="1345"/>
      <c r="P31" s="1345"/>
      <c r="Q31" s="1345"/>
      <c r="R31" s="1345"/>
      <c r="S31" s="1345"/>
      <c r="T31" s="1345"/>
      <c r="U31" s="1345"/>
      <c r="V31" s="1345"/>
      <c r="W31" s="1345"/>
      <c r="X31" s="1345"/>
      <c r="Y31" s="1345"/>
      <c r="Z31" s="1345"/>
      <c r="AA31" s="1345"/>
      <c r="AB31" s="1345"/>
      <c r="AC31" s="1345"/>
      <c r="AD31" s="1345"/>
      <c r="AE31" s="1345"/>
      <c r="AF31" s="1345"/>
      <c r="AG31" s="1345"/>
      <c r="AH31" s="1345"/>
      <c r="AI31" s="1345"/>
      <c r="AJ31" s="1345"/>
      <c r="AK31" s="1345"/>
      <c r="AL31" s="1345"/>
      <c r="AM31" s="1345"/>
      <c r="AN31" s="1345"/>
      <c r="AO31" s="1345"/>
      <c r="AP31" s="1345"/>
      <c r="AQ31" s="1345"/>
      <c r="AR31" s="1341"/>
      <c r="AS31" s="1341"/>
      <c r="AT31" s="1341"/>
      <c r="AU31" s="478"/>
      <c r="AV31" s="478"/>
      <c r="AW31" s="1335" t="s">
        <v>655</v>
      </c>
      <c r="AX31" s="1336"/>
      <c r="AY31" s="1337" t="s">
        <v>647</v>
      </c>
      <c r="AZ31" s="1337"/>
      <c r="BA31" s="1338"/>
      <c r="BB31" s="1356" t="s">
        <v>690</v>
      </c>
      <c r="BC31" s="1357"/>
      <c r="BD31" s="1357"/>
      <c r="BE31" s="1357"/>
      <c r="BF31" s="1357"/>
      <c r="BG31" s="1357"/>
      <c r="BH31" s="1357"/>
      <c r="BI31" s="1357"/>
      <c r="BJ31" s="1357"/>
      <c r="BK31" s="1357"/>
      <c r="BL31" s="1357"/>
      <c r="BM31" s="1357"/>
      <c r="BN31" s="1357"/>
      <c r="BO31" s="1357"/>
      <c r="BP31" s="1357"/>
      <c r="BQ31" s="1357"/>
      <c r="BR31" s="1357"/>
      <c r="BS31" s="1357"/>
      <c r="BT31" s="1357"/>
      <c r="BU31" s="1357"/>
      <c r="BV31" s="1357"/>
      <c r="BW31" s="1357"/>
      <c r="BX31" s="1357"/>
      <c r="BY31" s="1357"/>
      <c r="BZ31" s="1357"/>
      <c r="CA31" s="1357"/>
      <c r="CB31" s="1357"/>
      <c r="CC31" s="1357"/>
      <c r="CD31" s="1357"/>
      <c r="CE31" s="1357"/>
      <c r="CF31" s="1357"/>
      <c r="CG31" s="1304" t="s">
        <v>647</v>
      </c>
      <c r="CH31" s="1305"/>
      <c r="CI31" s="1306"/>
      <c r="CJ31" s="472"/>
      <c r="CK31" s="449"/>
    </row>
    <row r="32" spans="3:92" ht="33" customHeight="1" x14ac:dyDescent="0.2">
      <c r="C32" s="471"/>
      <c r="D32" s="1350"/>
      <c r="E32" s="1350"/>
      <c r="F32" s="1351"/>
      <c r="G32" s="1351"/>
      <c r="H32" s="1351"/>
      <c r="I32" s="1341"/>
      <c r="J32" s="1341"/>
      <c r="K32" s="1341"/>
      <c r="L32" s="1341"/>
      <c r="M32" s="1341"/>
      <c r="N32" s="1341"/>
      <c r="O32" s="1341"/>
      <c r="P32" s="1341"/>
      <c r="Q32" s="1341"/>
      <c r="R32" s="1341"/>
      <c r="S32" s="1341"/>
      <c r="T32" s="1341"/>
      <c r="U32" s="1341"/>
      <c r="V32" s="1341"/>
      <c r="W32" s="1341"/>
      <c r="X32" s="1341"/>
      <c r="Y32" s="1341"/>
      <c r="Z32" s="1341"/>
      <c r="AA32" s="1341"/>
      <c r="AB32" s="1341"/>
      <c r="AC32" s="1341"/>
      <c r="AD32" s="1341"/>
      <c r="AE32" s="1341"/>
      <c r="AF32" s="1341"/>
      <c r="AG32" s="1341"/>
      <c r="AH32" s="1341"/>
      <c r="AI32" s="1341"/>
      <c r="AJ32" s="1341"/>
      <c r="AK32" s="1341"/>
      <c r="AL32" s="1341"/>
      <c r="AM32" s="1341"/>
      <c r="AN32" s="1341"/>
      <c r="AO32" s="1341"/>
      <c r="AP32" s="1341"/>
      <c r="AQ32" s="1341"/>
      <c r="AR32" s="1341"/>
      <c r="AS32" s="1341"/>
      <c r="AT32" s="1341"/>
      <c r="AU32" s="478"/>
      <c r="AV32" s="478"/>
      <c r="AW32" s="1344"/>
      <c r="AX32" s="1344"/>
      <c r="AY32" s="1334"/>
      <c r="AZ32" s="1334"/>
      <c r="BA32" s="1334"/>
      <c r="BB32" s="1345"/>
      <c r="BC32" s="1345"/>
      <c r="BD32" s="1345"/>
      <c r="BE32" s="1345"/>
      <c r="BF32" s="1345"/>
      <c r="BG32" s="1345"/>
      <c r="BH32" s="1345"/>
      <c r="BI32" s="1345"/>
      <c r="BJ32" s="1345"/>
      <c r="BK32" s="1345"/>
      <c r="BL32" s="1345"/>
      <c r="BM32" s="1345"/>
      <c r="BN32" s="1345"/>
      <c r="BO32" s="1345"/>
      <c r="BP32" s="1345"/>
      <c r="BQ32" s="1345"/>
      <c r="BR32" s="1345"/>
      <c r="BS32" s="1345"/>
      <c r="BT32" s="1345"/>
      <c r="BU32" s="1345"/>
      <c r="BV32" s="1345"/>
      <c r="BW32" s="1345"/>
      <c r="BX32" s="1345"/>
      <c r="BY32" s="1345"/>
      <c r="BZ32" s="1345"/>
      <c r="CA32" s="1345"/>
      <c r="CB32" s="1345"/>
      <c r="CC32" s="1345"/>
      <c r="CD32" s="1345"/>
      <c r="CE32" s="1345"/>
      <c r="CF32" s="1345"/>
      <c r="CG32" s="1341"/>
      <c r="CH32" s="1341"/>
      <c r="CI32" s="1341"/>
      <c r="CJ32" s="472"/>
      <c r="CK32" s="449"/>
    </row>
    <row r="33" spans="3:92" ht="24.6" x14ac:dyDescent="0.2">
      <c r="C33" s="489"/>
      <c r="D33" s="490"/>
      <c r="E33" s="490"/>
      <c r="F33" s="490"/>
      <c r="G33" s="490"/>
      <c r="H33" s="1313"/>
      <c r="I33" s="1313"/>
      <c r="J33" s="1313"/>
      <c r="K33" s="1313"/>
      <c r="L33" s="1313"/>
      <c r="M33" s="1313"/>
      <c r="N33" s="1313"/>
      <c r="O33" s="1313"/>
      <c r="P33" s="1313"/>
      <c r="Q33" s="1313"/>
      <c r="R33" s="1313"/>
      <c r="S33" s="1313"/>
      <c r="T33" s="1313"/>
      <c r="U33" s="1313"/>
      <c r="V33" s="1313"/>
      <c r="W33" s="1313"/>
      <c r="X33" s="1313"/>
      <c r="Y33" s="1313"/>
      <c r="Z33" s="1313"/>
      <c r="AA33" s="1313"/>
      <c r="AB33" s="1313"/>
      <c r="AC33" s="1313"/>
      <c r="AD33" s="1313"/>
      <c r="AE33" s="1313"/>
      <c r="AF33" s="1313"/>
      <c r="AG33" s="1313"/>
      <c r="AH33" s="1313"/>
      <c r="AI33" s="1313"/>
      <c r="AJ33" s="491"/>
      <c r="AK33" s="491"/>
      <c r="AL33" s="491"/>
      <c r="AM33" s="491"/>
      <c r="AN33" s="491"/>
      <c r="AO33" s="491"/>
      <c r="AP33" s="491"/>
      <c r="AQ33" s="491"/>
      <c r="AR33" s="491"/>
      <c r="AS33" s="490"/>
      <c r="AT33" s="490"/>
      <c r="AU33" s="490"/>
      <c r="AV33" s="490"/>
      <c r="AW33" s="492"/>
      <c r="AX33" s="492"/>
      <c r="AY33" s="492"/>
      <c r="AZ33" s="492"/>
      <c r="BA33" s="492"/>
      <c r="BB33" s="490"/>
      <c r="BC33" s="492"/>
      <c r="BD33" s="492"/>
      <c r="BE33" s="492"/>
      <c r="BF33" s="492"/>
      <c r="BG33" s="492"/>
      <c r="BH33" s="492"/>
      <c r="BI33" s="492"/>
      <c r="BJ33" s="492"/>
      <c r="BK33" s="492"/>
      <c r="BL33" s="492"/>
      <c r="BM33" s="492"/>
      <c r="BN33" s="492"/>
      <c r="BO33" s="492"/>
      <c r="BP33" s="492"/>
      <c r="BQ33" s="492"/>
      <c r="BR33" s="492"/>
      <c r="BS33" s="492"/>
      <c r="BT33" s="492"/>
      <c r="BU33" s="492"/>
      <c r="BV33" s="492"/>
      <c r="BW33" s="492"/>
      <c r="BX33" s="492"/>
      <c r="BY33" s="492"/>
      <c r="BZ33" s="492"/>
      <c r="CA33" s="492"/>
      <c r="CB33" s="492"/>
      <c r="CC33" s="492"/>
      <c r="CD33" s="492"/>
      <c r="CE33" s="492"/>
      <c r="CF33" s="492"/>
      <c r="CG33" s="492"/>
      <c r="CH33" s="492"/>
      <c r="CI33" s="492"/>
      <c r="CJ33" s="493"/>
      <c r="CK33" s="449"/>
    </row>
    <row r="34" spans="3:92" s="446" customFormat="1" ht="22.8" x14ac:dyDescent="0.2">
      <c r="C34" s="507"/>
      <c r="D34" s="508"/>
      <c r="E34" s="508"/>
    </row>
    <row r="35" spans="3:92" s="446" customFormat="1" ht="18" x14ac:dyDescent="0.2">
      <c r="C35" s="496"/>
    </row>
    <row r="36" spans="3:92" s="447" customFormat="1" ht="18" x14ac:dyDescent="0.2">
      <c r="CN36" s="446"/>
    </row>
    <row r="37" spans="3:92" s="447" customFormat="1" ht="18" x14ac:dyDescent="0.2">
      <c r="CN37" s="446"/>
    </row>
  </sheetData>
  <mergeCells count="116">
    <mergeCell ref="BB25:CF26"/>
    <mergeCell ref="CG25:CI26"/>
    <mergeCell ref="BB30:CF30"/>
    <mergeCell ref="CG30:CI30"/>
    <mergeCell ref="BB31:CF31"/>
    <mergeCell ref="CG31:CI31"/>
    <mergeCell ref="BB27:CF27"/>
    <mergeCell ref="CG27:CI27"/>
    <mergeCell ref="BB28:CF28"/>
    <mergeCell ref="CG28:CI28"/>
    <mergeCell ref="BB29:CF29"/>
    <mergeCell ref="CG29:CI29"/>
    <mergeCell ref="CG16:CI16"/>
    <mergeCell ref="BB14:CF15"/>
    <mergeCell ref="BB16:CF16"/>
    <mergeCell ref="CG17:CI17"/>
    <mergeCell ref="BB17:CF17"/>
    <mergeCell ref="BB18:CF18"/>
    <mergeCell ref="CG18:CI18"/>
    <mergeCell ref="I22:AQ23"/>
    <mergeCell ref="AR22:AT23"/>
    <mergeCell ref="I14:AQ15"/>
    <mergeCell ref="I16:AQ16"/>
    <mergeCell ref="AR18:AT19"/>
    <mergeCell ref="AR20:AT20"/>
    <mergeCell ref="I18:AQ19"/>
    <mergeCell ref="I20:AQ20"/>
    <mergeCell ref="AY20:BA21"/>
    <mergeCell ref="AY22:BA22"/>
    <mergeCell ref="AY23:BA23"/>
    <mergeCell ref="BB20:CF21"/>
    <mergeCell ref="CG20:CI21"/>
    <mergeCell ref="BB22:CF22"/>
    <mergeCell ref="CG22:CI22"/>
    <mergeCell ref="BB23:CF23"/>
    <mergeCell ref="CG23:CI23"/>
    <mergeCell ref="H33:AI33"/>
    <mergeCell ref="BB32:CI32"/>
    <mergeCell ref="D31:E31"/>
    <mergeCell ref="F31:H31"/>
    <mergeCell ref="I31:AT31"/>
    <mergeCell ref="AW31:AX31"/>
    <mergeCell ref="AY31:BA31"/>
    <mergeCell ref="D32:E32"/>
    <mergeCell ref="F32:H32"/>
    <mergeCell ref="I32:AT32"/>
    <mergeCell ref="AW32:AX32"/>
    <mergeCell ref="AY32:BA32"/>
    <mergeCell ref="D28:E29"/>
    <mergeCell ref="F28:H29"/>
    <mergeCell ref="AW28:AX28"/>
    <mergeCell ref="AY28:BA28"/>
    <mergeCell ref="AW29:AX29"/>
    <mergeCell ref="AY29:BA29"/>
    <mergeCell ref="D30:E30"/>
    <mergeCell ref="F30:H30"/>
    <mergeCell ref="AW30:AX30"/>
    <mergeCell ref="AY30:BA30"/>
    <mergeCell ref="I28:AQ29"/>
    <mergeCell ref="AR28:AT29"/>
    <mergeCell ref="I30:AQ30"/>
    <mergeCell ref="AR30:AT30"/>
    <mergeCell ref="D26:E26"/>
    <mergeCell ref="F26:H26"/>
    <mergeCell ref="D27:E27"/>
    <mergeCell ref="F27:H27"/>
    <mergeCell ref="I27:AT27"/>
    <mergeCell ref="AW27:AX27"/>
    <mergeCell ref="AY27:BA27"/>
    <mergeCell ref="I26:AQ26"/>
    <mergeCell ref="AR26:AT26"/>
    <mergeCell ref="AW25:AX26"/>
    <mergeCell ref="AY25:BA26"/>
    <mergeCell ref="D18:E19"/>
    <mergeCell ref="F18:H19"/>
    <mergeCell ref="AW18:AX18"/>
    <mergeCell ref="AY18:BA18"/>
    <mergeCell ref="D24:E24"/>
    <mergeCell ref="F24:H24"/>
    <mergeCell ref="D25:E25"/>
    <mergeCell ref="F25:H25"/>
    <mergeCell ref="D22:E23"/>
    <mergeCell ref="F22:H23"/>
    <mergeCell ref="D20:E20"/>
    <mergeCell ref="F20:H20"/>
    <mergeCell ref="AW20:AX21"/>
    <mergeCell ref="AW22:AX22"/>
    <mergeCell ref="AW23:AX23"/>
    <mergeCell ref="I24:AQ24"/>
    <mergeCell ref="AR24:AT24"/>
    <mergeCell ref="I25:AQ25"/>
    <mergeCell ref="AR25:AT25"/>
    <mergeCell ref="D16:E16"/>
    <mergeCell ref="F16:H16"/>
    <mergeCell ref="AW16:AX16"/>
    <mergeCell ref="AY16:BA16"/>
    <mergeCell ref="AR14:AT15"/>
    <mergeCell ref="AR16:AT16"/>
    <mergeCell ref="D17:E17"/>
    <mergeCell ref="F17:H17"/>
    <mergeCell ref="I17:AT17"/>
    <mergeCell ref="AW17:AX17"/>
    <mergeCell ref="AY17:BA17"/>
    <mergeCell ref="BY4:CB4"/>
    <mergeCell ref="CD4:CE4"/>
    <mergeCell ref="CH4:CI4"/>
    <mergeCell ref="BP6:CJ6"/>
    <mergeCell ref="U7:BM8"/>
    <mergeCell ref="BP8:CJ8"/>
    <mergeCell ref="D10:CI10"/>
    <mergeCell ref="F12:CJ12"/>
    <mergeCell ref="D14:E15"/>
    <mergeCell ref="F14:H15"/>
    <mergeCell ref="AW14:AX15"/>
    <mergeCell ref="AY14:BA15"/>
    <mergeCell ref="CG14:CI15"/>
  </mergeCells>
  <phoneticPr fontId="6"/>
  <dataValidations count="2">
    <dataValidation type="list" allowBlank="1" showInputMessage="1" showErrorMessage="1" sqref="F20 AY22:AY24 AY16:AY18 F16:F17 F24:F27 F30:F32 AY27:AY32" xr:uid="{4D87C2C4-0160-43FA-8179-3B96A89B76EE}">
      <formula1>$CN$2:$CN$5</formula1>
    </dataValidation>
    <dataValidation type="list" allowBlank="1" showInputMessage="1" showErrorMessage="1" sqref="AR16 AR20 AR24:AR26 AR30 CG16:CG18 CG22:CG23 CG27:CG31" xr:uid="{DDBF8CB6-02E7-4EA5-A348-64F507CBF1DB}">
      <formula1>$CO$2:$CO$5</formula1>
    </dataValidation>
  </dataValidations>
  <printOptions horizontalCentered="1"/>
  <pageMargins left="0.11811023622047245" right="0.11811023622047245" top="0.55118110236220474" bottom="0.15748031496062992" header="0.31496062992125984" footer="0.31496062992125984"/>
  <pageSetup paperSize="9" scale="5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9659A-6574-4119-91A6-2ECFBDA10BD6}">
  <sheetPr>
    <tabColor theme="8" tint="0.59999389629810485"/>
    <pageSetUpPr fitToPage="1"/>
  </sheetPr>
  <dimension ref="B1:CS36"/>
  <sheetViews>
    <sheetView topLeftCell="A16" zoomScale="60" zoomScaleNormal="60" workbookViewId="0">
      <selection activeCell="BB21" sqref="BB21:CF21"/>
    </sheetView>
  </sheetViews>
  <sheetFormatPr defaultColWidth="8.77734375" defaultRowHeight="15" x14ac:dyDescent="0.2"/>
  <cols>
    <col min="1" max="2" width="2.33203125" style="444" customWidth="1"/>
    <col min="3" max="5" width="2.6640625" style="448" customWidth="1"/>
    <col min="6" max="6" width="4.109375" style="448" customWidth="1"/>
    <col min="7" max="7" width="1.44140625" style="448" customWidth="1"/>
    <col min="8" max="48" width="2.6640625" style="448" customWidth="1"/>
    <col min="49" max="51" width="2.6640625" style="444" customWidth="1"/>
    <col min="52" max="53" width="2.88671875" style="444" customWidth="1"/>
    <col min="54" max="54" width="4.109375" style="448" customWidth="1"/>
    <col min="55" max="55" width="1.6640625" style="444" customWidth="1"/>
    <col min="56" max="76" width="2.88671875" style="444" customWidth="1"/>
    <col min="77" max="77" width="2.77734375" style="444" customWidth="1"/>
    <col min="78" max="91" width="2.88671875" style="444" customWidth="1"/>
    <col min="92" max="92" width="3" style="449" customWidth="1"/>
    <col min="93" max="94" width="2.88671875" style="444" customWidth="1"/>
    <col min="95" max="95" width="8.77734375" style="444" customWidth="1"/>
    <col min="96" max="96" width="2.6640625" style="444" customWidth="1"/>
    <col min="97" max="97" width="1.44140625" style="444" customWidth="1"/>
    <col min="98" max="16384" width="8.77734375" style="444"/>
  </cols>
  <sheetData>
    <row r="1" spans="2:97" ht="16.2" x14ac:dyDescent="0.2">
      <c r="B1" s="449"/>
      <c r="C1" s="450"/>
      <c r="D1" s="450"/>
      <c r="E1" s="450"/>
      <c r="F1" s="450"/>
      <c r="G1" s="450"/>
      <c r="H1" s="450"/>
      <c r="I1" s="450"/>
      <c r="J1" s="450"/>
      <c r="K1" s="450"/>
      <c r="L1" s="450"/>
      <c r="M1" s="450"/>
      <c r="N1" s="450"/>
      <c r="O1" s="450"/>
      <c r="CN1" s="449" t="s">
        <v>662</v>
      </c>
    </row>
    <row r="2" spans="2:97" ht="21" x14ac:dyDescent="0.2">
      <c r="B2" s="449"/>
      <c r="C2" s="453" t="s">
        <v>709</v>
      </c>
      <c r="D2" s="454"/>
      <c r="E2" s="454"/>
      <c r="F2" s="454"/>
      <c r="G2" s="454"/>
      <c r="H2" s="454"/>
      <c r="I2" s="454"/>
      <c r="J2" s="454"/>
      <c r="K2" s="454"/>
      <c r="L2" s="454"/>
      <c r="M2" s="454"/>
      <c r="N2" s="454"/>
      <c r="O2" s="454"/>
      <c r="P2" s="455"/>
      <c r="Q2" s="455"/>
      <c r="R2" s="455"/>
      <c r="S2" s="455"/>
      <c r="T2" s="455"/>
      <c r="U2" s="455"/>
      <c r="V2" s="455"/>
      <c r="W2" s="455"/>
      <c r="X2" s="455"/>
      <c r="Y2" s="455"/>
      <c r="Z2" s="455"/>
      <c r="AA2" s="455"/>
      <c r="AB2" s="455"/>
      <c r="AC2" s="455"/>
      <c r="AD2" s="455"/>
      <c r="AE2" s="455"/>
      <c r="AF2" s="455"/>
      <c r="AG2" s="455"/>
      <c r="AH2" s="455"/>
      <c r="AI2" s="455"/>
      <c r="AJ2" s="455"/>
      <c r="AK2" s="455"/>
      <c r="AL2" s="455"/>
      <c r="AM2" s="455"/>
      <c r="AN2" s="455"/>
      <c r="AO2" s="455"/>
      <c r="AP2" s="455"/>
      <c r="AQ2" s="455"/>
      <c r="AR2" s="455"/>
      <c r="AS2" s="455"/>
      <c r="AT2" s="455"/>
      <c r="AU2" s="451"/>
      <c r="AV2" s="451"/>
      <c r="AW2" s="451"/>
      <c r="AX2" s="451"/>
      <c r="AY2" s="451"/>
      <c r="AZ2" s="455"/>
      <c r="BA2" s="451"/>
      <c r="BB2" s="451"/>
      <c r="BC2" s="451"/>
      <c r="BD2" s="451"/>
      <c r="BE2" s="451"/>
      <c r="BF2" s="451"/>
      <c r="BG2" s="451"/>
      <c r="BH2" s="451"/>
      <c r="BI2" s="451"/>
      <c r="BJ2" s="451"/>
      <c r="BK2" s="451"/>
      <c r="BL2" s="451"/>
      <c r="BM2" s="451"/>
      <c r="BN2" s="451"/>
      <c r="BO2" s="451"/>
      <c r="BP2" s="451"/>
      <c r="BQ2" s="451"/>
      <c r="BR2" s="451"/>
      <c r="BS2" s="451"/>
      <c r="BT2" s="451"/>
      <c r="BU2" s="451"/>
      <c r="BV2" s="451"/>
      <c r="BW2" s="451"/>
      <c r="BX2" s="451"/>
      <c r="BY2" s="451"/>
      <c r="BZ2" s="451"/>
      <c r="CA2" s="451"/>
      <c r="CB2" s="451"/>
      <c r="CC2" s="451"/>
      <c r="CD2" s="451"/>
      <c r="CE2" s="451"/>
      <c r="CF2" s="451"/>
      <c r="CG2" s="456"/>
      <c r="CH2" s="451"/>
      <c r="CI2" s="451"/>
      <c r="CJ2" s="457"/>
      <c r="CN2" s="444"/>
    </row>
    <row r="3" spans="2:97" ht="16.2" x14ac:dyDescent="0.2">
      <c r="B3" s="449"/>
      <c r="C3" s="454"/>
      <c r="D3" s="454"/>
      <c r="E3" s="454"/>
      <c r="F3" s="454"/>
      <c r="G3" s="454"/>
      <c r="H3" s="454"/>
      <c r="I3" s="454"/>
      <c r="J3" s="454"/>
      <c r="K3" s="454"/>
      <c r="L3" s="454"/>
      <c r="M3" s="454"/>
      <c r="N3" s="454"/>
      <c r="O3" s="454"/>
      <c r="P3" s="455"/>
      <c r="Q3" s="455"/>
      <c r="R3" s="455"/>
      <c r="S3" s="455"/>
      <c r="T3" s="455"/>
      <c r="U3" s="455"/>
      <c r="V3" s="455"/>
      <c r="W3" s="455"/>
      <c r="X3" s="455"/>
      <c r="Y3" s="455"/>
      <c r="Z3" s="455"/>
      <c r="AA3" s="455"/>
      <c r="AB3" s="455"/>
      <c r="AC3" s="455"/>
      <c r="AD3" s="455"/>
      <c r="AE3" s="455"/>
      <c r="AF3" s="455"/>
      <c r="AG3" s="455"/>
      <c r="AH3" s="455"/>
      <c r="AI3" s="455"/>
      <c r="AJ3" s="455"/>
      <c r="AK3" s="455"/>
      <c r="AL3" s="455"/>
      <c r="AM3" s="455"/>
      <c r="AN3" s="455"/>
      <c r="AO3" s="455"/>
      <c r="AP3" s="455"/>
      <c r="AQ3" s="455"/>
      <c r="AR3" s="455"/>
      <c r="AS3" s="455"/>
      <c r="AT3" s="455"/>
      <c r="AU3" s="455"/>
      <c r="AV3" s="455"/>
      <c r="AW3" s="451"/>
      <c r="AX3" s="451"/>
      <c r="AY3" s="451"/>
      <c r="AZ3" s="451"/>
      <c r="BA3" s="451"/>
      <c r="BB3" s="455"/>
      <c r="BC3" s="451"/>
      <c r="BD3" s="451"/>
      <c r="BE3" s="451"/>
      <c r="BF3" s="451"/>
      <c r="BG3" s="451"/>
      <c r="BH3" s="451"/>
      <c r="BI3" s="451"/>
      <c r="BJ3" s="451"/>
      <c r="BK3" s="451"/>
      <c r="BL3" s="451"/>
      <c r="BM3" s="451"/>
      <c r="BN3" s="451"/>
      <c r="BO3" s="451"/>
      <c r="BP3" s="451"/>
      <c r="BQ3" s="451"/>
      <c r="BR3" s="451"/>
      <c r="BS3" s="451"/>
      <c r="BT3" s="451"/>
      <c r="BU3" s="451"/>
      <c r="BV3" s="451"/>
      <c r="BW3" s="451"/>
      <c r="BX3" s="451"/>
      <c r="BY3" s="451"/>
      <c r="BZ3" s="451"/>
      <c r="CA3" s="451"/>
      <c r="CB3" s="451"/>
      <c r="CC3" s="451"/>
      <c r="CD3" s="451"/>
      <c r="CE3" s="451"/>
      <c r="CF3" s="451"/>
      <c r="CG3" s="451"/>
      <c r="CH3" s="451"/>
      <c r="CI3" s="451"/>
      <c r="CJ3" s="458"/>
      <c r="CK3" s="497"/>
      <c r="CN3" s="459" t="s">
        <v>640</v>
      </c>
    </row>
    <row r="4" spans="2:97" ht="18.600000000000001" x14ac:dyDescent="0.2">
      <c r="B4" s="449"/>
      <c r="C4" s="454"/>
      <c r="D4" s="452"/>
      <c r="E4" s="452"/>
      <c r="F4" s="454"/>
      <c r="G4" s="454"/>
      <c r="H4" s="454"/>
      <c r="I4" s="454"/>
      <c r="J4" s="454"/>
      <c r="K4" s="454"/>
      <c r="L4" s="454"/>
      <c r="M4" s="454"/>
      <c r="N4" s="454"/>
      <c r="O4" s="454"/>
      <c r="P4" s="455"/>
      <c r="Q4" s="455"/>
      <c r="R4" s="455"/>
      <c r="S4" s="455"/>
      <c r="T4" s="455"/>
      <c r="U4" s="455"/>
      <c r="V4" s="455"/>
      <c r="W4" s="455"/>
      <c r="X4" s="455"/>
      <c r="Y4" s="455"/>
      <c r="Z4" s="455"/>
      <c r="AA4" s="455"/>
      <c r="AB4" s="455"/>
      <c r="AC4" s="455"/>
      <c r="AD4" s="455"/>
      <c r="AE4" s="455"/>
      <c r="AF4" s="455"/>
      <c r="AG4" s="455"/>
      <c r="AH4" s="455"/>
      <c r="AI4" s="455"/>
      <c r="AJ4" s="455"/>
      <c r="AK4" s="455"/>
      <c r="AL4" s="455"/>
      <c r="AM4" s="455"/>
      <c r="AN4" s="455"/>
      <c r="AO4" s="455"/>
      <c r="AP4" s="455"/>
      <c r="AQ4" s="455"/>
      <c r="AR4" s="455"/>
      <c r="AS4" s="455"/>
      <c r="AT4" s="455"/>
      <c r="AU4" s="455"/>
      <c r="AV4" s="455"/>
      <c r="AW4" s="451"/>
      <c r="AX4" s="451"/>
      <c r="AY4" s="451"/>
      <c r="AZ4" s="451"/>
      <c r="BA4" s="455"/>
      <c r="BB4" s="455"/>
      <c r="BC4" s="455"/>
      <c r="BD4" s="451"/>
      <c r="BE4" s="451"/>
      <c r="BF4" s="451"/>
      <c r="BG4" s="451"/>
      <c r="BH4" s="451"/>
      <c r="BI4" s="451"/>
      <c r="BJ4" s="451"/>
      <c r="BK4" s="451"/>
      <c r="BL4" s="451"/>
      <c r="BM4" s="451"/>
      <c r="BN4" s="451"/>
      <c r="BO4" s="451"/>
      <c r="BP4" s="451"/>
      <c r="BQ4" s="451"/>
      <c r="BR4" s="451"/>
      <c r="BS4" s="451"/>
      <c r="BT4" s="451"/>
      <c r="BU4" s="451"/>
      <c r="BV4" s="451"/>
      <c r="BW4" s="451"/>
      <c r="BX4" s="451"/>
      <c r="BY4" s="1271"/>
      <c r="BZ4" s="1271"/>
      <c r="CA4" s="1271"/>
      <c r="CB4" s="1271"/>
      <c r="CC4" s="460" t="s">
        <v>642</v>
      </c>
      <c r="CD4" s="1272"/>
      <c r="CE4" s="1272"/>
      <c r="CF4" s="461"/>
      <c r="CG4" s="460" t="s">
        <v>643</v>
      </c>
      <c r="CH4" s="1272"/>
      <c r="CI4" s="1272"/>
      <c r="CJ4" s="462" t="s">
        <v>644</v>
      </c>
      <c r="CK4" s="498"/>
      <c r="CN4" s="459" t="s">
        <v>641</v>
      </c>
    </row>
    <row r="5" spans="2:97" ht="23.4" x14ac:dyDescent="0.2">
      <c r="B5" s="449"/>
      <c r="C5" s="454"/>
      <c r="D5" s="463"/>
      <c r="E5" s="463"/>
      <c r="F5" s="454"/>
      <c r="G5" s="454"/>
      <c r="H5" s="454"/>
      <c r="I5" s="454"/>
      <c r="J5" s="454"/>
      <c r="K5" s="454"/>
      <c r="L5" s="454"/>
      <c r="M5" s="454"/>
      <c r="N5" s="454"/>
      <c r="O5" s="454"/>
      <c r="P5" s="455"/>
      <c r="Q5" s="455"/>
      <c r="R5" s="455"/>
      <c r="S5" s="455"/>
      <c r="T5" s="455"/>
      <c r="U5" s="455"/>
      <c r="V5" s="455"/>
      <c r="W5" s="455"/>
      <c r="X5" s="455"/>
      <c r="Y5" s="455"/>
      <c r="Z5" s="455"/>
      <c r="AA5" s="455"/>
      <c r="AB5" s="455"/>
      <c r="AC5" s="455"/>
      <c r="AD5" s="455"/>
      <c r="AE5" s="455"/>
      <c r="AF5" s="455"/>
      <c r="AG5" s="455"/>
      <c r="AH5" s="455"/>
      <c r="AI5" s="455"/>
      <c r="AJ5" s="455"/>
      <c r="AK5" s="455"/>
      <c r="AL5" s="455"/>
      <c r="AM5" s="455"/>
      <c r="AN5" s="455"/>
      <c r="AO5" s="455"/>
      <c r="AP5" s="455"/>
      <c r="AQ5" s="455"/>
      <c r="AR5" s="455"/>
      <c r="AS5" s="455"/>
      <c r="AT5" s="455"/>
      <c r="AU5" s="455"/>
      <c r="AV5" s="455"/>
      <c r="AW5" s="451"/>
      <c r="AX5" s="451"/>
      <c r="AY5" s="451"/>
      <c r="AZ5" s="451"/>
      <c r="BA5" s="455"/>
      <c r="BB5" s="455"/>
      <c r="BC5" s="455"/>
      <c r="BD5" s="451"/>
      <c r="BE5" s="451"/>
      <c r="BF5" s="451"/>
      <c r="BG5" s="451"/>
      <c r="BH5" s="451"/>
      <c r="BI5" s="451"/>
      <c r="BJ5" s="451"/>
      <c r="BK5" s="451"/>
      <c r="BL5" s="451"/>
      <c r="BM5" s="451"/>
      <c r="BN5" s="451"/>
      <c r="BO5" s="451"/>
      <c r="BP5" s="454" t="s">
        <v>645</v>
      </c>
      <c r="BQ5" s="455"/>
      <c r="BR5" s="455"/>
      <c r="BS5" s="451"/>
      <c r="BT5" s="455"/>
      <c r="BU5" s="451"/>
      <c r="BV5" s="455"/>
      <c r="BW5" s="455"/>
      <c r="BX5" s="455"/>
      <c r="BY5" s="455"/>
      <c r="BZ5" s="455"/>
      <c r="CA5" s="455"/>
      <c r="CB5" s="455"/>
      <c r="CC5" s="455"/>
      <c r="CD5" s="455"/>
      <c r="CE5" s="455"/>
      <c r="CF5" s="455"/>
      <c r="CG5" s="464"/>
      <c r="CH5" s="451"/>
      <c r="CI5" s="451"/>
      <c r="CJ5" s="451"/>
      <c r="CN5" s="459"/>
    </row>
    <row r="6" spans="2:97" ht="16.2" x14ac:dyDescent="0.2">
      <c r="B6" s="449"/>
      <c r="C6" s="454"/>
      <c r="D6" s="454"/>
      <c r="E6" s="454"/>
      <c r="F6" s="454"/>
      <c r="G6" s="454"/>
      <c r="H6" s="454"/>
      <c r="I6" s="454"/>
      <c r="J6" s="454"/>
      <c r="K6" s="454"/>
      <c r="L6" s="454"/>
      <c r="M6" s="454"/>
      <c r="N6" s="454"/>
      <c r="O6" s="454"/>
      <c r="P6" s="455"/>
      <c r="Q6" s="455"/>
      <c r="R6" s="455"/>
      <c r="S6" s="455"/>
      <c r="T6" s="455"/>
      <c r="U6" s="455"/>
      <c r="V6" s="455"/>
      <c r="W6" s="455"/>
      <c r="X6" s="455"/>
      <c r="Y6" s="455"/>
      <c r="Z6" s="455"/>
      <c r="AA6" s="455"/>
      <c r="AB6" s="455"/>
      <c r="AC6" s="455"/>
      <c r="AD6" s="455"/>
      <c r="AE6" s="455"/>
      <c r="AF6" s="455"/>
      <c r="AG6" s="455"/>
      <c r="AH6" s="455"/>
      <c r="AI6" s="455"/>
      <c r="AJ6" s="455"/>
      <c r="AK6" s="455"/>
      <c r="AL6" s="455"/>
      <c r="AM6" s="455"/>
      <c r="AN6" s="455"/>
      <c r="AO6" s="455"/>
      <c r="AP6" s="455"/>
      <c r="AQ6" s="455"/>
      <c r="AR6" s="455"/>
      <c r="AS6" s="455"/>
      <c r="AT6" s="455"/>
      <c r="AU6" s="455"/>
      <c r="AV6" s="455"/>
      <c r="AW6" s="451"/>
      <c r="AX6" s="451"/>
      <c r="AY6" s="451"/>
      <c r="AZ6" s="451"/>
      <c r="BA6" s="455"/>
      <c r="BB6" s="455"/>
      <c r="BC6" s="455"/>
      <c r="BD6" s="451"/>
      <c r="BE6" s="451"/>
      <c r="BF6" s="451"/>
      <c r="BG6" s="451"/>
      <c r="BH6" s="451"/>
      <c r="BI6" s="451"/>
      <c r="BJ6" s="451"/>
      <c r="BK6" s="451"/>
      <c r="BL6" s="451"/>
      <c r="BM6" s="451"/>
      <c r="BN6" s="451"/>
      <c r="BO6" s="451"/>
      <c r="BP6" s="1273"/>
      <c r="BQ6" s="1273"/>
      <c r="BR6" s="1273"/>
      <c r="BS6" s="1273"/>
      <c r="BT6" s="1273"/>
      <c r="BU6" s="1273"/>
      <c r="BV6" s="1273"/>
      <c r="BW6" s="1273"/>
      <c r="BX6" s="1273"/>
      <c r="BY6" s="1273"/>
      <c r="BZ6" s="1273"/>
      <c r="CA6" s="1273"/>
      <c r="CB6" s="1273"/>
      <c r="CC6" s="1273"/>
      <c r="CD6" s="1273"/>
      <c r="CE6" s="1273"/>
      <c r="CF6" s="1273"/>
      <c r="CG6" s="1273"/>
      <c r="CH6" s="1273"/>
      <c r="CI6" s="1273"/>
      <c r="CJ6" s="1273"/>
      <c r="CK6" s="499"/>
      <c r="CN6" s="459"/>
    </row>
    <row r="7" spans="2:97" ht="16.2" x14ac:dyDescent="0.2">
      <c r="B7" s="449"/>
      <c r="C7" s="454"/>
      <c r="D7" s="454"/>
      <c r="E7" s="454"/>
      <c r="F7" s="454"/>
      <c r="G7" s="454"/>
      <c r="H7" s="454"/>
      <c r="I7" s="454"/>
      <c r="J7" s="454"/>
      <c r="K7" s="454"/>
      <c r="L7" s="454"/>
      <c r="M7" s="454"/>
      <c r="N7" s="454"/>
      <c r="O7" s="454"/>
      <c r="P7" s="455"/>
      <c r="Q7" s="455"/>
      <c r="R7" s="455"/>
      <c r="S7" s="455"/>
      <c r="T7" s="455"/>
      <c r="U7" s="1328" t="s">
        <v>710</v>
      </c>
      <c r="V7" s="1328"/>
      <c r="W7" s="1328"/>
      <c r="X7" s="1328"/>
      <c r="Y7" s="1328"/>
      <c r="Z7" s="1328"/>
      <c r="AA7" s="1328"/>
      <c r="AB7" s="1328"/>
      <c r="AC7" s="1328"/>
      <c r="AD7" s="1328"/>
      <c r="AE7" s="1328"/>
      <c r="AF7" s="1328"/>
      <c r="AG7" s="1328"/>
      <c r="AH7" s="1328"/>
      <c r="AI7" s="1328"/>
      <c r="AJ7" s="1328"/>
      <c r="AK7" s="1328"/>
      <c r="AL7" s="1328"/>
      <c r="AM7" s="1328"/>
      <c r="AN7" s="1328"/>
      <c r="AO7" s="1328"/>
      <c r="AP7" s="1328"/>
      <c r="AQ7" s="1328"/>
      <c r="AR7" s="1328"/>
      <c r="AS7" s="1328"/>
      <c r="AT7" s="1328"/>
      <c r="AU7" s="1328"/>
      <c r="AV7" s="1328"/>
      <c r="AW7" s="1328"/>
      <c r="AX7" s="1328"/>
      <c r="AY7" s="1328"/>
      <c r="AZ7" s="1328"/>
      <c r="BA7" s="1328"/>
      <c r="BB7" s="1328"/>
      <c r="BC7" s="1328"/>
      <c r="BD7" s="1328"/>
      <c r="BE7" s="1328"/>
      <c r="BF7" s="1328"/>
      <c r="BG7" s="1328"/>
      <c r="BH7" s="1328"/>
      <c r="BI7" s="1328"/>
      <c r="BJ7" s="1328"/>
      <c r="BK7" s="1328"/>
      <c r="BL7" s="1328"/>
      <c r="BM7" s="1328"/>
      <c r="BN7" s="451"/>
      <c r="BO7" s="451"/>
      <c r="BP7" s="454" t="s">
        <v>646</v>
      </c>
      <c r="BQ7" s="455"/>
      <c r="BR7" s="455"/>
      <c r="BS7" s="451"/>
      <c r="BT7" s="455"/>
      <c r="BU7" s="451"/>
      <c r="BV7" s="455"/>
      <c r="BW7" s="455"/>
      <c r="BX7" s="455"/>
      <c r="BY7" s="455"/>
      <c r="BZ7" s="455"/>
      <c r="CA7" s="455"/>
      <c r="CB7" s="455"/>
      <c r="CC7" s="455"/>
      <c r="CD7" s="455"/>
      <c r="CE7" s="464"/>
      <c r="CF7" s="464"/>
      <c r="CG7" s="451"/>
      <c r="CH7" s="451"/>
      <c r="CI7" s="451"/>
      <c r="CJ7" s="451"/>
    </row>
    <row r="8" spans="2:97" x14ac:dyDescent="0.2">
      <c r="C8" s="455" t="s">
        <v>664</v>
      </c>
      <c r="D8" s="455"/>
      <c r="E8" s="455"/>
      <c r="F8" s="455"/>
      <c r="G8" s="455"/>
      <c r="H8" s="455"/>
      <c r="I8" s="455"/>
      <c r="J8" s="455"/>
      <c r="K8" s="455"/>
      <c r="L8" s="455"/>
      <c r="M8" s="455"/>
      <c r="N8" s="455"/>
      <c r="O8" s="455"/>
      <c r="P8" s="455"/>
      <c r="Q8" s="455"/>
      <c r="R8" s="455"/>
      <c r="S8" s="455"/>
      <c r="T8" s="455"/>
      <c r="U8" s="1328"/>
      <c r="V8" s="1328"/>
      <c r="W8" s="1328"/>
      <c r="X8" s="1328"/>
      <c r="Y8" s="1328"/>
      <c r="Z8" s="1328"/>
      <c r="AA8" s="1328"/>
      <c r="AB8" s="1328"/>
      <c r="AC8" s="1328"/>
      <c r="AD8" s="1328"/>
      <c r="AE8" s="1328"/>
      <c r="AF8" s="1328"/>
      <c r="AG8" s="1328"/>
      <c r="AH8" s="1328"/>
      <c r="AI8" s="1328"/>
      <c r="AJ8" s="1328"/>
      <c r="AK8" s="1328"/>
      <c r="AL8" s="1328"/>
      <c r="AM8" s="1328"/>
      <c r="AN8" s="1328"/>
      <c r="AO8" s="1328"/>
      <c r="AP8" s="1328"/>
      <c r="AQ8" s="1328"/>
      <c r="AR8" s="1328"/>
      <c r="AS8" s="1328"/>
      <c r="AT8" s="1328"/>
      <c r="AU8" s="1328"/>
      <c r="AV8" s="1328"/>
      <c r="AW8" s="1328"/>
      <c r="AX8" s="1328"/>
      <c r="AY8" s="1328"/>
      <c r="AZ8" s="1328"/>
      <c r="BA8" s="1328"/>
      <c r="BB8" s="1328"/>
      <c r="BC8" s="1328"/>
      <c r="BD8" s="1328"/>
      <c r="BE8" s="1328"/>
      <c r="BF8" s="1328"/>
      <c r="BG8" s="1328"/>
      <c r="BH8" s="1328"/>
      <c r="BI8" s="1328"/>
      <c r="BJ8" s="1328"/>
      <c r="BK8" s="1328"/>
      <c r="BL8" s="1328"/>
      <c r="BM8" s="1328"/>
      <c r="BN8" s="451"/>
      <c r="BO8" s="451"/>
      <c r="BP8" s="1273"/>
      <c r="BQ8" s="1273"/>
      <c r="BR8" s="1273"/>
      <c r="BS8" s="1273"/>
      <c r="BT8" s="1273"/>
      <c r="BU8" s="1273"/>
      <c r="BV8" s="1273"/>
      <c r="BW8" s="1273"/>
      <c r="BX8" s="1273"/>
      <c r="BY8" s="1273"/>
      <c r="BZ8" s="1273"/>
      <c r="CA8" s="1273"/>
      <c r="CB8" s="1273"/>
      <c r="CC8" s="1273"/>
      <c r="CD8" s="1273"/>
      <c r="CE8" s="1273"/>
      <c r="CF8" s="1273"/>
      <c r="CG8" s="1273"/>
      <c r="CH8" s="1273"/>
      <c r="CI8" s="1273"/>
      <c r="CJ8" s="1273"/>
      <c r="CK8" s="499"/>
    </row>
    <row r="9" spans="2:97" x14ac:dyDescent="0.2">
      <c r="C9" s="455" t="s">
        <v>665</v>
      </c>
      <c r="D9" s="455"/>
      <c r="E9" s="455"/>
      <c r="F9" s="455"/>
      <c r="G9" s="455"/>
      <c r="H9" s="455"/>
      <c r="I9" s="455"/>
      <c r="J9" s="455"/>
      <c r="K9" s="455"/>
      <c r="L9" s="455"/>
      <c r="M9" s="455"/>
      <c r="N9" s="455"/>
      <c r="O9" s="455"/>
      <c r="P9" s="455"/>
      <c r="Q9" s="455"/>
      <c r="R9" s="455"/>
      <c r="S9" s="455"/>
      <c r="T9" s="455"/>
      <c r="U9" s="455"/>
      <c r="V9" s="455"/>
      <c r="W9" s="455"/>
      <c r="X9" s="455"/>
      <c r="Y9" s="455"/>
      <c r="Z9" s="455"/>
      <c r="AA9" s="455"/>
      <c r="AB9" s="455"/>
      <c r="AC9" s="455"/>
      <c r="AD9" s="455"/>
      <c r="AE9" s="455"/>
      <c r="AF9" s="455"/>
      <c r="AG9" s="455"/>
      <c r="AH9" s="455"/>
      <c r="AI9" s="455"/>
      <c r="AJ9" s="455"/>
      <c r="AK9" s="455"/>
      <c r="AL9" s="455"/>
      <c r="AM9" s="455"/>
      <c r="AN9" s="455"/>
      <c r="AO9" s="455"/>
      <c r="AP9" s="455"/>
      <c r="AQ9" s="455"/>
      <c r="AR9" s="455"/>
      <c r="AS9" s="455"/>
      <c r="AT9" s="455"/>
      <c r="AU9" s="455"/>
      <c r="AV9" s="455"/>
      <c r="AW9" s="451"/>
      <c r="AX9" s="451"/>
      <c r="AY9" s="451"/>
      <c r="AZ9" s="451"/>
      <c r="BA9" s="451"/>
      <c r="BB9" s="455"/>
      <c r="BC9" s="451"/>
      <c r="BD9" s="451"/>
      <c r="BE9" s="451"/>
      <c r="BF9" s="451"/>
      <c r="BG9" s="451"/>
      <c r="BH9" s="451"/>
      <c r="BI9" s="451"/>
      <c r="BJ9" s="451"/>
      <c r="BK9" s="451"/>
      <c r="BL9" s="451"/>
      <c r="BM9" s="451"/>
      <c r="BN9" s="451"/>
      <c r="BO9" s="451"/>
      <c r="BP9" s="451"/>
      <c r="BQ9" s="451"/>
      <c r="BR9" s="451"/>
      <c r="BS9" s="451"/>
      <c r="BT9" s="451"/>
      <c r="BU9" s="451"/>
      <c r="BV9" s="451"/>
      <c r="BW9" s="451"/>
      <c r="BX9" s="451"/>
      <c r="BY9" s="451"/>
      <c r="BZ9" s="451"/>
      <c r="CA9" s="451"/>
      <c r="CB9" s="451"/>
      <c r="CC9" s="451"/>
      <c r="CD9" s="451"/>
      <c r="CE9" s="451"/>
      <c r="CF9" s="451"/>
      <c r="CG9" s="451"/>
      <c r="CH9" s="451"/>
      <c r="CI9" s="451"/>
      <c r="CJ9" s="451"/>
    </row>
    <row r="10" spans="2:97" ht="18.600000000000001" x14ac:dyDescent="0.2">
      <c r="C10" s="455" t="s">
        <v>664</v>
      </c>
      <c r="D10" s="1275"/>
      <c r="E10" s="1275"/>
      <c r="F10" s="1275"/>
      <c r="G10" s="1275"/>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275"/>
      <c r="AK10" s="1275"/>
      <c r="AL10" s="1275"/>
      <c r="AM10" s="1275"/>
      <c r="AN10" s="1275"/>
      <c r="AO10" s="1275"/>
      <c r="AP10" s="1275"/>
      <c r="AQ10" s="1275"/>
      <c r="AR10" s="1275"/>
      <c r="AS10" s="1275"/>
      <c r="AT10" s="1275"/>
      <c r="AU10" s="1275"/>
      <c r="AV10" s="1275"/>
      <c r="AW10" s="1275"/>
      <c r="AX10" s="1275"/>
      <c r="AY10" s="1275"/>
      <c r="AZ10" s="1275"/>
      <c r="BA10" s="1275"/>
      <c r="BB10" s="1275"/>
      <c r="BC10" s="1275"/>
      <c r="BD10" s="1275"/>
      <c r="BE10" s="1275"/>
      <c r="BF10" s="1275"/>
      <c r="BG10" s="1275"/>
      <c r="BH10" s="1275"/>
      <c r="BI10" s="1275"/>
      <c r="BJ10" s="1275"/>
      <c r="BK10" s="1275"/>
      <c r="BL10" s="1275"/>
      <c r="BM10" s="1275"/>
      <c r="BN10" s="1275"/>
      <c r="BO10" s="1275"/>
      <c r="BP10" s="1275"/>
      <c r="BQ10" s="1275"/>
      <c r="BR10" s="1275"/>
      <c r="BS10" s="1275"/>
      <c r="BT10" s="1275"/>
      <c r="BU10" s="1275"/>
      <c r="BV10" s="1275"/>
      <c r="BW10" s="1275"/>
      <c r="BX10" s="1275"/>
      <c r="BY10" s="1275"/>
      <c r="BZ10" s="1275"/>
      <c r="CA10" s="1275"/>
      <c r="CB10" s="1275"/>
      <c r="CC10" s="1275"/>
      <c r="CD10" s="1275"/>
      <c r="CE10" s="1275"/>
      <c r="CF10" s="1275"/>
      <c r="CG10" s="1275"/>
      <c r="CH10" s="1275"/>
      <c r="CI10" s="1275"/>
      <c r="CJ10" s="451"/>
    </row>
    <row r="11" spans="2:97" x14ac:dyDescent="0.2">
      <c r="C11" s="455"/>
      <c r="D11" s="466"/>
      <c r="E11" s="466"/>
      <c r="F11" s="455"/>
      <c r="G11" s="455"/>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67"/>
      <c r="AJ11" s="455"/>
      <c r="AK11" s="455"/>
      <c r="AL11" s="455"/>
      <c r="AM11" s="455"/>
      <c r="AN11" s="455"/>
      <c r="AO11" s="455"/>
      <c r="AP11" s="455"/>
      <c r="AQ11" s="455"/>
      <c r="AR11" s="455"/>
      <c r="AS11" s="455"/>
      <c r="AT11" s="455"/>
      <c r="AU11" s="455"/>
      <c r="AV11" s="455"/>
      <c r="AW11" s="451"/>
      <c r="AX11" s="451"/>
      <c r="AY11" s="451"/>
      <c r="AZ11" s="451"/>
      <c r="BA11" s="451"/>
      <c r="BB11" s="455"/>
      <c r="BC11" s="451"/>
      <c r="BD11" s="451"/>
      <c r="BE11" s="451"/>
      <c r="BF11" s="451"/>
      <c r="BG11" s="451"/>
      <c r="BH11" s="451"/>
      <c r="BI11" s="451"/>
      <c r="BJ11" s="451"/>
      <c r="BK11" s="451"/>
      <c r="BL11" s="451"/>
      <c r="BM11" s="451"/>
      <c r="BN11" s="451"/>
      <c r="BO11" s="451"/>
      <c r="BP11" s="451"/>
      <c r="BQ11" s="451"/>
      <c r="BR11" s="451"/>
      <c r="BS11" s="451"/>
      <c r="BT11" s="451"/>
      <c r="BU11" s="451"/>
      <c r="BV11" s="451"/>
      <c r="BW11" s="451"/>
      <c r="BX11" s="451"/>
      <c r="BY11" s="451"/>
      <c r="BZ11" s="451"/>
      <c r="CA11" s="451"/>
      <c r="CB11" s="451"/>
      <c r="CC11" s="451"/>
      <c r="CD11" s="451"/>
      <c r="CE11" s="451"/>
      <c r="CF11" s="451"/>
      <c r="CG11" s="451"/>
      <c r="CH11" s="451"/>
      <c r="CI11" s="451"/>
      <c r="CJ11" s="451"/>
    </row>
    <row r="12" spans="2:97" ht="40.5" customHeight="1" x14ac:dyDescent="0.2">
      <c r="C12" s="468"/>
      <c r="D12" s="469"/>
      <c r="E12" s="469"/>
      <c r="F12" s="1276" t="s">
        <v>666</v>
      </c>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329"/>
      <c r="CK12" s="500"/>
    </row>
    <row r="13" spans="2:97" ht="16.2" x14ac:dyDescent="0.2">
      <c r="C13" s="471"/>
      <c r="D13" s="454"/>
      <c r="E13" s="454"/>
      <c r="F13" s="454"/>
      <c r="G13" s="454"/>
      <c r="H13" s="454"/>
      <c r="I13" s="454"/>
      <c r="J13" s="454"/>
      <c r="K13" s="454"/>
      <c r="L13" s="454"/>
      <c r="M13" s="454"/>
      <c r="N13" s="454"/>
      <c r="O13" s="454"/>
      <c r="P13" s="454"/>
      <c r="Q13" s="454"/>
      <c r="R13" s="454"/>
      <c r="S13" s="454"/>
      <c r="T13" s="454"/>
      <c r="U13" s="454"/>
      <c r="V13" s="454"/>
      <c r="W13" s="454"/>
      <c r="X13" s="454"/>
      <c r="Y13" s="454"/>
      <c r="Z13" s="454"/>
      <c r="AA13" s="454"/>
      <c r="AB13" s="454"/>
      <c r="AC13" s="454"/>
      <c r="AD13" s="454"/>
      <c r="AE13" s="454"/>
      <c r="AF13" s="454"/>
      <c r="AG13" s="454"/>
      <c r="AH13" s="454"/>
      <c r="AI13" s="454"/>
      <c r="AJ13" s="454"/>
      <c r="AK13" s="454"/>
      <c r="AL13" s="454"/>
      <c r="AM13" s="454"/>
      <c r="AN13" s="454"/>
      <c r="AO13" s="454"/>
      <c r="AP13" s="454"/>
      <c r="AQ13" s="454"/>
      <c r="AR13" s="454"/>
      <c r="AS13" s="454"/>
      <c r="AT13" s="454"/>
      <c r="AU13" s="454"/>
      <c r="AV13" s="454"/>
      <c r="AW13" s="454"/>
      <c r="AX13" s="454"/>
      <c r="AY13" s="454"/>
      <c r="AZ13" s="454"/>
      <c r="BA13" s="454"/>
      <c r="BB13" s="454"/>
      <c r="BC13" s="454"/>
      <c r="BD13" s="454"/>
      <c r="BE13" s="454"/>
      <c r="BF13" s="454"/>
      <c r="BG13" s="454"/>
      <c r="BH13" s="454"/>
      <c r="BI13" s="454"/>
      <c r="BJ13" s="454"/>
      <c r="BK13" s="454"/>
      <c r="BL13" s="454"/>
      <c r="BM13" s="454"/>
      <c r="BN13" s="454"/>
      <c r="BO13" s="454"/>
      <c r="BP13" s="454"/>
      <c r="BQ13" s="454"/>
      <c r="BR13" s="454"/>
      <c r="BS13" s="454"/>
      <c r="BT13" s="454"/>
      <c r="BU13" s="454"/>
      <c r="BV13" s="454"/>
      <c r="BW13" s="454"/>
      <c r="BX13" s="452"/>
      <c r="BY13" s="452"/>
      <c r="BZ13" s="452"/>
      <c r="CA13" s="452"/>
      <c r="CB13" s="452"/>
      <c r="CC13" s="452"/>
      <c r="CD13" s="452"/>
      <c r="CE13" s="452"/>
      <c r="CF13" s="452"/>
      <c r="CG13" s="452"/>
      <c r="CH13" s="452"/>
      <c r="CI13" s="452"/>
      <c r="CJ13" s="472"/>
      <c r="CK13" s="449"/>
    </row>
    <row r="14" spans="2:97" s="445" customFormat="1" ht="26.4" customHeight="1" x14ac:dyDescent="0.2">
      <c r="C14" s="474"/>
      <c r="D14" s="1278"/>
      <c r="E14" s="1279"/>
      <c r="F14" s="1358" t="s">
        <v>713</v>
      </c>
      <c r="G14" s="1359"/>
      <c r="H14" s="1359"/>
      <c r="I14" s="1346" t="s">
        <v>667</v>
      </c>
      <c r="J14" s="1347"/>
      <c r="K14" s="1347"/>
      <c r="L14" s="1347"/>
      <c r="M14" s="1347"/>
      <c r="N14" s="1347"/>
      <c r="O14" s="1347"/>
      <c r="P14" s="1347"/>
      <c r="Q14" s="1347"/>
      <c r="R14" s="1347"/>
      <c r="S14" s="1347"/>
      <c r="T14" s="1347"/>
      <c r="U14" s="1347"/>
      <c r="V14" s="1347"/>
      <c r="W14" s="1347"/>
      <c r="X14" s="1347"/>
      <c r="Y14" s="1347"/>
      <c r="Z14" s="1347"/>
      <c r="AA14" s="1347"/>
      <c r="AB14" s="1347"/>
      <c r="AC14" s="1347"/>
      <c r="AD14" s="1347"/>
      <c r="AE14" s="1347"/>
      <c r="AF14" s="1347"/>
      <c r="AG14" s="1347"/>
      <c r="AH14" s="1347"/>
      <c r="AI14" s="1347"/>
      <c r="AJ14" s="1347"/>
      <c r="AK14" s="1347"/>
      <c r="AL14" s="1347"/>
      <c r="AM14" s="1347"/>
      <c r="AN14" s="1347"/>
      <c r="AO14" s="1347"/>
      <c r="AP14" s="1347"/>
      <c r="AQ14" s="1347"/>
      <c r="AR14" s="1333" t="s">
        <v>823</v>
      </c>
      <c r="AS14" s="1291"/>
      <c r="AT14" s="1292"/>
      <c r="AU14" s="475"/>
      <c r="AV14" s="475"/>
      <c r="AW14" s="1278"/>
      <c r="AX14" s="1279"/>
      <c r="AY14" s="1282" t="s">
        <v>713</v>
      </c>
      <c r="AZ14" s="1283"/>
      <c r="BA14" s="1283"/>
      <c r="BB14" s="1352" t="s">
        <v>672</v>
      </c>
      <c r="BC14" s="1353"/>
      <c r="BD14" s="1353"/>
      <c r="BE14" s="1353"/>
      <c r="BF14" s="1353"/>
      <c r="BG14" s="1353"/>
      <c r="BH14" s="1353"/>
      <c r="BI14" s="1353"/>
      <c r="BJ14" s="1353"/>
      <c r="BK14" s="1353"/>
      <c r="BL14" s="1353"/>
      <c r="BM14" s="1353"/>
      <c r="BN14" s="1353"/>
      <c r="BO14" s="1353"/>
      <c r="BP14" s="1353"/>
      <c r="BQ14" s="1353"/>
      <c r="BR14" s="1353"/>
      <c r="BS14" s="1353"/>
      <c r="BT14" s="1353"/>
      <c r="BU14" s="1353"/>
      <c r="BV14" s="1353"/>
      <c r="BW14" s="1353"/>
      <c r="BX14" s="1353"/>
      <c r="BY14" s="1353"/>
      <c r="BZ14" s="1353"/>
      <c r="CA14" s="1353"/>
      <c r="CB14" s="1353"/>
      <c r="CC14" s="1353"/>
      <c r="CD14" s="1353"/>
      <c r="CE14" s="1353"/>
      <c r="CF14" s="1353"/>
      <c r="CG14" s="1333" t="s">
        <v>823</v>
      </c>
      <c r="CH14" s="1291"/>
      <c r="CI14" s="1292"/>
      <c r="CJ14" s="487"/>
      <c r="CK14" s="501"/>
      <c r="CL14" s="477"/>
      <c r="CM14" s="477"/>
      <c r="CN14" s="477"/>
      <c r="CO14" s="477"/>
      <c r="CP14" s="477"/>
      <c r="CQ14" s="477"/>
      <c r="CR14" s="477"/>
      <c r="CS14" s="477"/>
    </row>
    <row r="15" spans="2:97" ht="27" x14ac:dyDescent="0.2">
      <c r="C15" s="471"/>
      <c r="D15" s="1280"/>
      <c r="E15" s="1281"/>
      <c r="F15" s="1360"/>
      <c r="G15" s="1361"/>
      <c r="H15" s="1361"/>
      <c r="I15" s="1348"/>
      <c r="J15" s="1349"/>
      <c r="K15" s="1349"/>
      <c r="L15" s="1349"/>
      <c r="M15" s="1349"/>
      <c r="N15" s="1349"/>
      <c r="O15" s="1349"/>
      <c r="P15" s="1349"/>
      <c r="Q15" s="1349"/>
      <c r="R15" s="1349"/>
      <c r="S15" s="1349"/>
      <c r="T15" s="1349"/>
      <c r="U15" s="1349"/>
      <c r="V15" s="1349"/>
      <c r="W15" s="1349"/>
      <c r="X15" s="1349"/>
      <c r="Y15" s="1349"/>
      <c r="Z15" s="1349"/>
      <c r="AA15" s="1349"/>
      <c r="AB15" s="1349"/>
      <c r="AC15" s="1349"/>
      <c r="AD15" s="1349"/>
      <c r="AE15" s="1349"/>
      <c r="AF15" s="1349"/>
      <c r="AG15" s="1349"/>
      <c r="AH15" s="1349"/>
      <c r="AI15" s="1349"/>
      <c r="AJ15" s="1349"/>
      <c r="AK15" s="1349"/>
      <c r="AL15" s="1349"/>
      <c r="AM15" s="1349"/>
      <c r="AN15" s="1349"/>
      <c r="AO15" s="1349"/>
      <c r="AP15" s="1349"/>
      <c r="AQ15" s="1349"/>
      <c r="AR15" s="1293"/>
      <c r="AS15" s="1291"/>
      <c r="AT15" s="1292"/>
      <c r="AU15" s="475"/>
      <c r="AV15" s="475"/>
      <c r="AW15" s="1280"/>
      <c r="AX15" s="1281"/>
      <c r="AY15" s="1284"/>
      <c r="AZ15" s="1285"/>
      <c r="BA15" s="1285"/>
      <c r="BB15" s="1354"/>
      <c r="BC15" s="1355"/>
      <c r="BD15" s="1355"/>
      <c r="BE15" s="1355"/>
      <c r="BF15" s="1355"/>
      <c r="BG15" s="1355"/>
      <c r="BH15" s="1355"/>
      <c r="BI15" s="1355"/>
      <c r="BJ15" s="1355"/>
      <c r="BK15" s="1355"/>
      <c r="BL15" s="1355"/>
      <c r="BM15" s="1355"/>
      <c r="BN15" s="1355"/>
      <c r="BO15" s="1355"/>
      <c r="BP15" s="1355"/>
      <c r="BQ15" s="1355"/>
      <c r="BR15" s="1355"/>
      <c r="BS15" s="1355"/>
      <c r="BT15" s="1355"/>
      <c r="BU15" s="1355"/>
      <c r="BV15" s="1355"/>
      <c r="BW15" s="1355"/>
      <c r="BX15" s="1355"/>
      <c r="BY15" s="1355"/>
      <c r="BZ15" s="1355"/>
      <c r="CA15" s="1355"/>
      <c r="CB15" s="1355"/>
      <c r="CC15" s="1355"/>
      <c r="CD15" s="1355"/>
      <c r="CE15" s="1355"/>
      <c r="CF15" s="1355"/>
      <c r="CG15" s="1293"/>
      <c r="CH15" s="1291"/>
      <c r="CI15" s="1292"/>
      <c r="CJ15" s="487"/>
      <c r="CK15" s="501"/>
      <c r="CL15" s="477"/>
      <c r="CM15" s="477"/>
      <c r="CN15" s="477"/>
      <c r="CO15" s="477"/>
      <c r="CP15" s="477"/>
      <c r="CQ15" s="477"/>
      <c r="CR15" s="477"/>
      <c r="CS15" s="477"/>
    </row>
    <row r="16" spans="2:97" ht="54.6" customHeight="1" x14ac:dyDescent="0.2">
      <c r="C16" s="471"/>
      <c r="D16" s="1294" t="s">
        <v>275</v>
      </c>
      <c r="E16" s="1295"/>
      <c r="F16" s="1334" t="s">
        <v>647</v>
      </c>
      <c r="G16" s="1334"/>
      <c r="H16" s="1334"/>
      <c r="I16" s="1343" t="s">
        <v>692</v>
      </c>
      <c r="J16" s="1340"/>
      <c r="K16" s="1340"/>
      <c r="L16" s="1340"/>
      <c r="M16" s="1340"/>
      <c r="N16" s="1340"/>
      <c r="O16" s="1340"/>
      <c r="P16" s="1340"/>
      <c r="Q16" s="1340"/>
      <c r="R16" s="1340"/>
      <c r="S16" s="1340"/>
      <c r="T16" s="1340"/>
      <c r="U16" s="1340"/>
      <c r="V16" s="1340"/>
      <c r="W16" s="1340"/>
      <c r="X16" s="1340"/>
      <c r="Y16" s="1340"/>
      <c r="Z16" s="1340"/>
      <c r="AA16" s="1340"/>
      <c r="AB16" s="1340"/>
      <c r="AC16" s="1340"/>
      <c r="AD16" s="1340"/>
      <c r="AE16" s="1340"/>
      <c r="AF16" s="1340"/>
      <c r="AG16" s="1340"/>
      <c r="AH16" s="1340"/>
      <c r="AI16" s="1340"/>
      <c r="AJ16" s="1340"/>
      <c r="AK16" s="1340"/>
      <c r="AL16" s="1340"/>
      <c r="AM16" s="1340"/>
      <c r="AN16" s="1340"/>
      <c r="AO16" s="1340"/>
      <c r="AP16" s="1340"/>
      <c r="AQ16" s="1340"/>
      <c r="AR16" s="1304" t="s">
        <v>647</v>
      </c>
      <c r="AS16" s="1305"/>
      <c r="AT16" s="1306"/>
      <c r="AU16" s="478"/>
      <c r="AV16" s="478"/>
      <c r="AW16" s="1335" t="s">
        <v>653</v>
      </c>
      <c r="AX16" s="1336"/>
      <c r="AY16" s="1337" t="s">
        <v>647</v>
      </c>
      <c r="AZ16" s="1337"/>
      <c r="BA16" s="1338"/>
      <c r="BB16" s="1343" t="s">
        <v>674</v>
      </c>
      <c r="BC16" s="1340"/>
      <c r="BD16" s="1340"/>
      <c r="BE16" s="1340"/>
      <c r="BF16" s="1340"/>
      <c r="BG16" s="1340"/>
      <c r="BH16" s="1340"/>
      <c r="BI16" s="1340"/>
      <c r="BJ16" s="1340"/>
      <c r="BK16" s="1340"/>
      <c r="BL16" s="1340"/>
      <c r="BM16" s="1340"/>
      <c r="BN16" s="1340"/>
      <c r="BO16" s="1340"/>
      <c r="BP16" s="1340"/>
      <c r="BQ16" s="1340"/>
      <c r="BR16" s="1340"/>
      <c r="BS16" s="1340"/>
      <c r="BT16" s="1340"/>
      <c r="BU16" s="1340"/>
      <c r="BV16" s="1340"/>
      <c r="BW16" s="1340"/>
      <c r="BX16" s="1340"/>
      <c r="BY16" s="1340"/>
      <c r="BZ16" s="1340"/>
      <c r="CA16" s="1340"/>
      <c r="CB16" s="1340"/>
      <c r="CC16" s="1340"/>
      <c r="CD16" s="1340"/>
      <c r="CE16" s="1340"/>
      <c r="CF16" s="1340"/>
      <c r="CG16" s="1304" t="s">
        <v>647</v>
      </c>
      <c r="CH16" s="1305"/>
      <c r="CI16" s="1306"/>
      <c r="CJ16" s="481"/>
      <c r="CK16" s="502"/>
      <c r="CL16" s="480"/>
      <c r="CM16" s="480"/>
      <c r="CN16" s="477"/>
      <c r="CO16" s="477"/>
      <c r="CP16" s="477"/>
      <c r="CQ16" s="480"/>
      <c r="CR16" s="480"/>
      <c r="CS16" s="480"/>
    </row>
    <row r="17" spans="3:92" ht="42" customHeight="1" x14ac:dyDescent="0.2">
      <c r="C17" s="471"/>
      <c r="D17" s="1339"/>
      <c r="E17" s="1339"/>
      <c r="F17" s="1337"/>
      <c r="G17" s="1337"/>
      <c r="H17" s="1337"/>
      <c r="I17" s="1340"/>
      <c r="J17" s="1340"/>
      <c r="K17" s="1340"/>
      <c r="L17" s="1340"/>
      <c r="M17" s="1340"/>
      <c r="N17" s="1340"/>
      <c r="O17" s="1340"/>
      <c r="P17" s="1340"/>
      <c r="Q17" s="1340"/>
      <c r="R17" s="1340"/>
      <c r="S17" s="1340"/>
      <c r="T17" s="1340"/>
      <c r="U17" s="1340"/>
      <c r="V17" s="1340"/>
      <c r="W17" s="1340"/>
      <c r="X17" s="1340"/>
      <c r="Y17" s="1340"/>
      <c r="Z17" s="1340"/>
      <c r="AA17" s="1340"/>
      <c r="AB17" s="1340"/>
      <c r="AC17" s="1340"/>
      <c r="AD17" s="1340"/>
      <c r="AE17" s="1340"/>
      <c r="AF17" s="1340"/>
      <c r="AG17" s="1340"/>
      <c r="AH17" s="1340"/>
      <c r="AI17" s="1340"/>
      <c r="AJ17" s="1340"/>
      <c r="AK17" s="1340"/>
      <c r="AL17" s="1340"/>
      <c r="AM17" s="1340"/>
      <c r="AN17" s="1340"/>
      <c r="AO17" s="1340"/>
      <c r="AP17" s="1340"/>
      <c r="AQ17" s="1340"/>
      <c r="AR17" s="1341"/>
      <c r="AS17" s="1341"/>
      <c r="AT17" s="1341"/>
      <c r="AU17" s="478"/>
      <c r="AV17" s="478"/>
      <c r="AW17" s="1335" t="s">
        <v>654</v>
      </c>
      <c r="AX17" s="1336"/>
      <c r="AY17" s="1337" t="s">
        <v>647</v>
      </c>
      <c r="AZ17" s="1337"/>
      <c r="BA17" s="1338"/>
      <c r="BB17" s="1343" t="s">
        <v>695</v>
      </c>
      <c r="BC17" s="1340"/>
      <c r="BD17" s="1340"/>
      <c r="BE17" s="1340"/>
      <c r="BF17" s="1340"/>
      <c r="BG17" s="1340"/>
      <c r="BH17" s="1340"/>
      <c r="BI17" s="1340"/>
      <c r="BJ17" s="1340"/>
      <c r="BK17" s="1340"/>
      <c r="BL17" s="1340"/>
      <c r="BM17" s="1340"/>
      <c r="BN17" s="1340"/>
      <c r="BO17" s="1340"/>
      <c r="BP17" s="1340"/>
      <c r="BQ17" s="1340"/>
      <c r="BR17" s="1340"/>
      <c r="BS17" s="1340"/>
      <c r="BT17" s="1340"/>
      <c r="BU17" s="1340"/>
      <c r="BV17" s="1340"/>
      <c r="BW17" s="1340"/>
      <c r="BX17" s="1340"/>
      <c r="BY17" s="1340"/>
      <c r="BZ17" s="1340"/>
      <c r="CA17" s="1340"/>
      <c r="CB17" s="1340"/>
      <c r="CC17" s="1340"/>
      <c r="CD17" s="1340"/>
      <c r="CE17" s="1340"/>
      <c r="CF17" s="1340"/>
      <c r="CG17" s="1304" t="s">
        <v>647</v>
      </c>
      <c r="CH17" s="1305"/>
      <c r="CI17" s="1306"/>
      <c r="CJ17" s="472"/>
      <c r="CK17" s="449"/>
    </row>
    <row r="18" spans="3:92" ht="27" x14ac:dyDescent="0.2">
      <c r="C18" s="471"/>
      <c r="D18" s="1330"/>
      <c r="E18" s="1330"/>
      <c r="F18" s="1365" t="s">
        <v>713</v>
      </c>
      <c r="G18" s="1366"/>
      <c r="H18" s="1366"/>
      <c r="I18" s="1346" t="s">
        <v>694</v>
      </c>
      <c r="J18" s="1347"/>
      <c r="K18" s="1347"/>
      <c r="L18" s="1347"/>
      <c r="M18" s="1347"/>
      <c r="N18" s="1347"/>
      <c r="O18" s="1347"/>
      <c r="P18" s="1347"/>
      <c r="Q18" s="1347"/>
      <c r="R18" s="1347"/>
      <c r="S18" s="1347"/>
      <c r="T18" s="1347"/>
      <c r="U18" s="1347"/>
      <c r="V18" s="1347"/>
      <c r="W18" s="1347"/>
      <c r="X18" s="1347"/>
      <c r="Y18" s="1347"/>
      <c r="Z18" s="1347"/>
      <c r="AA18" s="1347"/>
      <c r="AB18" s="1347"/>
      <c r="AC18" s="1347"/>
      <c r="AD18" s="1347"/>
      <c r="AE18" s="1347"/>
      <c r="AF18" s="1347"/>
      <c r="AG18" s="1347"/>
      <c r="AH18" s="1347"/>
      <c r="AI18" s="1347"/>
      <c r="AJ18" s="1347"/>
      <c r="AK18" s="1347"/>
      <c r="AL18" s="1347"/>
      <c r="AM18" s="1347"/>
      <c r="AN18" s="1347"/>
      <c r="AO18" s="1347"/>
      <c r="AP18" s="1347"/>
      <c r="AQ18" s="1347"/>
      <c r="AR18" s="1333" t="s">
        <v>823</v>
      </c>
      <c r="AS18" s="1291"/>
      <c r="AT18" s="1292"/>
      <c r="AU18" s="478"/>
      <c r="AV18" s="478"/>
      <c r="AW18" s="487"/>
      <c r="AX18" s="503"/>
      <c r="AY18" s="487"/>
      <c r="AZ18" s="487"/>
      <c r="BA18" s="503"/>
      <c r="BB18" s="487"/>
      <c r="BC18" s="487"/>
      <c r="BD18" s="487"/>
      <c r="BE18" s="487"/>
      <c r="BF18" s="487"/>
      <c r="BG18" s="487"/>
      <c r="BH18" s="487"/>
      <c r="BI18" s="487"/>
      <c r="BJ18" s="487"/>
      <c r="BK18" s="487"/>
      <c r="BL18" s="487"/>
      <c r="BM18" s="487"/>
      <c r="BN18" s="487"/>
      <c r="BO18" s="487"/>
      <c r="BP18" s="487"/>
      <c r="BQ18" s="487"/>
      <c r="BR18" s="487"/>
      <c r="BS18" s="487"/>
      <c r="BT18" s="487"/>
      <c r="BU18" s="487"/>
      <c r="BV18" s="487"/>
      <c r="BW18" s="487"/>
      <c r="BX18" s="487"/>
      <c r="BY18" s="487"/>
      <c r="BZ18" s="487"/>
      <c r="CA18" s="487"/>
      <c r="CB18" s="487"/>
      <c r="CC18" s="487"/>
      <c r="CD18" s="487"/>
      <c r="CE18" s="487"/>
      <c r="CF18" s="487"/>
      <c r="CG18" s="487"/>
      <c r="CH18" s="487"/>
      <c r="CI18" s="487"/>
      <c r="CJ18" s="472"/>
      <c r="CK18" s="449"/>
    </row>
    <row r="19" spans="3:92" ht="24.6" customHeight="1" x14ac:dyDescent="0.2">
      <c r="C19" s="471"/>
      <c r="D19" s="1330"/>
      <c r="E19" s="1330"/>
      <c r="F19" s="1366"/>
      <c r="G19" s="1366"/>
      <c r="H19" s="1366"/>
      <c r="I19" s="1348"/>
      <c r="J19" s="1349"/>
      <c r="K19" s="1349"/>
      <c r="L19" s="1349"/>
      <c r="M19" s="1349"/>
      <c r="N19" s="1349"/>
      <c r="O19" s="1349"/>
      <c r="P19" s="1349"/>
      <c r="Q19" s="1349"/>
      <c r="R19" s="1349"/>
      <c r="S19" s="1349"/>
      <c r="T19" s="1349"/>
      <c r="U19" s="1349"/>
      <c r="V19" s="1349"/>
      <c r="W19" s="1349"/>
      <c r="X19" s="1349"/>
      <c r="Y19" s="1349"/>
      <c r="Z19" s="1349"/>
      <c r="AA19" s="1349"/>
      <c r="AB19" s="1349"/>
      <c r="AC19" s="1349"/>
      <c r="AD19" s="1349"/>
      <c r="AE19" s="1349"/>
      <c r="AF19" s="1349"/>
      <c r="AG19" s="1349"/>
      <c r="AH19" s="1349"/>
      <c r="AI19" s="1349"/>
      <c r="AJ19" s="1349"/>
      <c r="AK19" s="1349"/>
      <c r="AL19" s="1349"/>
      <c r="AM19" s="1349"/>
      <c r="AN19" s="1349"/>
      <c r="AO19" s="1349"/>
      <c r="AP19" s="1349"/>
      <c r="AQ19" s="1349"/>
      <c r="AR19" s="1293"/>
      <c r="AS19" s="1291"/>
      <c r="AT19" s="1292"/>
      <c r="AU19" s="478"/>
      <c r="AV19" s="478"/>
      <c r="AW19" s="1278"/>
      <c r="AX19" s="1279"/>
      <c r="AY19" s="1282" t="s">
        <v>713</v>
      </c>
      <c r="AZ19" s="1283"/>
      <c r="BA19" s="1283"/>
      <c r="BB19" s="1352" t="s">
        <v>697</v>
      </c>
      <c r="BC19" s="1362"/>
      <c r="BD19" s="1362"/>
      <c r="BE19" s="1362"/>
      <c r="BF19" s="1362"/>
      <c r="BG19" s="1362"/>
      <c r="BH19" s="1362"/>
      <c r="BI19" s="1362"/>
      <c r="BJ19" s="1362"/>
      <c r="BK19" s="1362"/>
      <c r="BL19" s="1362"/>
      <c r="BM19" s="1362"/>
      <c r="BN19" s="1362"/>
      <c r="BO19" s="1362"/>
      <c r="BP19" s="1362"/>
      <c r="BQ19" s="1362"/>
      <c r="BR19" s="1362"/>
      <c r="BS19" s="1362"/>
      <c r="BT19" s="1362"/>
      <c r="BU19" s="1362"/>
      <c r="BV19" s="1362"/>
      <c r="BW19" s="1362"/>
      <c r="BX19" s="1362"/>
      <c r="BY19" s="1362"/>
      <c r="BZ19" s="1362"/>
      <c r="CA19" s="1362"/>
      <c r="CB19" s="1362"/>
      <c r="CC19" s="1362"/>
      <c r="CD19" s="1362"/>
      <c r="CE19" s="1362"/>
      <c r="CF19" s="1362"/>
      <c r="CG19" s="1333" t="s">
        <v>823</v>
      </c>
      <c r="CH19" s="1291"/>
      <c r="CI19" s="1292"/>
      <c r="CJ19" s="472"/>
      <c r="CK19" s="449"/>
    </row>
    <row r="20" spans="3:92" ht="59.1" customHeight="1" x14ac:dyDescent="0.2">
      <c r="C20" s="471"/>
      <c r="D20" s="1294" t="s">
        <v>276</v>
      </c>
      <c r="E20" s="1295"/>
      <c r="F20" s="1334" t="s">
        <v>647</v>
      </c>
      <c r="G20" s="1334"/>
      <c r="H20" s="1334"/>
      <c r="I20" s="1343" t="s">
        <v>696</v>
      </c>
      <c r="J20" s="1340"/>
      <c r="K20" s="1340"/>
      <c r="L20" s="1340"/>
      <c r="M20" s="1340"/>
      <c r="N20" s="1340"/>
      <c r="O20" s="1340"/>
      <c r="P20" s="1340"/>
      <c r="Q20" s="1340"/>
      <c r="R20" s="1340"/>
      <c r="S20" s="1340"/>
      <c r="T20" s="1340"/>
      <c r="U20" s="1340"/>
      <c r="V20" s="1340"/>
      <c r="W20" s="1340"/>
      <c r="X20" s="1340"/>
      <c r="Y20" s="1340"/>
      <c r="Z20" s="1340"/>
      <c r="AA20" s="1340"/>
      <c r="AB20" s="1340"/>
      <c r="AC20" s="1340"/>
      <c r="AD20" s="1340"/>
      <c r="AE20" s="1340"/>
      <c r="AF20" s="1340"/>
      <c r="AG20" s="1340"/>
      <c r="AH20" s="1340"/>
      <c r="AI20" s="1340"/>
      <c r="AJ20" s="1340"/>
      <c r="AK20" s="1340"/>
      <c r="AL20" s="1340"/>
      <c r="AM20" s="1340"/>
      <c r="AN20" s="1340"/>
      <c r="AO20" s="1340"/>
      <c r="AP20" s="1340"/>
      <c r="AQ20" s="1340"/>
      <c r="AR20" s="1304" t="s">
        <v>647</v>
      </c>
      <c r="AS20" s="1305"/>
      <c r="AT20" s="1306"/>
      <c r="AU20" s="478"/>
      <c r="AV20" s="478"/>
      <c r="AW20" s="1280"/>
      <c r="AX20" s="1281"/>
      <c r="AY20" s="1284"/>
      <c r="AZ20" s="1285"/>
      <c r="BA20" s="1285"/>
      <c r="BB20" s="1363"/>
      <c r="BC20" s="1364"/>
      <c r="BD20" s="1364"/>
      <c r="BE20" s="1364"/>
      <c r="BF20" s="1364"/>
      <c r="BG20" s="1364"/>
      <c r="BH20" s="1364"/>
      <c r="BI20" s="1364"/>
      <c r="BJ20" s="1364"/>
      <c r="BK20" s="1364"/>
      <c r="BL20" s="1364"/>
      <c r="BM20" s="1364"/>
      <c r="BN20" s="1364"/>
      <c r="BO20" s="1364"/>
      <c r="BP20" s="1364"/>
      <c r="BQ20" s="1364"/>
      <c r="BR20" s="1364"/>
      <c r="BS20" s="1364"/>
      <c r="BT20" s="1364"/>
      <c r="BU20" s="1364"/>
      <c r="BV20" s="1364"/>
      <c r="BW20" s="1364"/>
      <c r="BX20" s="1364"/>
      <c r="BY20" s="1364"/>
      <c r="BZ20" s="1364"/>
      <c r="CA20" s="1364"/>
      <c r="CB20" s="1364"/>
      <c r="CC20" s="1364"/>
      <c r="CD20" s="1364"/>
      <c r="CE20" s="1364"/>
      <c r="CF20" s="1364"/>
      <c r="CG20" s="1293"/>
      <c r="CH20" s="1291"/>
      <c r="CI20" s="1292"/>
      <c r="CJ20" s="472"/>
      <c r="CK20" s="449"/>
    </row>
    <row r="21" spans="3:92" ht="31.8" x14ac:dyDescent="0.2">
      <c r="C21" s="471"/>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487"/>
      <c r="AS21" s="487"/>
      <c r="AT21" s="487"/>
      <c r="AU21" s="478"/>
      <c r="AV21" s="478"/>
      <c r="AW21" s="1335" t="s">
        <v>656</v>
      </c>
      <c r="AX21" s="1336"/>
      <c r="AY21" s="1337" t="s">
        <v>647</v>
      </c>
      <c r="AZ21" s="1337"/>
      <c r="BA21" s="1338"/>
      <c r="BB21" s="1343" t="s">
        <v>698</v>
      </c>
      <c r="BC21" s="1340"/>
      <c r="BD21" s="1340"/>
      <c r="BE21" s="1340"/>
      <c r="BF21" s="1340"/>
      <c r="BG21" s="1340"/>
      <c r="BH21" s="1340"/>
      <c r="BI21" s="1340"/>
      <c r="BJ21" s="1340"/>
      <c r="BK21" s="1340"/>
      <c r="BL21" s="1340"/>
      <c r="BM21" s="1340"/>
      <c r="BN21" s="1340"/>
      <c r="BO21" s="1340"/>
      <c r="BP21" s="1340"/>
      <c r="BQ21" s="1340"/>
      <c r="BR21" s="1340"/>
      <c r="BS21" s="1340"/>
      <c r="BT21" s="1340"/>
      <c r="BU21" s="1340"/>
      <c r="BV21" s="1340"/>
      <c r="BW21" s="1340"/>
      <c r="BX21" s="1340"/>
      <c r="BY21" s="1340"/>
      <c r="BZ21" s="1340"/>
      <c r="CA21" s="1340"/>
      <c r="CB21" s="1340"/>
      <c r="CC21" s="1340"/>
      <c r="CD21" s="1340"/>
      <c r="CE21" s="1340"/>
      <c r="CF21" s="1340"/>
      <c r="CG21" s="1304" t="s">
        <v>647</v>
      </c>
      <c r="CH21" s="1305"/>
      <c r="CI21" s="1306"/>
      <c r="CJ21" s="472"/>
      <c r="CK21" s="449"/>
    </row>
    <row r="22" spans="3:92" ht="31.8" x14ac:dyDescent="0.2">
      <c r="C22" s="471"/>
      <c r="D22" s="1278"/>
      <c r="E22" s="1279"/>
      <c r="F22" s="1282" t="s">
        <v>713</v>
      </c>
      <c r="G22" s="1283"/>
      <c r="H22" s="1283"/>
      <c r="I22" s="1346" t="s">
        <v>684</v>
      </c>
      <c r="J22" s="1347"/>
      <c r="K22" s="1347"/>
      <c r="L22" s="1347"/>
      <c r="M22" s="1347"/>
      <c r="N22" s="1347"/>
      <c r="O22" s="1347"/>
      <c r="P22" s="1347"/>
      <c r="Q22" s="1347"/>
      <c r="R22" s="1347"/>
      <c r="S22" s="1347"/>
      <c r="T22" s="1347"/>
      <c r="U22" s="1347"/>
      <c r="V22" s="1347"/>
      <c r="W22" s="1347"/>
      <c r="X22" s="1347"/>
      <c r="Y22" s="1347"/>
      <c r="Z22" s="1347"/>
      <c r="AA22" s="1347"/>
      <c r="AB22" s="1347"/>
      <c r="AC22" s="1347"/>
      <c r="AD22" s="1347"/>
      <c r="AE22" s="1347"/>
      <c r="AF22" s="1347"/>
      <c r="AG22" s="1347"/>
      <c r="AH22" s="1347"/>
      <c r="AI22" s="1347"/>
      <c r="AJ22" s="1347"/>
      <c r="AK22" s="1347"/>
      <c r="AL22" s="1347"/>
      <c r="AM22" s="1347"/>
      <c r="AN22" s="1347"/>
      <c r="AO22" s="1347"/>
      <c r="AP22" s="1347"/>
      <c r="AQ22" s="1347"/>
      <c r="AR22" s="1333" t="s">
        <v>823</v>
      </c>
      <c r="AS22" s="1291"/>
      <c r="AT22" s="1292"/>
      <c r="AU22" s="478"/>
      <c r="AV22" s="478"/>
      <c r="AW22" s="1335" t="s">
        <v>660</v>
      </c>
      <c r="AX22" s="1336"/>
      <c r="AY22" s="1337" t="s">
        <v>647</v>
      </c>
      <c r="AZ22" s="1337"/>
      <c r="BA22" s="1338"/>
      <c r="BB22" s="1343" t="s">
        <v>699</v>
      </c>
      <c r="BC22" s="1340"/>
      <c r="BD22" s="1340"/>
      <c r="BE22" s="1340"/>
      <c r="BF22" s="1340"/>
      <c r="BG22" s="1340"/>
      <c r="BH22" s="1340"/>
      <c r="BI22" s="1340"/>
      <c r="BJ22" s="1340"/>
      <c r="BK22" s="1340"/>
      <c r="BL22" s="1340"/>
      <c r="BM22" s="1340"/>
      <c r="BN22" s="1340"/>
      <c r="BO22" s="1340"/>
      <c r="BP22" s="1340"/>
      <c r="BQ22" s="1340"/>
      <c r="BR22" s="1340"/>
      <c r="BS22" s="1340"/>
      <c r="BT22" s="1340"/>
      <c r="BU22" s="1340"/>
      <c r="BV22" s="1340"/>
      <c r="BW22" s="1340"/>
      <c r="BX22" s="1340"/>
      <c r="BY22" s="1340"/>
      <c r="BZ22" s="1340"/>
      <c r="CA22" s="1340"/>
      <c r="CB22" s="1340"/>
      <c r="CC22" s="1340"/>
      <c r="CD22" s="1340"/>
      <c r="CE22" s="1340"/>
      <c r="CF22" s="1340"/>
      <c r="CG22" s="1304" t="s">
        <v>647</v>
      </c>
      <c r="CH22" s="1305"/>
      <c r="CI22" s="1306"/>
      <c r="CJ22" s="472"/>
      <c r="CK22" s="449"/>
    </row>
    <row r="23" spans="3:92" ht="31.8" x14ac:dyDescent="0.2">
      <c r="C23" s="471"/>
      <c r="D23" s="1280"/>
      <c r="E23" s="1281"/>
      <c r="F23" s="1284"/>
      <c r="G23" s="1285"/>
      <c r="H23" s="1285"/>
      <c r="I23" s="1348"/>
      <c r="J23" s="1349"/>
      <c r="K23" s="1349"/>
      <c r="L23" s="1349"/>
      <c r="M23" s="1349"/>
      <c r="N23" s="1349"/>
      <c r="O23" s="1349"/>
      <c r="P23" s="1349"/>
      <c r="Q23" s="1349"/>
      <c r="R23" s="1349"/>
      <c r="S23" s="1349"/>
      <c r="T23" s="1349"/>
      <c r="U23" s="1349"/>
      <c r="V23" s="1349"/>
      <c r="W23" s="1349"/>
      <c r="X23" s="1349"/>
      <c r="Y23" s="1349"/>
      <c r="Z23" s="1349"/>
      <c r="AA23" s="1349"/>
      <c r="AB23" s="1349"/>
      <c r="AC23" s="1349"/>
      <c r="AD23" s="1349"/>
      <c r="AE23" s="1349"/>
      <c r="AF23" s="1349"/>
      <c r="AG23" s="1349"/>
      <c r="AH23" s="1349"/>
      <c r="AI23" s="1349"/>
      <c r="AJ23" s="1349"/>
      <c r="AK23" s="1349"/>
      <c r="AL23" s="1349"/>
      <c r="AM23" s="1349"/>
      <c r="AN23" s="1349"/>
      <c r="AO23" s="1349"/>
      <c r="AP23" s="1349"/>
      <c r="AQ23" s="1349"/>
      <c r="AR23" s="1293"/>
      <c r="AS23" s="1291"/>
      <c r="AT23" s="1292"/>
      <c r="AU23" s="478"/>
      <c r="AV23" s="478"/>
      <c r="AW23" s="504"/>
      <c r="AX23" s="504"/>
      <c r="AY23" s="505"/>
      <c r="AZ23" s="505"/>
      <c r="BA23" s="505"/>
      <c r="BB23" s="506"/>
      <c r="BC23" s="506"/>
      <c r="BD23" s="506"/>
      <c r="BE23" s="506"/>
      <c r="BF23" s="506"/>
      <c r="BG23" s="506"/>
      <c r="BH23" s="506"/>
      <c r="BI23" s="506"/>
      <c r="BJ23" s="506"/>
      <c r="BK23" s="506"/>
      <c r="BL23" s="506"/>
      <c r="BM23" s="506"/>
      <c r="BN23" s="506"/>
      <c r="BO23" s="506"/>
      <c r="BP23" s="506"/>
      <c r="BQ23" s="506"/>
      <c r="BR23" s="506"/>
      <c r="BS23" s="506"/>
      <c r="BT23" s="506"/>
      <c r="BU23" s="506"/>
      <c r="BV23" s="506"/>
      <c r="BW23" s="506"/>
      <c r="BX23" s="506"/>
      <c r="BY23" s="506"/>
      <c r="BZ23" s="506"/>
      <c r="CA23" s="506"/>
      <c r="CB23" s="506"/>
      <c r="CC23" s="506"/>
      <c r="CD23" s="506"/>
      <c r="CE23" s="506"/>
      <c r="CF23" s="506"/>
      <c r="CG23" s="698"/>
      <c r="CH23" s="698"/>
      <c r="CI23" s="698"/>
      <c r="CJ23" s="472"/>
      <c r="CK23" s="449"/>
    </row>
    <row r="24" spans="3:92" ht="61.2" customHeight="1" x14ac:dyDescent="0.2">
      <c r="C24" s="471"/>
      <c r="D24" s="1294" t="s">
        <v>277</v>
      </c>
      <c r="E24" s="1295"/>
      <c r="F24" s="1334" t="s">
        <v>647</v>
      </c>
      <c r="G24" s="1334"/>
      <c r="H24" s="1334"/>
      <c r="I24" s="1367" t="s">
        <v>711</v>
      </c>
      <c r="J24" s="1368"/>
      <c r="K24" s="1368"/>
      <c r="L24" s="1368"/>
      <c r="M24" s="1368"/>
      <c r="N24" s="1368"/>
      <c r="O24" s="1368"/>
      <c r="P24" s="1368"/>
      <c r="Q24" s="1368"/>
      <c r="R24" s="1368"/>
      <c r="S24" s="1368"/>
      <c r="T24" s="1368"/>
      <c r="U24" s="1368"/>
      <c r="V24" s="1368"/>
      <c r="W24" s="1368"/>
      <c r="X24" s="1368"/>
      <c r="Y24" s="1368"/>
      <c r="Z24" s="1368"/>
      <c r="AA24" s="1368"/>
      <c r="AB24" s="1368"/>
      <c r="AC24" s="1368"/>
      <c r="AD24" s="1368"/>
      <c r="AE24" s="1368"/>
      <c r="AF24" s="1368"/>
      <c r="AG24" s="1368"/>
      <c r="AH24" s="1368"/>
      <c r="AI24" s="1368"/>
      <c r="AJ24" s="1368"/>
      <c r="AK24" s="1368"/>
      <c r="AL24" s="1368"/>
      <c r="AM24" s="1368"/>
      <c r="AN24" s="1368"/>
      <c r="AO24" s="1368"/>
      <c r="AP24" s="1368"/>
      <c r="AQ24" s="1368"/>
      <c r="AR24" s="1304" t="s">
        <v>647</v>
      </c>
      <c r="AS24" s="1305"/>
      <c r="AT24" s="1306"/>
      <c r="AU24" s="478"/>
      <c r="AV24" s="478"/>
      <c r="AW24" s="1278"/>
      <c r="AX24" s="1279"/>
      <c r="AY24" s="1282" t="s">
        <v>713</v>
      </c>
      <c r="AZ24" s="1283"/>
      <c r="BA24" s="1283"/>
      <c r="BB24" s="1352" t="s">
        <v>683</v>
      </c>
      <c r="BC24" s="1362"/>
      <c r="BD24" s="1362"/>
      <c r="BE24" s="1362"/>
      <c r="BF24" s="1362"/>
      <c r="BG24" s="1362"/>
      <c r="BH24" s="1362"/>
      <c r="BI24" s="1362"/>
      <c r="BJ24" s="1362"/>
      <c r="BK24" s="1362"/>
      <c r="BL24" s="1362"/>
      <c r="BM24" s="1362"/>
      <c r="BN24" s="1362"/>
      <c r="BO24" s="1362"/>
      <c r="BP24" s="1362"/>
      <c r="BQ24" s="1362"/>
      <c r="BR24" s="1362"/>
      <c r="BS24" s="1362"/>
      <c r="BT24" s="1362"/>
      <c r="BU24" s="1362"/>
      <c r="BV24" s="1362"/>
      <c r="BW24" s="1362"/>
      <c r="BX24" s="1362"/>
      <c r="BY24" s="1362"/>
      <c r="BZ24" s="1362"/>
      <c r="CA24" s="1362"/>
      <c r="CB24" s="1362"/>
      <c r="CC24" s="1362"/>
      <c r="CD24" s="1362"/>
      <c r="CE24" s="1362"/>
      <c r="CF24" s="1362"/>
      <c r="CG24" s="1333" t="s">
        <v>823</v>
      </c>
      <c r="CH24" s="1291"/>
      <c r="CI24" s="1292"/>
      <c r="CJ24" s="472"/>
      <c r="CK24" s="449"/>
    </row>
    <row r="25" spans="3:92" ht="81" customHeight="1" x14ac:dyDescent="0.2">
      <c r="C25" s="471"/>
      <c r="D25" s="1294" t="s">
        <v>278</v>
      </c>
      <c r="E25" s="1295"/>
      <c r="F25" s="1334" t="s">
        <v>647</v>
      </c>
      <c r="G25" s="1334"/>
      <c r="H25" s="1334"/>
      <c r="I25" s="1367" t="s">
        <v>712</v>
      </c>
      <c r="J25" s="1368"/>
      <c r="K25" s="1368"/>
      <c r="L25" s="1368"/>
      <c r="M25" s="1368"/>
      <c r="N25" s="1368"/>
      <c r="O25" s="1368"/>
      <c r="P25" s="1368"/>
      <c r="Q25" s="1368"/>
      <c r="R25" s="1368"/>
      <c r="S25" s="1368"/>
      <c r="T25" s="1368"/>
      <c r="U25" s="1368"/>
      <c r="V25" s="1368"/>
      <c r="W25" s="1368"/>
      <c r="X25" s="1368"/>
      <c r="Y25" s="1368"/>
      <c r="Z25" s="1368"/>
      <c r="AA25" s="1368"/>
      <c r="AB25" s="1368"/>
      <c r="AC25" s="1368"/>
      <c r="AD25" s="1368"/>
      <c r="AE25" s="1368"/>
      <c r="AF25" s="1368"/>
      <c r="AG25" s="1368"/>
      <c r="AH25" s="1368"/>
      <c r="AI25" s="1368"/>
      <c r="AJ25" s="1368"/>
      <c r="AK25" s="1368"/>
      <c r="AL25" s="1368"/>
      <c r="AM25" s="1368"/>
      <c r="AN25" s="1368"/>
      <c r="AO25" s="1368"/>
      <c r="AP25" s="1368"/>
      <c r="AQ25" s="1368"/>
      <c r="AR25" s="1304" t="s">
        <v>647</v>
      </c>
      <c r="AS25" s="1305"/>
      <c r="AT25" s="1306"/>
      <c r="AU25" s="478"/>
      <c r="AV25" s="478"/>
      <c r="AW25" s="1280"/>
      <c r="AX25" s="1281"/>
      <c r="AY25" s="1284"/>
      <c r="AZ25" s="1285"/>
      <c r="BA25" s="1285"/>
      <c r="BB25" s="1363"/>
      <c r="BC25" s="1364"/>
      <c r="BD25" s="1364"/>
      <c r="BE25" s="1364"/>
      <c r="BF25" s="1364"/>
      <c r="BG25" s="1364"/>
      <c r="BH25" s="1364"/>
      <c r="BI25" s="1364"/>
      <c r="BJ25" s="1364"/>
      <c r="BK25" s="1364"/>
      <c r="BL25" s="1364"/>
      <c r="BM25" s="1364"/>
      <c r="BN25" s="1364"/>
      <c r="BO25" s="1364"/>
      <c r="BP25" s="1364"/>
      <c r="BQ25" s="1364"/>
      <c r="BR25" s="1364"/>
      <c r="BS25" s="1364"/>
      <c r="BT25" s="1364"/>
      <c r="BU25" s="1364"/>
      <c r="BV25" s="1364"/>
      <c r="BW25" s="1364"/>
      <c r="BX25" s="1364"/>
      <c r="BY25" s="1364"/>
      <c r="BZ25" s="1364"/>
      <c r="CA25" s="1364"/>
      <c r="CB25" s="1364"/>
      <c r="CC25" s="1364"/>
      <c r="CD25" s="1364"/>
      <c r="CE25" s="1364"/>
      <c r="CF25" s="1364"/>
      <c r="CG25" s="1293"/>
      <c r="CH25" s="1291"/>
      <c r="CI25" s="1292"/>
      <c r="CJ25" s="472"/>
      <c r="CK25" s="449"/>
    </row>
    <row r="26" spans="3:92" s="445" customFormat="1" ht="31.8" x14ac:dyDescent="0.2">
      <c r="C26" s="474"/>
      <c r="D26" s="1294" t="s">
        <v>279</v>
      </c>
      <c r="E26" s="1295"/>
      <c r="F26" s="1334" t="s">
        <v>647</v>
      </c>
      <c r="G26" s="1334"/>
      <c r="H26" s="1334"/>
      <c r="I26" s="1343" t="s">
        <v>702</v>
      </c>
      <c r="J26" s="1340"/>
      <c r="K26" s="1340"/>
      <c r="L26" s="1340"/>
      <c r="M26" s="1340"/>
      <c r="N26" s="1340"/>
      <c r="O26" s="1340"/>
      <c r="P26" s="1340"/>
      <c r="Q26" s="1340"/>
      <c r="R26" s="1340"/>
      <c r="S26" s="1340"/>
      <c r="T26" s="1340"/>
      <c r="U26" s="1340"/>
      <c r="V26" s="1340"/>
      <c r="W26" s="1340"/>
      <c r="X26" s="1340"/>
      <c r="Y26" s="1340"/>
      <c r="Z26" s="1340"/>
      <c r="AA26" s="1340"/>
      <c r="AB26" s="1340"/>
      <c r="AC26" s="1340"/>
      <c r="AD26" s="1340"/>
      <c r="AE26" s="1340"/>
      <c r="AF26" s="1340"/>
      <c r="AG26" s="1340"/>
      <c r="AH26" s="1340"/>
      <c r="AI26" s="1340"/>
      <c r="AJ26" s="1340"/>
      <c r="AK26" s="1340"/>
      <c r="AL26" s="1340"/>
      <c r="AM26" s="1340"/>
      <c r="AN26" s="1340"/>
      <c r="AO26" s="1340"/>
      <c r="AP26" s="1340"/>
      <c r="AQ26" s="1340"/>
      <c r="AR26" s="1304" t="s">
        <v>647</v>
      </c>
      <c r="AS26" s="1305"/>
      <c r="AT26" s="1306"/>
      <c r="AU26" s="478"/>
      <c r="AV26" s="478"/>
      <c r="AW26" s="1335" t="s">
        <v>661</v>
      </c>
      <c r="AX26" s="1336"/>
      <c r="AY26" s="1337" t="s">
        <v>647</v>
      </c>
      <c r="AZ26" s="1337"/>
      <c r="BA26" s="1338"/>
      <c r="BB26" s="1343" t="s">
        <v>685</v>
      </c>
      <c r="BC26" s="1340"/>
      <c r="BD26" s="1340"/>
      <c r="BE26" s="1340"/>
      <c r="BF26" s="1340"/>
      <c r="BG26" s="1340"/>
      <c r="BH26" s="1340"/>
      <c r="BI26" s="1340"/>
      <c r="BJ26" s="1340"/>
      <c r="BK26" s="1340"/>
      <c r="BL26" s="1340"/>
      <c r="BM26" s="1340"/>
      <c r="BN26" s="1340"/>
      <c r="BO26" s="1340"/>
      <c r="BP26" s="1340"/>
      <c r="BQ26" s="1340"/>
      <c r="BR26" s="1340"/>
      <c r="BS26" s="1340"/>
      <c r="BT26" s="1340"/>
      <c r="BU26" s="1340"/>
      <c r="BV26" s="1340"/>
      <c r="BW26" s="1340"/>
      <c r="BX26" s="1340"/>
      <c r="BY26" s="1340"/>
      <c r="BZ26" s="1340"/>
      <c r="CA26" s="1340"/>
      <c r="CB26" s="1340"/>
      <c r="CC26" s="1340"/>
      <c r="CD26" s="1340"/>
      <c r="CE26" s="1340"/>
      <c r="CF26" s="1340"/>
      <c r="CG26" s="1304" t="s">
        <v>647</v>
      </c>
      <c r="CH26" s="1305"/>
      <c r="CI26" s="1306"/>
      <c r="CJ26" s="484"/>
      <c r="CK26" s="486"/>
      <c r="CN26" s="486"/>
    </row>
    <row r="27" spans="3:92" ht="31.8" x14ac:dyDescent="0.2">
      <c r="C27" s="471"/>
      <c r="D27" s="1344"/>
      <c r="E27" s="1344"/>
      <c r="F27" s="1334"/>
      <c r="G27" s="1334"/>
      <c r="H27" s="1334"/>
      <c r="I27" s="1345"/>
      <c r="J27" s="1345"/>
      <c r="K27" s="1345"/>
      <c r="L27" s="1345"/>
      <c r="M27" s="1345"/>
      <c r="N27" s="1345"/>
      <c r="O27" s="1345"/>
      <c r="P27" s="1345"/>
      <c r="Q27" s="1345"/>
      <c r="R27" s="1345"/>
      <c r="S27" s="1345"/>
      <c r="T27" s="1345"/>
      <c r="U27" s="1345"/>
      <c r="V27" s="1345"/>
      <c r="W27" s="1345"/>
      <c r="X27" s="1345"/>
      <c r="Y27" s="1345"/>
      <c r="Z27" s="1345"/>
      <c r="AA27" s="1345"/>
      <c r="AB27" s="1345"/>
      <c r="AC27" s="1345"/>
      <c r="AD27" s="1345"/>
      <c r="AE27" s="1345"/>
      <c r="AF27" s="1345"/>
      <c r="AG27" s="1345"/>
      <c r="AH27" s="1345"/>
      <c r="AI27" s="1345"/>
      <c r="AJ27" s="1345"/>
      <c r="AK27" s="1345"/>
      <c r="AL27" s="1345"/>
      <c r="AM27" s="1345"/>
      <c r="AN27" s="1345"/>
      <c r="AO27" s="1345"/>
      <c r="AP27" s="1345"/>
      <c r="AQ27" s="1345"/>
      <c r="AR27" s="1341"/>
      <c r="AS27" s="1341"/>
      <c r="AT27" s="1341"/>
      <c r="AU27" s="478"/>
      <c r="AV27" s="478"/>
      <c r="AW27" s="1335" t="s">
        <v>648</v>
      </c>
      <c r="AX27" s="1336"/>
      <c r="AY27" s="1337" t="s">
        <v>647</v>
      </c>
      <c r="AZ27" s="1337"/>
      <c r="BA27" s="1338"/>
      <c r="BB27" s="1343" t="s">
        <v>687</v>
      </c>
      <c r="BC27" s="1340"/>
      <c r="BD27" s="1340"/>
      <c r="BE27" s="1340"/>
      <c r="BF27" s="1340"/>
      <c r="BG27" s="1340"/>
      <c r="BH27" s="1340"/>
      <c r="BI27" s="1340"/>
      <c r="BJ27" s="1340"/>
      <c r="BK27" s="1340"/>
      <c r="BL27" s="1340"/>
      <c r="BM27" s="1340"/>
      <c r="BN27" s="1340"/>
      <c r="BO27" s="1340"/>
      <c r="BP27" s="1340"/>
      <c r="BQ27" s="1340"/>
      <c r="BR27" s="1340"/>
      <c r="BS27" s="1340"/>
      <c r="BT27" s="1340"/>
      <c r="BU27" s="1340"/>
      <c r="BV27" s="1340"/>
      <c r="BW27" s="1340"/>
      <c r="BX27" s="1340"/>
      <c r="BY27" s="1340"/>
      <c r="BZ27" s="1340"/>
      <c r="CA27" s="1340"/>
      <c r="CB27" s="1340"/>
      <c r="CC27" s="1340"/>
      <c r="CD27" s="1340"/>
      <c r="CE27" s="1340"/>
      <c r="CF27" s="1340"/>
      <c r="CG27" s="1304" t="s">
        <v>647</v>
      </c>
      <c r="CH27" s="1305"/>
      <c r="CI27" s="1306"/>
      <c r="CJ27" s="472"/>
      <c r="CK27" s="449"/>
    </row>
    <row r="28" spans="3:92" ht="31.95" customHeight="1" x14ac:dyDescent="0.2">
      <c r="C28" s="471"/>
      <c r="D28" s="1278"/>
      <c r="E28" s="1279"/>
      <c r="F28" s="1282" t="s">
        <v>713</v>
      </c>
      <c r="G28" s="1283"/>
      <c r="H28" s="1283"/>
      <c r="I28" s="1346" t="s">
        <v>703</v>
      </c>
      <c r="J28" s="1347"/>
      <c r="K28" s="1347"/>
      <c r="L28" s="1347"/>
      <c r="M28" s="1347"/>
      <c r="N28" s="1347"/>
      <c r="O28" s="1347"/>
      <c r="P28" s="1347"/>
      <c r="Q28" s="1347"/>
      <c r="R28" s="1347"/>
      <c r="S28" s="1347"/>
      <c r="T28" s="1347"/>
      <c r="U28" s="1347"/>
      <c r="V28" s="1347"/>
      <c r="W28" s="1347"/>
      <c r="X28" s="1347"/>
      <c r="Y28" s="1347"/>
      <c r="Z28" s="1347"/>
      <c r="AA28" s="1347"/>
      <c r="AB28" s="1347"/>
      <c r="AC28" s="1347"/>
      <c r="AD28" s="1347"/>
      <c r="AE28" s="1347"/>
      <c r="AF28" s="1347"/>
      <c r="AG28" s="1347"/>
      <c r="AH28" s="1347"/>
      <c r="AI28" s="1347"/>
      <c r="AJ28" s="1347"/>
      <c r="AK28" s="1347"/>
      <c r="AL28" s="1347"/>
      <c r="AM28" s="1347"/>
      <c r="AN28" s="1347"/>
      <c r="AO28" s="1347"/>
      <c r="AP28" s="1347"/>
      <c r="AQ28" s="1347"/>
      <c r="AR28" s="1333" t="s">
        <v>823</v>
      </c>
      <c r="AS28" s="1291"/>
      <c r="AT28" s="1292"/>
      <c r="AU28" s="478"/>
      <c r="AV28" s="478"/>
      <c r="AW28" s="1335" t="s">
        <v>649</v>
      </c>
      <c r="AX28" s="1336"/>
      <c r="AY28" s="1337" t="s">
        <v>647</v>
      </c>
      <c r="AZ28" s="1337"/>
      <c r="BA28" s="1338"/>
      <c r="BB28" s="1343" t="s">
        <v>704</v>
      </c>
      <c r="BC28" s="1340"/>
      <c r="BD28" s="1340"/>
      <c r="BE28" s="1340"/>
      <c r="BF28" s="1340"/>
      <c r="BG28" s="1340"/>
      <c r="BH28" s="1340"/>
      <c r="BI28" s="1340"/>
      <c r="BJ28" s="1340"/>
      <c r="BK28" s="1340"/>
      <c r="BL28" s="1340"/>
      <c r="BM28" s="1340"/>
      <c r="BN28" s="1340"/>
      <c r="BO28" s="1340"/>
      <c r="BP28" s="1340"/>
      <c r="BQ28" s="1340"/>
      <c r="BR28" s="1340"/>
      <c r="BS28" s="1340"/>
      <c r="BT28" s="1340"/>
      <c r="BU28" s="1340"/>
      <c r="BV28" s="1340"/>
      <c r="BW28" s="1340"/>
      <c r="BX28" s="1340"/>
      <c r="BY28" s="1340"/>
      <c r="BZ28" s="1340"/>
      <c r="CA28" s="1340"/>
      <c r="CB28" s="1340"/>
      <c r="CC28" s="1340"/>
      <c r="CD28" s="1340"/>
      <c r="CE28" s="1340"/>
      <c r="CF28" s="1340"/>
      <c r="CG28" s="1304" t="s">
        <v>647</v>
      </c>
      <c r="CH28" s="1305"/>
      <c r="CI28" s="1306"/>
      <c r="CJ28" s="472"/>
      <c r="CK28" s="449"/>
    </row>
    <row r="29" spans="3:92" ht="31.8" x14ac:dyDescent="0.2">
      <c r="C29" s="471"/>
      <c r="D29" s="1280"/>
      <c r="E29" s="1281"/>
      <c r="F29" s="1284"/>
      <c r="G29" s="1285"/>
      <c r="H29" s="1285"/>
      <c r="I29" s="1348"/>
      <c r="J29" s="1349"/>
      <c r="K29" s="1349"/>
      <c r="L29" s="1349"/>
      <c r="M29" s="1349"/>
      <c r="N29" s="1349"/>
      <c r="O29" s="1349"/>
      <c r="P29" s="1349"/>
      <c r="Q29" s="1349"/>
      <c r="R29" s="1349"/>
      <c r="S29" s="1349"/>
      <c r="T29" s="1349"/>
      <c r="U29" s="1349"/>
      <c r="V29" s="1349"/>
      <c r="W29" s="1349"/>
      <c r="X29" s="1349"/>
      <c r="Y29" s="1349"/>
      <c r="Z29" s="1349"/>
      <c r="AA29" s="1349"/>
      <c r="AB29" s="1349"/>
      <c r="AC29" s="1349"/>
      <c r="AD29" s="1349"/>
      <c r="AE29" s="1349"/>
      <c r="AF29" s="1349"/>
      <c r="AG29" s="1349"/>
      <c r="AH29" s="1349"/>
      <c r="AI29" s="1349"/>
      <c r="AJ29" s="1349"/>
      <c r="AK29" s="1349"/>
      <c r="AL29" s="1349"/>
      <c r="AM29" s="1349"/>
      <c r="AN29" s="1349"/>
      <c r="AO29" s="1349"/>
      <c r="AP29" s="1349"/>
      <c r="AQ29" s="1349"/>
      <c r="AR29" s="1293"/>
      <c r="AS29" s="1291"/>
      <c r="AT29" s="1292"/>
      <c r="AU29" s="478"/>
      <c r="AV29" s="478"/>
      <c r="AW29" s="1335" t="s">
        <v>650</v>
      </c>
      <c r="AX29" s="1336"/>
      <c r="AY29" s="1337" t="s">
        <v>647</v>
      </c>
      <c r="AZ29" s="1337"/>
      <c r="BA29" s="1338"/>
      <c r="BB29" s="1343" t="s">
        <v>706</v>
      </c>
      <c r="BC29" s="1340"/>
      <c r="BD29" s="1340"/>
      <c r="BE29" s="1340"/>
      <c r="BF29" s="1340"/>
      <c r="BG29" s="1340"/>
      <c r="BH29" s="1340"/>
      <c r="BI29" s="1340"/>
      <c r="BJ29" s="1340"/>
      <c r="BK29" s="1340"/>
      <c r="BL29" s="1340"/>
      <c r="BM29" s="1340"/>
      <c r="BN29" s="1340"/>
      <c r="BO29" s="1340"/>
      <c r="BP29" s="1340"/>
      <c r="BQ29" s="1340"/>
      <c r="BR29" s="1340"/>
      <c r="BS29" s="1340"/>
      <c r="BT29" s="1340"/>
      <c r="BU29" s="1340"/>
      <c r="BV29" s="1340"/>
      <c r="BW29" s="1340"/>
      <c r="BX29" s="1340"/>
      <c r="BY29" s="1340"/>
      <c r="BZ29" s="1340"/>
      <c r="CA29" s="1340"/>
      <c r="CB29" s="1340"/>
      <c r="CC29" s="1340"/>
      <c r="CD29" s="1340"/>
      <c r="CE29" s="1340"/>
      <c r="CF29" s="1340"/>
      <c r="CG29" s="1304" t="s">
        <v>647</v>
      </c>
      <c r="CH29" s="1305"/>
      <c r="CI29" s="1306"/>
      <c r="CJ29" s="472"/>
      <c r="CK29" s="449"/>
    </row>
    <row r="30" spans="3:92" ht="44.4" customHeight="1" x14ac:dyDescent="0.2">
      <c r="C30" s="471"/>
      <c r="D30" s="1294" t="s">
        <v>652</v>
      </c>
      <c r="E30" s="1295"/>
      <c r="F30" s="1334" t="s">
        <v>647</v>
      </c>
      <c r="G30" s="1334"/>
      <c r="H30" s="1334"/>
      <c r="I30" s="1343" t="s">
        <v>705</v>
      </c>
      <c r="J30" s="1340"/>
      <c r="K30" s="1340"/>
      <c r="L30" s="1340"/>
      <c r="M30" s="1340"/>
      <c r="N30" s="1340"/>
      <c r="O30" s="1340"/>
      <c r="P30" s="1340"/>
      <c r="Q30" s="1340"/>
      <c r="R30" s="1340"/>
      <c r="S30" s="1340"/>
      <c r="T30" s="1340"/>
      <c r="U30" s="1340"/>
      <c r="V30" s="1340"/>
      <c r="W30" s="1340"/>
      <c r="X30" s="1340"/>
      <c r="Y30" s="1340"/>
      <c r="Z30" s="1340"/>
      <c r="AA30" s="1340"/>
      <c r="AB30" s="1340"/>
      <c r="AC30" s="1340"/>
      <c r="AD30" s="1340"/>
      <c r="AE30" s="1340"/>
      <c r="AF30" s="1340"/>
      <c r="AG30" s="1340"/>
      <c r="AH30" s="1340"/>
      <c r="AI30" s="1340"/>
      <c r="AJ30" s="1340"/>
      <c r="AK30" s="1340"/>
      <c r="AL30" s="1340"/>
      <c r="AM30" s="1340"/>
      <c r="AN30" s="1340"/>
      <c r="AO30" s="1340"/>
      <c r="AP30" s="1340"/>
      <c r="AQ30" s="1340"/>
      <c r="AR30" s="1304" t="s">
        <v>647</v>
      </c>
      <c r="AS30" s="1305"/>
      <c r="AT30" s="1306"/>
      <c r="AU30" s="478"/>
      <c r="AV30" s="478"/>
      <c r="AW30" s="1335" t="s">
        <v>651</v>
      </c>
      <c r="AX30" s="1336"/>
      <c r="AY30" s="1337" t="s">
        <v>647</v>
      </c>
      <c r="AZ30" s="1337"/>
      <c r="BA30" s="1338"/>
      <c r="BB30" s="1343" t="s">
        <v>690</v>
      </c>
      <c r="BC30" s="1340"/>
      <c r="BD30" s="1340"/>
      <c r="BE30" s="1340"/>
      <c r="BF30" s="1340"/>
      <c r="BG30" s="1340"/>
      <c r="BH30" s="1340"/>
      <c r="BI30" s="1340"/>
      <c r="BJ30" s="1340"/>
      <c r="BK30" s="1340"/>
      <c r="BL30" s="1340"/>
      <c r="BM30" s="1340"/>
      <c r="BN30" s="1340"/>
      <c r="BO30" s="1340"/>
      <c r="BP30" s="1340"/>
      <c r="BQ30" s="1340"/>
      <c r="BR30" s="1340"/>
      <c r="BS30" s="1340"/>
      <c r="BT30" s="1340"/>
      <c r="BU30" s="1340"/>
      <c r="BV30" s="1340"/>
      <c r="BW30" s="1340"/>
      <c r="BX30" s="1340"/>
      <c r="BY30" s="1340"/>
      <c r="BZ30" s="1340"/>
      <c r="CA30" s="1340"/>
      <c r="CB30" s="1340"/>
      <c r="CC30" s="1340"/>
      <c r="CD30" s="1340"/>
      <c r="CE30" s="1340"/>
      <c r="CF30" s="1340"/>
      <c r="CG30" s="1304" t="s">
        <v>647</v>
      </c>
      <c r="CH30" s="1305"/>
      <c r="CI30" s="1306"/>
      <c r="CJ30" s="472"/>
      <c r="CK30" s="449"/>
    </row>
    <row r="31" spans="3:92" ht="31.8" x14ac:dyDescent="0.2">
      <c r="C31" s="471"/>
      <c r="D31" s="1344"/>
      <c r="E31" s="1344"/>
      <c r="F31" s="1334"/>
      <c r="G31" s="1334"/>
      <c r="H31" s="1334"/>
      <c r="I31" s="1345"/>
      <c r="J31" s="1345"/>
      <c r="K31" s="1345"/>
      <c r="L31" s="1345"/>
      <c r="M31" s="1345"/>
      <c r="N31" s="1345"/>
      <c r="O31" s="1345"/>
      <c r="P31" s="1345"/>
      <c r="Q31" s="1345"/>
      <c r="R31" s="1345"/>
      <c r="S31" s="1345"/>
      <c r="T31" s="1345"/>
      <c r="U31" s="1345"/>
      <c r="V31" s="1345"/>
      <c r="W31" s="1345"/>
      <c r="X31" s="1345"/>
      <c r="Y31" s="1345"/>
      <c r="Z31" s="1345"/>
      <c r="AA31" s="1345"/>
      <c r="AB31" s="1345"/>
      <c r="AC31" s="1345"/>
      <c r="AD31" s="1345"/>
      <c r="AE31" s="1345"/>
      <c r="AF31" s="1345"/>
      <c r="AG31" s="1345"/>
      <c r="AH31" s="1345"/>
      <c r="AI31" s="1345"/>
      <c r="AJ31" s="1345"/>
      <c r="AK31" s="1345"/>
      <c r="AL31" s="1345"/>
      <c r="AM31" s="1345"/>
      <c r="AN31" s="1345"/>
      <c r="AO31" s="1345"/>
      <c r="AP31" s="1345"/>
      <c r="AQ31" s="1345"/>
      <c r="AR31" s="1341"/>
      <c r="AS31" s="1341"/>
      <c r="AT31" s="1341"/>
      <c r="AU31" s="478"/>
      <c r="AV31" s="478"/>
      <c r="AW31" s="1344"/>
      <c r="AX31" s="1344"/>
      <c r="AY31" s="1334"/>
      <c r="AZ31" s="1334"/>
      <c r="BA31" s="1334"/>
      <c r="BB31" s="1345"/>
      <c r="BC31" s="1345"/>
      <c r="BD31" s="1345"/>
      <c r="BE31" s="1345"/>
      <c r="BF31" s="1345"/>
      <c r="BG31" s="1345"/>
      <c r="BH31" s="1345"/>
      <c r="BI31" s="1345"/>
      <c r="BJ31" s="1345"/>
      <c r="BK31" s="1345"/>
      <c r="BL31" s="1345"/>
      <c r="BM31" s="1345"/>
      <c r="BN31" s="1345"/>
      <c r="BO31" s="1345"/>
      <c r="BP31" s="1345"/>
      <c r="BQ31" s="1345"/>
      <c r="BR31" s="1345"/>
      <c r="BS31" s="1345"/>
      <c r="BT31" s="1345"/>
      <c r="BU31" s="1345"/>
      <c r="BV31" s="1345"/>
      <c r="BW31" s="1345"/>
      <c r="BX31" s="1345"/>
      <c r="BY31" s="1345"/>
      <c r="BZ31" s="1345"/>
      <c r="CA31" s="1345"/>
      <c r="CB31" s="1345"/>
      <c r="CC31" s="1345"/>
      <c r="CD31" s="1345"/>
      <c r="CE31" s="1345"/>
      <c r="CF31" s="1345"/>
      <c r="CG31" s="1341"/>
      <c r="CH31" s="1341"/>
      <c r="CI31" s="1341"/>
      <c r="CJ31" s="472"/>
      <c r="CK31" s="449"/>
    </row>
    <row r="32" spans="3:92" ht="24.6" x14ac:dyDescent="0.2">
      <c r="C32" s="489"/>
      <c r="D32" s="490"/>
      <c r="E32" s="490"/>
      <c r="F32" s="490"/>
      <c r="G32" s="490"/>
      <c r="H32" s="1313"/>
      <c r="I32" s="1313"/>
      <c r="J32" s="1313"/>
      <c r="K32" s="1313"/>
      <c r="L32" s="1313"/>
      <c r="M32" s="1313"/>
      <c r="N32" s="1313"/>
      <c r="O32" s="1313"/>
      <c r="P32" s="1313"/>
      <c r="Q32" s="1313"/>
      <c r="R32" s="1313"/>
      <c r="S32" s="1313"/>
      <c r="T32" s="1313"/>
      <c r="U32" s="1313"/>
      <c r="V32" s="1313"/>
      <c r="W32" s="1313"/>
      <c r="X32" s="1313"/>
      <c r="Y32" s="1313"/>
      <c r="Z32" s="1313"/>
      <c r="AA32" s="1313"/>
      <c r="AB32" s="1313"/>
      <c r="AC32" s="1313"/>
      <c r="AD32" s="1313"/>
      <c r="AE32" s="1313"/>
      <c r="AF32" s="1313"/>
      <c r="AG32" s="1313"/>
      <c r="AH32" s="1313"/>
      <c r="AI32" s="1313"/>
      <c r="AJ32" s="491"/>
      <c r="AK32" s="491"/>
      <c r="AL32" s="491"/>
      <c r="AM32" s="491"/>
      <c r="AN32" s="491"/>
      <c r="AO32" s="491"/>
      <c r="AP32" s="491"/>
      <c r="AQ32" s="491"/>
      <c r="AR32" s="491"/>
      <c r="AS32" s="490"/>
      <c r="AT32" s="490"/>
      <c r="AU32" s="490"/>
      <c r="AV32" s="490"/>
      <c r="AW32" s="492"/>
      <c r="AX32" s="492"/>
      <c r="AY32" s="492"/>
      <c r="AZ32" s="492"/>
      <c r="BA32" s="492"/>
      <c r="BB32" s="490"/>
      <c r="BC32" s="492"/>
      <c r="BD32" s="492"/>
      <c r="BE32" s="492"/>
      <c r="BF32" s="492"/>
      <c r="BG32" s="492"/>
      <c r="BH32" s="492"/>
      <c r="BI32" s="492"/>
      <c r="BJ32" s="492"/>
      <c r="BK32" s="492"/>
      <c r="BL32" s="492"/>
      <c r="BM32" s="492"/>
      <c r="BN32" s="492"/>
      <c r="BO32" s="492"/>
      <c r="BP32" s="492"/>
      <c r="BQ32" s="492"/>
      <c r="BR32" s="492"/>
      <c r="BS32" s="492"/>
      <c r="BT32" s="492"/>
      <c r="BU32" s="492"/>
      <c r="BV32" s="492"/>
      <c r="BW32" s="492"/>
      <c r="BX32" s="492"/>
      <c r="BY32" s="492"/>
      <c r="BZ32" s="492"/>
      <c r="CA32" s="492"/>
      <c r="CB32" s="492"/>
      <c r="CC32" s="492"/>
      <c r="CD32" s="492"/>
      <c r="CE32" s="492"/>
      <c r="CF32" s="492"/>
      <c r="CG32" s="492"/>
      <c r="CH32" s="492"/>
      <c r="CI32" s="492"/>
      <c r="CJ32" s="493"/>
      <c r="CK32" s="449"/>
    </row>
    <row r="33" spans="3:92" s="446" customFormat="1" ht="22.8" x14ac:dyDescent="0.2">
      <c r="C33" s="507"/>
      <c r="D33" s="508"/>
      <c r="E33" s="508"/>
    </row>
    <row r="34" spans="3:92" s="446" customFormat="1" ht="18" x14ac:dyDescent="0.2">
      <c r="C34" s="496"/>
    </row>
    <row r="35" spans="3:92" s="447" customFormat="1" ht="18" x14ac:dyDescent="0.2">
      <c r="CN35" s="446"/>
    </row>
    <row r="36" spans="3:92" s="447" customFormat="1" ht="18" x14ac:dyDescent="0.2">
      <c r="CN36" s="446"/>
    </row>
  </sheetData>
  <mergeCells count="109">
    <mergeCell ref="D26:E26"/>
    <mergeCell ref="F26:H26"/>
    <mergeCell ref="D24:E24"/>
    <mergeCell ref="F24:H24"/>
    <mergeCell ref="D25:E25"/>
    <mergeCell ref="BB30:CF30"/>
    <mergeCell ref="CG30:CI30"/>
    <mergeCell ref="BB24:CF25"/>
    <mergeCell ref="CG24:CI25"/>
    <mergeCell ref="BB26:CF26"/>
    <mergeCell ref="CG26:CI26"/>
    <mergeCell ref="BB27:CF27"/>
    <mergeCell ref="CG27:CI27"/>
    <mergeCell ref="AR24:AT24"/>
    <mergeCell ref="BB28:CF28"/>
    <mergeCell ref="CG28:CI28"/>
    <mergeCell ref="BB29:CF29"/>
    <mergeCell ref="CG29:CI29"/>
    <mergeCell ref="AW30:AX30"/>
    <mergeCell ref="AY30:BA30"/>
    <mergeCell ref="AW29:AX29"/>
    <mergeCell ref="AY29:BA29"/>
    <mergeCell ref="D28:E29"/>
    <mergeCell ref="F28:H29"/>
    <mergeCell ref="I28:AQ29"/>
    <mergeCell ref="AR28:AT29"/>
    <mergeCell ref="AW28:AX28"/>
    <mergeCell ref="AY28:BA28"/>
    <mergeCell ref="D27:E27"/>
    <mergeCell ref="F27:H27"/>
    <mergeCell ref="I27:AT27"/>
    <mergeCell ref="AW27:AX27"/>
    <mergeCell ref="AY27:BA27"/>
    <mergeCell ref="AW31:AX31"/>
    <mergeCell ref="AY31:BA31"/>
    <mergeCell ref="D30:E30"/>
    <mergeCell ref="F30:H30"/>
    <mergeCell ref="I30:AQ30"/>
    <mergeCell ref="AR30:AT30"/>
    <mergeCell ref="H32:AI32"/>
    <mergeCell ref="BB31:CI31"/>
    <mergeCell ref="D31:E31"/>
    <mergeCell ref="F31:H31"/>
    <mergeCell ref="I31:AT31"/>
    <mergeCell ref="F25:H25"/>
    <mergeCell ref="AW26:AX26"/>
    <mergeCell ref="AY26:BA26"/>
    <mergeCell ref="I24:AQ24"/>
    <mergeCell ref="AW21:AX21"/>
    <mergeCell ref="AY21:BA21"/>
    <mergeCell ref="AW22:AX22"/>
    <mergeCell ref="AY22:BA22"/>
    <mergeCell ref="BB21:CF21"/>
    <mergeCell ref="I25:AQ25"/>
    <mergeCell ref="AR25:AT25"/>
    <mergeCell ref="I26:AQ26"/>
    <mergeCell ref="AR26:AT26"/>
    <mergeCell ref="AW24:AX25"/>
    <mergeCell ref="AY24:BA25"/>
    <mergeCell ref="CG21:CI21"/>
    <mergeCell ref="BB22:CF22"/>
    <mergeCell ref="CG22:CI22"/>
    <mergeCell ref="D18:E19"/>
    <mergeCell ref="F18:H19"/>
    <mergeCell ref="D22:E23"/>
    <mergeCell ref="F22:H23"/>
    <mergeCell ref="D20:E20"/>
    <mergeCell ref="F20:H20"/>
    <mergeCell ref="I18:AQ19"/>
    <mergeCell ref="AR18:AT19"/>
    <mergeCell ref="I20:AQ20"/>
    <mergeCell ref="AR20:AT20"/>
    <mergeCell ref="I22:AQ23"/>
    <mergeCell ref="AR22:AT23"/>
    <mergeCell ref="AW19:AX20"/>
    <mergeCell ref="AY19:BA20"/>
    <mergeCell ref="AW16:AX16"/>
    <mergeCell ref="AY16:BA16"/>
    <mergeCell ref="CG16:CI16"/>
    <mergeCell ref="BB16:CF16"/>
    <mergeCell ref="BB17:CF17"/>
    <mergeCell ref="CG17:CI17"/>
    <mergeCell ref="CG19:CI20"/>
    <mergeCell ref="BB19:CF20"/>
    <mergeCell ref="D16:E16"/>
    <mergeCell ref="F16:H16"/>
    <mergeCell ref="AW17:AX17"/>
    <mergeCell ref="AY17:BA17"/>
    <mergeCell ref="D17:E17"/>
    <mergeCell ref="F17:H17"/>
    <mergeCell ref="I17:AT17"/>
    <mergeCell ref="I16:AQ16"/>
    <mergeCell ref="AR16:AT16"/>
    <mergeCell ref="BY4:CB4"/>
    <mergeCell ref="CD4:CE4"/>
    <mergeCell ref="CH4:CI4"/>
    <mergeCell ref="BP6:CJ6"/>
    <mergeCell ref="U7:BM8"/>
    <mergeCell ref="BP8:CJ8"/>
    <mergeCell ref="D10:CI10"/>
    <mergeCell ref="F12:CJ12"/>
    <mergeCell ref="D14:E15"/>
    <mergeCell ref="F14:H15"/>
    <mergeCell ref="AW14:AX15"/>
    <mergeCell ref="AY14:BA15"/>
    <mergeCell ref="I14:AQ15"/>
    <mergeCell ref="AR14:AT15"/>
    <mergeCell ref="CG14:CI15"/>
    <mergeCell ref="BB14:CF15"/>
  </mergeCells>
  <phoneticPr fontId="6"/>
  <dataValidations count="2">
    <dataValidation type="list" allowBlank="1" showInputMessage="1" showErrorMessage="1" sqref="F20 AY21:AY23 F16:F17 F24:F27 F30:F31 AY16:AY17 AY26:AY31" xr:uid="{10DB043B-9E77-43E1-A19D-B0615ED0F6B8}">
      <formula1>$CN$2:$CN$5</formula1>
    </dataValidation>
    <dataValidation type="list" allowBlank="1" showInputMessage="1" showErrorMessage="1" sqref="AR16 AR20 AR24:AR26 AR30 CG16:CG17 CG21:CG22 CG26:CG30" xr:uid="{77D92019-1912-4619-BA1E-326F51AC5D1E}">
      <formula1>$CO$2:$CO$5</formula1>
    </dataValidation>
  </dataValidations>
  <printOptions horizontalCentered="1"/>
  <pageMargins left="0.11811023622047245" right="0.11811023622047245" top="0.55118110236220474" bottom="0.15748031496062992" header="0.31496062992125984" footer="0.31496062992125984"/>
  <pageSetup paperSize="9" scale="57"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5391E-A2B7-4DC4-ABDB-51239870F786}">
  <sheetPr>
    <tabColor rgb="FFFFC000"/>
    <pageSetUpPr fitToPage="1"/>
  </sheetPr>
  <dimension ref="A1:DB94"/>
  <sheetViews>
    <sheetView showGridLines="0" tabSelected="1" view="pageBreakPreview" zoomScale="46" zoomScaleNormal="40" zoomScaleSheetLayoutView="55" workbookViewId="0">
      <selection activeCell="F14" sqref="F14:CI14"/>
    </sheetView>
  </sheetViews>
  <sheetFormatPr defaultColWidth="9" defaultRowHeight="13.2" x14ac:dyDescent="0.2"/>
  <cols>
    <col min="1" max="1" width="2.6640625" style="187" customWidth="1"/>
    <col min="2" max="2" width="3.33203125" style="187" customWidth="1"/>
    <col min="3" max="13" width="3.109375" style="187" customWidth="1"/>
    <col min="14" max="16" width="3.44140625" style="264" customWidth="1"/>
    <col min="17" max="19" width="3.109375" style="187" customWidth="1"/>
    <col min="20" max="20" width="1.88671875" style="265" customWidth="1"/>
    <col min="21" max="23" width="3.21875" style="187" customWidth="1"/>
    <col min="24" max="24" width="1.88671875" style="265" customWidth="1"/>
    <col min="25" max="27" width="3.109375" style="187" customWidth="1"/>
    <col min="28" max="28" width="1.88671875" style="265" customWidth="1"/>
    <col min="29" max="31" width="3.21875" style="187" customWidth="1"/>
    <col min="32" max="32" width="1.88671875" style="265" customWidth="1"/>
    <col min="33" max="40" width="5.21875" style="266" customWidth="1"/>
    <col min="41" max="43" width="3.21875" style="266" customWidth="1"/>
    <col min="44" max="44" width="2.77734375" style="187" customWidth="1"/>
    <col min="45" max="50" width="3.21875" style="265" customWidth="1"/>
    <col min="51" max="51" width="2.33203125" style="187" customWidth="1"/>
    <col min="52" max="55" width="3.109375" style="187" customWidth="1"/>
    <col min="56" max="56" width="3.21875" style="265" customWidth="1"/>
    <col min="57" max="60" width="3.109375" style="187" customWidth="1"/>
    <col min="61" max="61" width="3.21875" style="265" customWidth="1"/>
    <col min="62" max="65" width="3.109375" style="187" customWidth="1"/>
    <col min="66" max="66" width="3.109375" style="265" customWidth="1"/>
    <col min="67" max="70" width="3.21875" style="264" customWidth="1"/>
    <col min="71" max="71" width="3.21875" style="265" customWidth="1"/>
    <col min="72" max="75" width="3.21875" style="264" customWidth="1"/>
    <col min="76" max="76" width="3.21875" style="267" customWidth="1"/>
    <col min="77" max="79" width="3.109375" style="187" customWidth="1"/>
    <col min="80" max="80" width="19.6640625" style="187" customWidth="1"/>
    <col min="81" max="81" width="3.21875" style="268" customWidth="1"/>
    <col min="82" max="82" width="3.109375" style="187" customWidth="1"/>
    <col min="83" max="83" width="8.21875" style="187" customWidth="1"/>
    <col min="84" max="85" width="3.109375" style="187" customWidth="1"/>
    <col min="86" max="86" width="3.21875" style="268" customWidth="1"/>
    <col min="87" max="90" width="3.21875" style="187" customWidth="1"/>
    <col min="91" max="91" width="3.109375" style="265" customWidth="1"/>
    <col min="92" max="93" width="3.21875" style="187" customWidth="1"/>
    <col min="94" max="94" width="3.21875" style="265" customWidth="1"/>
    <col min="95" max="102" width="3.109375" style="187" customWidth="1"/>
    <col min="103" max="103" width="30.33203125" style="187" customWidth="1"/>
    <col min="104" max="104" width="3.77734375" style="187" customWidth="1"/>
    <col min="105" max="105" width="4.33203125" style="187" customWidth="1"/>
    <col min="106" max="106" width="3.109375" style="187" customWidth="1"/>
    <col min="107" max="16384" width="9" style="187"/>
  </cols>
  <sheetData>
    <row r="1" spans="1:104" ht="30.75" customHeight="1" x14ac:dyDescent="0.2">
      <c r="A1" s="183"/>
      <c r="B1" s="59"/>
      <c r="C1" s="59" t="s">
        <v>355</v>
      </c>
      <c r="D1" s="183"/>
      <c r="E1" s="183"/>
      <c r="F1" s="183"/>
      <c r="G1" s="183"/>
      <c r="H1" s="183"/>
      <c r="I1" s="183"/>
      <c r="J1" s="183"/>
      <c r="K1" s="183"/>
      <c r="L1" s="183"/>
      <c r="M1" s="183"/>
      <c r="N1" s="183"/>
      <c r="O1" s="183"/>
      <c r="P1" s="183"/>
      <c r="Q1" s="184"/>
      <c r="R1" s="183"/>
      <c r="S1" s="183"/>
      <c r="T1" s="183"/>
      <c r="U1" s="184"/>
      <c r="V1" s="185"/>
      <c r="W1" s="185"/>
      <c r="X1" s="185"/>
      <c r="Y1" s="185"/>
      <c r="Z1" s="185"/>
      <c r="AA1" s="185"/>
      <c r="AB1" s="185"/>
      <c r="AC1" s="185"/>
      <c r="AD1" s="185"/>
      <c r="AE1" s="185"/>
      <c r="AF1" s="185"/>
      <c r="AG1" s="183"/>
      <c r="AH1" s="184"/>
      <c r="AI1" s="184"/>
      <c r="AJ1" s="184"/>
      <c r="AK1" s="184"/>
      <c r="AL1" s="184"/>
      <c r="AM1" s="184"/>
      <c r="AN1" s="183"/>
      <c r="AO1" s="183"/>
      <c r="AP1" s="183"/>
      <c r="AQ1" s="183"/>
      <c r="AR1" s="183"/>
      <c r="AS1" s="184"/>
      <c r="AT1" s="183"/>
      <c r="AU1" s="183"/>
      <c r="AV1" s="183"/>
      <c r="AW1" s="183"/>
      <c r="AX1" s="184"/>
      <c r="AY1" s="183"/>
      <c r="AZ1" s="183"/>
      <c r="BA1" s="183"/>
      <c r="BB1" s="183"/>
      <c r="BC1" s="183"/>
      <c r="BD1" s="183"/>
      <c r="BE1" s="183"/>
      <c r="BF1" s="183"/>
      <c r="BG1" s="183"/>
      <c r="BH1" s="183"/>
      <c r="BI1" s="183"/>
      <c r="BJ1" s="183"/>
      <c r="BK1" s="183"/>
      <c r="BL1" s="183"/>
      <c r="BM1" s="183"/>
      <c r="BN1" s="183"/>
      <c r="BO1" s="183"/>
      <c r="BP1" s="183"/>
      <c r="BQ1" s="183"/>
      <c r="BR1" s="183"/>
      <c r="BS1" s="183"/>
      <c r="BT1" s="183"/>
      <c r="BU1" s="183"/>
      <c r="BV1" s="183"/>
      <c r="BW1" s="183"/>
      <c r="BX1" s="183"/>
      <c r="BY1" s="183"/>
      <c r="BZ1" s="183"/>
      <c r="CA1" s="183"/>
      <c r="CB1" s="183"/>
      <c r="CC1" s="183"/>
      <c r="CD1" s="183"/>
      <c r="CE1" s="183"/>
      <c r="CF1" s="183"/>
      <c r="CG1" s="183"/>
      <c r="CH1" s="183"/>
      <c r="CI1" s="183"/>
      <c r="CJ1" s="183"/>
      <c r="CK1" s="183"/>
      <c r="CL1" s="183"/>
      <c r="CM1" s="183"/>
      <c r="CN1" s="183"/>
      <c r="CO1" s="183"/>
      <c r="CP1" s="183"/>
      <c r="CQ1" s="183"/>
      <c r="CR1" s="183"/>
      <c r="CS1" s="183"/>
      <c r="CT1" s="183"/>
      <c r="CU1" s="183"/>
      <c r="CV1" s="183"/>
      <c r="CW1" s="183"/>
      <c r="CX1" s="183"/>
      <c r="CY1" s="186" t="s">
        <v>356</v>
      </c>
    </row>
    <row r="2" spans="1:104" ht="53.25" customHeight="1" x14ac:dyDescent="0.2">
      <c r="A2" s="183"/>
      <c r="B2" s="1371" t="s">
        <v>357</v>
      </c>
      <c r="C2" s="1371"/>
      <c r="D2" s="1371"/>
      <c r="E2" s="1371"/>
      <c r="F2" s="1371"/>
      <c r="G2" s="1371"/>
      <c r="H2" s="1371"/>
      <c r="I2" s="1371"/>
      <c r="J2" s="1371"/>
      <c r="K2" s="1371"/>
      <c r="L2" s="1371"/>
      <c r="M2" s="1371"/>
      <c r="N2" s="1371"/>
      <c r="O2" s="1371"/>
      <c r="P2" s="1371"/>
      <c r="Q2" s="1371"/>
      <c r="R2" s="1371"/>
      <c r="S2" s="1371"/>
      <c r="T2" s="1371"/>
      <c r="U2" s="1371"/>
      <c r="V2" s="1371"/>
      <c r="W2" s="1371"/>
      <c r="X2" s="1371"/>
      <c r="Y2" s="1371"/>
      <c r="Z2" s="1371"/>
      <c r="AA2" s="1371"/>
      <c r="AB2" s="1371"/>
      <c r="AC2" s="1371"/>
      <c r="AD2" s="1371"/>
      <c r="AE2" s="1371"/>
      <c r="AF2" s="1371"/>
      <c r="AG2" s="1371"/>
      <c r="AH2" s="1371"/>
      <c r="AI2" s="1371"/>
      <c r="AJ2" s="1371"/>
      <c r="AK2" s="1371"/>
      <c r="AL2" s="1371"/>
      <c r="AM2" s="1371"/>
      <c r="AN2" s="1371"/>
      <c r="AO2" s="1371"/>
      <c r="AP2" s="1371"/>
      <c r="AQ2" s="1371"/>
      <c r="AR2" s="1371"/>
      <c r="AS2" s="1371"/>
      <c r="AT2" s="1371"/>
      <c r="AU2" s="1371"/>
      <c r="AV2" s="1371"/>
      <c r="AW2" s="1371"/>
      <c r="AX2" s="1371"/>
      <c r="AY2" s="1371"/>
      <c r="AZ2" s="1371"/>
      <c r="BA2" s="1371"/>
      <c r="BB2" s="1371"/>
      <c r="BC2" s="1371"/>
      <c r="BD2" s="1371"/>
      <c r="BE2" s="1371"/>
      <c r="BF2" s="1371"/>
      <c r="BG2" s="1371"/>
      <c r="BH2" s="1371"/>
      <c r="BI2" s="1371"/>
      <c r="BJ2" s="1371"/>
      <c r="BK2" s="1371"/>
      <c r="BL2" s="1371"/>
      <c r="BM2" s="1371"/>
      <c r="BN2" s="1371"/>
      <c r="BO2" s="1371"/>
      <c r="BP2" s="1371"/>
      <c r="BQ2" s="1371"/>
      <c r="BR2" s="1371"/>
      <c r="BS2" s="1371"/>
      <c r="BT2" s="1371"/>
      <c r="BU2" s="1371"/>
      <c r="BV2" s="1371"/>
      <c r="BW2" s="1371"/>
      <c r="BX2" s="1371"/>
      <c r="BY2" s="1371"/>
      <c r="BZ2" s="1371"/>
      <c r="CA2" s="1371"/>
      <c r="CB2" s="1371"/>
      <c r="CC2" s="1371"/>
      <c r="CD2" s="1371"/>
      <c r="CE2" s="1371"/>
      <c r="CF2" s="1371"/>
      <c r="CG2" s="1371"/>
      <c r="CH2" s="1371"/>
      <c r="CI2" s="1371"/>
      <c r="CJ2" s="1371"/>
      <c r="CK2" s="1371"/>
      <c r="CL2" s="1371"/>
      <c r="CM2" s="1371"/>
      <c r="CN2" s="1371"/>
      <c r="CO2" s="1371"/>
      <c r="CP2" s="1371"/>
      <c r="CQ2" s="1371"/>
      <c r="CR2" s="1371"/>
      <c r="CS2" s="1371"/>
      <c r="CT2" s="1371"/>
      <c r="CU2" s="1371"/>
      <c r="CV2" s="1371"/>
      <c r="CW2" s="1371"/>
      <c r="CX2" s="1371"/>
      <c r="CY2" s="1371"/>
    </row>
    <row r="3" spans="1:104" ht="13.5" customHeight="1" thickBot="1" x14ac:dyDescent="0.25">
      <c r="A3" s="183"/>
      <c r="B3" s="188"/>
      <c r="C3" s="189"/>
      <c r="D3" s="189"/>
      <c r="E3" s="189"/>
      <c r="F3" s="189"/>
      <c r="G3" s="189"/>
      <c r="H3" s="189"/>
      <c r="I3" s="189"/>
      <c r="J3" s="189"/>
      <c r="K3" s="189"/>
      <c r="L3" s="189"/>
      <c r="M3" s="189"/>
      <c r="N3" s="189"/>
      <c r="O3" s="189"/>
      <c r="P3" s="189"/>
      <c r="Q3" s="189"/>
      <c r="R3" s="189"/>
      <c r="S3" s="189"/>
      <c r="T3" s="189"/>
      <c r="U3" s="189"/>
      <c r="V3" s="189"/>
      <c r="W3" s="189"/>
      <c r="X3" s="189"/>
      <c r="Y3" s="189"/>
      <c r="Z3" s="189"/>
      <c r="AA3" s="189"/>
      <c r="AB3" s="189"/>
      <c r="AC3" s="189"/>
      <c r="AD3" s="189"/>
      <c r="AE3" s="189"/>
      <c r="AF3" s="189"/>
      <c r="AG3" s="189"/>
      <c r="AH3" s="189"/>
      <c r="AI3" s="189"/>
      <c r="AJ3" s="189"/>
      <c r="AK3" s="189"/>
      <c r="AL3" s="189"/>
      <c r="AM3" s="189"/>
      <c r="AN3" s="189"/>
      <c r="AO3" s="189"/>
      <c r="AP3" s="189"/>
      <c r="AQ3" s="189"/>
      <c r="AR3" s="189"/>
      <c r="AS3" s="189"/>
      <c r="AT3" s="189"/>
      <c r="AU3" s="189"/>
      <c r="AV3" s="189"/>
      <c r="AW3" s="189"/>
      <c r="AX3" s="189"/>
      <c r="AY3" s="189"/>
      <c r="AZ3" s="189"/>
      <c r="BA3" s="189"/>
      <c r="BB3" s="189"/>
      <c r="BC3" s="189"/>
      <c r="BD3" s="190"/>
      <c r="BE3" s="189"/>
      <c r="BF3" s="189"/>
      <c r="BG3" s="189"/>
      <c r="BH3" s="189"/>
      <c r="BI3" s="190"/>
      <c r="BJ3" s="189"/>
      <c r="BK3" s="189"/>
      <c r="BL3" s="189"/>
      <c r="BM3" s="189"/>
      <c r="BN3" s="190"/>
      <c r="BO3" s="189"/>
      <c r="BP3" s="189"/>
      <c r="BQ3" s="189"/>
      <c r="BR3" s="189"/>
      <c r="BS3" s="190"/>
      <c r="BT3" s="189"/>
      <c r="BU3" s="189"/>
      <c r="BV3" s="189"/>
      <c r="BW3" s="189"/>
      <c r="BX3" s="190"/>
      <c r="BY3" s="189"/>
      <c r="BZ3" s="189"/>
      <c r="CA3" s="189"/>
      <c r="CB3" s="189"/>
      <c r="CC3" s="190"/>
      <c r="CD3" s="189"/>
      <c r="CE3" s="189"/>
      <c r="CF3" s="189"/>
      <c r="CG3" s="189"/>
      <c r="CH3" s="190"/>
      <c r="CI3" s="189"/>
      <c r="CJ3" s="189"/>
      <c r="CK3" s="189"/>
      <c r="CL3" s="189"/>
      <c r="CM3" s="190"/>
      <c r="CN3" s="189"/>
      <c r="CO3" s="189"/>
      <c r="CP3" s="190"/>
      <c r="CQ3" s="189"/>
      <c r="CR3" s="189"/>
      <c r="CS3" s="189"/>
      <c r="CT3" s="189"/>
      <c r="CU3" s="189"/>
      <c r="CV3" s="189"/>
      <c r="CW3" s="189"/>
      <c r="CX3" s="189"/>
      <c r="CY3" s="189"/>
      <c r="CZ3" s="191"/>
    </row>
    <row r="4" spans="1:104" s="197" customFormat="1" ht="33" customHeight="1" thickBot="1" x14ac:dyDescent="0.25">
      <c r="A4" s="192"/>
      <c r="B4" s="193"/>
      <c r="C4" s="1372" t="s">
        <v>358</v>
      </c>
      <c r="D4" s="1373"/>
      <c r="E4" s="1373"/>
      <c r="F4" s="1373"/>
      <c r="G4" s="1373"/>
      <c r="H4" s="1373"/>
      <c r="I4" s="1373"/>
      <c r="J4" s="1373"/>
      <c r="K4" s="1373"/>
      <c r="L4" s="1373"/>
      <c r="M4" s="1374"/>
      <c r="N4" s="1372" t="s">
        <v>359</v>
      </c>
      <c r="O4" s="1373"/>
      <c r="P4" s="1373"/>
      <c r="Q4" s="1373"/>
      <c r="R4" s="1373"/>
      <c r="S4" s="1373"/>
      <c r="T4" s="1373"/>
      <c r="U4" s="1373"/>
      <c r="V4" s="1373"/>
      <c r="W4" s="1373"/>
      <c r="X4" s="1374"/>
      <c r="Y4" s="193"/>
      <c r="Z4" s="193"/>
      <c r="AA4" s="193"/>
      <c r="AB4" s="569"/>
      <c r="AC4" s="193"/>
      <c r="AD4" s="193"/>
      <c r="AE4" s="193"/>
      <c r="AF4" s="569"/>
      <c r="AG4" s="193"/>
      <c r="AH4" s="193"/>
      <c r="AI4" s="193"/>
      <c r="AJ4" s="193"/>
      <c r="AK4" s="193"/>
      <c r="AL4" s="193"/>
      <c r="AM4" s="193"/>
      <c r="AN4" s="193"/>
      <c r="AO4" s="193"/>
      <c r="AP4" s="193"/>
      <c r="AQ4" s="193"/>
      <c r="AR4" s="193"/>
      <c r="AS4" s="569"/>
      <c r="AT4" s="569"/>
      <c r="AU4" s="569"/>
      <c r="AV4" s="569"/>
      <c r="AW4" s="569"/>
      <c r="AX4" s="569"/>
      <c r="AY4" s="193"/>
      <c r="AZ4" s="193"/>
      <c r="BA4" s="193"/>
      <c r="BB4" s="193"/>
      <c r="BC4" s="193"/>
      <c r="BD4" s="569"/>
      <c r="BE4" s="193"/>
      <c r="BF4" s="193"/>
      <c r="BG4" s="193"/>
      <c r="BH4" s="193"/>
      <c r="BI4" s="569"/>
      <c r="BJ4" s="193"/>
      <c r="BK4" s="193"/>
      <c r="BL4" s="193"/>
      <c r="BM4" s="193"/>
      <c r="BN4" s="569"/>
      <c r="BO4" s="193"/>
      <c r="BP4" s="193"/>
      <c r="BQ4" s="193"/>
      <c r="BR4" s="193"/>
      <c r="BS4" s="569"/>
      <c r="BT4" s="193"/>
      <c r="BU4" s="193"/>
      <c r="BV4" s="193"/>
      <c r="BW4" s="193"/>
      <c r="BX4" s="569"/>
      <c r="BY4" s="193"/>
      <c r="BZ4" s="193"/>
      <c r="CA4" s="193"/>
      <c r="CB4" s="193"/>
      <c r="CC4" s="569"/>
      <c r="CD4" s="193"/>
      <c r="CE4" s="193"/>
      <c r="CF4" s="193"/>
      <c r="CG4" s="193"/>
      <c r="CH4" s="569"/>
      <c r="CI4" s="193"/>
      <c r="CJ4" s="193"/>
      <c r="CK4" s="193"/>
      <c r="CL4" s="193"/>
      <c r="CM4" s="569"/>
      <c r="CN4" s="193"/>
      <c r="CO4" s="193"/>
      <c r="CP4" s="194"/>
      <c r="CQ4" s="195"/>
      <c r="CR4" s="195"/>
      <c r="CS4" s="195"/>
      <c r="CT4" s="195"/>
      <c r="CU4" s="195"/>
      <c r="CV4" s="195"/>
      <c r="CW4" s="195"/>
      <c r="CX4" s="195"/>
      <c r="CY4" s="195"/>
      <c r="CZ4" s="196"/>
    </row>
    <row r="5" spans="1:104" s="197" customFormat="1" ht="36.75" customHeight="1" thickBot="1" x14ac:dyDescent="0.25">
      <c r="A5" s="192"/>
      <c r="B5" s="195"/>
      <c r="C5" s="1375"/>
      <c r="D5" s="1376"/>
      <c r="E5" s="1376"/>
      <c r="F5" s="1376"/>
      <c r="G5" s="1376"/>
      <c r="H5" s="1376"/>
      <c r="I5" s="1376"/>
      <c r="J5" s="1376"/>
      <c r="K5" s="1376"/>
      <c r="L5" s="1376"/>
      <c r="M5" s="1377"/>
      <c r="N5" s="1378"/>
      <c r="O5" s="1379"/>
      <c r="P5" s="1379"/>
      <c r="Q5" s="1379"/>
      <c r="R5" s="1379"/>
      <c r="S5" s="1379"/>
      <c r="T5" s="1379"/>
      <c r="U5" s="1379"/>
      <c r="V5" s="1379"/>
      <c r="W5" s="1379"/>
      <c r="X5" s="1380"/>
      <c r="Y5" s="193"/>
      <c r="Z5" s="193"/>
      <c r="AA5" s="193"/>
      <c r="AB5" s="569"/>
      <c r="AC5" s="193"/>
      <c r="AD5" s="193"/>
      <c r="AE5" s="193"/>
      <c r="AF5" s="569"/>
      <c r="AG5" s="198"/>
      <c r="AH5" s="198"/>
      <c r="AI5" s="198"/>
      <c r="AJ5" s="198"/>
      <c r="AK5" s="198"/>
      <c r="AL5" s="198"/>
      <c r="AM5" s="198"/>
      <c r="AN5" s="198"/>
      <c r="AO5" s="198"/>
      <c r="AP5" s="198"/>
      <c r="AQ5" s="198"/>
      <c r="AR5" s="195"/>
      <c r="AS5" s="194"/>
      <c r="AT5" s="194"/>
      <c r="AU5" s="194"/>
      <c r="AV5" s="194"/>
      <c r="AW5" s="194"/>
      <c r="AX5" s="194"/>
      <c r="AY5" s="195"/>
      <c r="AZ5" s="195"/>
      <c r="BA5" s="195"/>
      <c r="BB5" s="195"/>
      <c r="BC5" s="195"/>
      <c r="BD5" s="194"/>
      <c r="BE5" s="195"/>
      <c r="BF5" s="195"/>
      <c r="BG5" s="195"/>
      <c r="BH5" s="195"/>
      <c r="BI5" s="194"/>
      <c r="BJ5" s="195"/>
      <c r="BK5" s="195"/>
      <c r="BL5" s="195"/>
      <c r="BM5" s="195"/>
      <c r="BN5" s="194"/>
      <c r="BO5" s="193"/>
      <c r="BP5" s="193"/>
      <c r="BQ5" s="193"/>
      <c r="BR5" s="193"/>
      <c r="BS5" s="194"/>
      <c r="BT5" s="193"/>
      <c r="BU5" s="193"/>
      <c r="BV5" s="193"/>
      <c r="BW5" s="193"/>
      <c r="BX5" s="199"/>
      <c r="BY5" s="195"/>
      <c r="BZ5" s="195"/>
      <c r="CA5" s="195"/>
      <c r="CB5" s="195"/>
      <c r="CC5" s="200"/>
      <c r="CD5" s="195"/>
      <c r="CE5" s="195"/>
      <c r="CF5" s="195"/>
      <c r="CG5" s="195"/>
      <c r="CH5" s="200"/>
      <c r="CI5" s="195"/>
      <c r="CJ5" s="195"/>
      <c r="CK5" s="195"/>
      <c r="CL5" s="195"/>
      <c r="CM5" s="194"/>
      <c r="CN5" s="195"/>
      <c r="CO5" s="195"/>
      <c r="CP5" s="194"/>
      <c r="CQ5" s="195"/>
      <c r="CR5" s="195"/>
      <c r="CS5" s="195"/>
      <c r="CT5" s="195"/>
      <c r="CU5" s="195"/>
      <c r="CV5" s="195"/>
      <c r="CW5" s="195"/>
      <c r="CX5" s="195"/>
      <c r="CY5" s="195"/>
      <c r="CZ5" s="196"/>
    </row>
    <row r="6" spans="1:104" s="197" customFormat="1" ht="15.75" customHeight="1" x14ac:dyDescent="0.2">
      <c r="A6" s="192"/>
      <c r="B6" s="195"/>
      <c r="C6" s="195"/>
      <c r="D6" s="195"/>
      <c r="E6" s="195"/>
      <c r="F6" s="195"/>
      <c r="G6" s="195"/>
      <c r="H6" s="195"/>
      <c r="I6" s="195"/>
      <c r="J6" s="195"/>
      <c r="K6" s="195"/>
      <c r="L6" s="195"/>
      <c r="M6" s="195"/>
      <c r="N6" s="193"/>
      <c r="O6" s="193"/>
      <c r="P6" s="193"/>
      <c r="Q6" s="195"/>
      <c r="R6" s="195"/>
      <c r="S6" s="195"/>
      <c r="T6" s="194"/>
      <c r="U6" s="195"/>
      <c r="V6" s="195"/>
      <c r="W6" s="195"/>
      <c r="X6" s="194"/>
      <c r="Y6" s="195"/>
      <c r="Z6" s="195"/>
      <c r="AA6" s="195"/>
      <c r="AB6" s="194"/>
      <c r="AC6" s="195"/>
      <c r="AD6" s="195"/>
      <c r="AE6" s="195"/>
      <c r="AF6" s="194"/>
      <c r="AG6" s="198"/>
      <c r="AH6" s="198"/>
      <c r="AI6" s="198"/>
      <c r="AJ6" s="198"/>
      <c r="AK6" s="198"/>
      <c r="AL6" s="198"/>
      <c r="AM6" s="198"/>
      <c r="AN6" s="198"/>
      <c r="AO6" s="198"/>
      <c r="AP6" s="198"/>
      <c r="AQ6" s="198"/>
      <c r="AR6" s="195"/>
      <c r="AS6" s="194"/>
      <c r="AT6" s="194"/>
      <c r="AU6" s="194"/>
      <c r="AV6" s="194"/>
      <c r="AW6" s="194"/>
      <c r="AX6" s="194"/>
      <c r="AY6" s="195"/>
      <c r="AZ6" s="195"/>
      <c r="BA6" s="195"/>
      <c r="BB6" s="195"/>
      <c r="BC6" s="195"/>
      <c r="BD6" s="194"/>
      <c r="BE6" s="195"/>
      <c r="BF6" s="195"/>
      <c r="BG6" s="195"/>
      <c r="BH6" s="195"/>
      <c r="BI6" s="194"/>
      <c r="BJ6" s="195"/>
      <c r="BK6" s="195"/>
      <c r="BL6" s="195"/>
      <c r="BM6" s="195"/>
      <c r="BN6" s="194"/>
      <c r="BO6" s="193"/>
      <c r="BP6" s="193"/>
      <c r="BQ6" s="193"/>
      <c r="BR6" s="193"/>
      <c r="BS6" s="194"/>
      <c r="BT6" s="193"/>
      <c r="BU6" s="193"/>
      <c r="BV6" s="193"/>
      <c r="BW6" s="193"/>
      <c r="BX6" s="199"/>
      <c r="BY6" s="195"/>
      <c r="BZ6" s="195"/>
      <c r="CA6" s="195"/>
      <c r="CB6" s="195"/>
      <c r="CC6" s="200"/>
      <c r="CD6" s="195"/>
      <c r="CE6" s="195"/>
      <c r="CF6" s="195"/>
      <c r="CG6" s="195"/>
      <c r="CH6" s="200"/>
      <c r="CI6" s="195"/>
      <c r="CJ6" s="195"/>
      <c r="CK6" s="195"/>
      <c r="CL6" s="195"/>
      <c r="CM6" s="194"/>
      <c r="CN6" s="195"/>
      <c r="CO6" s="195"/>
      <c r="CP6" s="194"/>
      <c r="CQ6" s="195"/>
      <c r="CR6" s="195"/>
      <c r="CS6" s="195"/>
      <c r="CT6" s="195"/>
      <c r="CU6" s="195"/>
      <c r="CV6" s="195"/>
      <c r="CW6" s="195"/>
      <c r="CX6" s="195"/>
      <c r="CY6" s="195"/>
      <c r="CZ6" s="196"/>
    </row>
    <row r="7" spans="1:104" s="197" customFormat="1" ht="28.5" customHeight="1" x14ac:dyDescent="0.2">
      <c r="A7" s="192"/>
      <c r="B7" s="201" t="s">
        <v>360</v>
      </c>
      <c r="C7" s="202"/>
      <c r="D7" s="202"/>
      <c r="E7" s="202"/>
      <c r="F7" s="202"/>
      <c r="G7" s="193"/>
      <c r="H7" s="195"/>
      <c r="I7" s="195"/>
      <c r="J7" s="195"/>
      <c r="K7" s="195"/>
      <c r="L7" s="195"/>
      <c r="M7" s="195"/>
      <c r="N7" s="193"/>
      <c r="O7" s="193"/>
      <c r="P7" s="193"/>
      <c r="Q7" s="195"/>
      <c r="R7" s="195"/>
      <c r="S7" s="195"/>
      <c r="T7" s="194"/>
      <c r="U7" s="195"/>
      <c r="V7" s="195"/>
      <c r="W7" s="195"/>
      <c r="X7" s="194"/>
      <c r="Y7" s="195"/>
      <c r="Z7" s="195"/>
      <c r="AA7" s="195"/>
      <c r="AB7" s="194"/>
      <c r="AC7" s="195"/>
      <c r="AD7" s="195"/>
      <c r="AE7" s="195"/>
      <c r="AF7" s="194"/>
      <c r="AG7" s="203"/>
      <c r="AH7" s="203"/>
      <c r="AI7" s="203"/>
      <c r="AJ7" s="203"/>
      <c r="AK7" s="203"/>
      <c r="AL7" s="203"/>
      <c r="AM7" s="203"/>
      <c r="AN7" s="203"/>
      <c r="AO7" s="203"/>
      <c r="AP7" s="203"/>
      <c r="AQ7" s="203"/>
      <c r="AR7" s="195"/>
      <c r="AS7" s="194"/>
      <c r="AT7" s="194"/>
      <c r="AU7" s="194"/>
      <c r="AV7" s="194"/>
      <c r="AW7" s="194"/>
      <c r="AX7" s="194"/>
      <c r="AY7" s="192"/>
      <c r="AZ7" s="192"/>
      <c r="BA7" s="201"/>
      <c r="BB7" s="192"/>
      <c r="BC7" s="192"/>
      <c r="BD7" s="192"/>
      <c r="BE7" s="192"/>
      <c r="BF7" s="192"/>
      <c r="BG7" s="192"/>
      <c r="BH7" s="192"/>
      <c r="BI7" s="192"/>
      <c r="BJ7" s="201"/>
      <c r="BK7" s="192"/>
      <c r="BL7" s="192"/>
      <c r="BM7" s="192"/>
      <c r="BN7" s="192"/>
      <c r="BO7" s="192"/>
      <c r="BP7" s="192"/>
      <c r="BQ7" s="192"/>
      <c r="BR7" s="192"/>
      <c r="BS7" s="192"/>
      <c r="BT7" s="192"/>
      <c r="BU7" s="192"/>
      <c r="BV7" s="192"/>
      <c r="BW7" s="192"/>
      <c r="BX7" s="192"/>
      <c r="BY7" s="192"/>
      <c r="BZ7" s="192"/>
      <c r="CA7" s="192"/>
      <c r="CB7" s="192"/>
      <c r="CC7" s="192"/>
      <c r="CD7" s="192"/>
      <c r="CE7" s="192"/>
      <c r="CF7" s="192"/>
      <c r="CG7" s="192"/>
      <c r="CH7" s="192"/>
      <c r="CI7" s="192"/>
      <c r="CJ7" s="192"/>
      <c r="CK7" s="192"/>
      <c r="CL7" s="192"/>
      <c r="CM7" s="192"/>
      <c r="CN7" s="192"/>
      <c r="CO7" s="192"/>
      <c r="CP7" s="192"/>
      <c r="CQ7" s="192"/>
      <c r="CR7" s="192"/>
      <c r="CS7" s="192"/>
      <c r="CT7" s="192"/>
      <c r="CU7" s="192"/>
      <c r="CV7" s="192"/>
      <c r="CW7" s="192"/>
      <c r="CX7" s="192"/>
      <c r="CY7" s="192"/>
    </row>
    <row r="8" spans="1:104" s="197" customFormat="1" ht="6.75" customHeight="1" thickBot="1" x14ac:dyDescent="0.25">
      <c r="A8" s="192"/>
      <c r="B8" s="201"/>
      <c r="C8" s="202"/>
      <c r="D8" s="202"/>
      <c r="E8" s="202"/>
      <c r="F8" s="202"/>
      <c r="G8" s="193"/>
      <c r="H8" s="195"/>
      <c r="I8" s="195"/>
      <c r="J8" s="195"/>
      <c r="K8" s="195"/>
      <c r="L8" s="195"/>
      <c r="M8" s="195"/>
      <c r="N8" s="193"/>
      <c r="O8" s="193"/>
      <c r="P8" s="193"/>
      <c r="Q8" s="195"/>
      <c r="R8" s="195"/>
      <c r="S8" s="195"/>
      <c r="T8" s="194"/>
      <c r="U8" s="195"/>
      <c r="V8" s="195"/>
      <c r="W8" s="195"/>
      <c r="X8" s="194"/>
      <c r="Y8" s="195"/>
      <c r="Z8" s="195"/>
      <c r="AA8" s="195"/>
      <c r="AB8" s="194"/>
      <c r="AC8" s="195"/>
      <c r="AD8" s="195"/>
      <c r="AE8" s="195"/>
      <c r="AF8" s="194"/>
      <c r="AG8" s="203"/>
      <c r="AH8" s="203"/>
      <c r="AI8" s="203"/>
      <c r="AJ8" s="203"/>
      <c r="AK8" s="203"/>
      <c r="AL8" s="203"/>
      <c r="AM8" s="203"/>
      <c r="AN8" s="203"/>
      <c r="AO8" s="203"/>
      <c r="AP8" s="203"/>
      <c r="AQ8" s="203"/>
      <c r="AR8" s="195"/>
      <c r="AS8" s="194"/>
      <c r="AT8" s="194"/>
      <c r="AU8" s="194"/>
      <c r="AV8" s="194"/>
      <c r="AW8" s="194"/>
      <c r="AX8" s="194"/>
      <c r="AY8" s="192"/>
      <c r="AZ8" s="192"/>
      <c r="BA8" s="192"/>
      <c r="BB8" s="192"/>
      <c r="BC8" s="192"/>
      <c r="BD8" s="192"/>
      <c r="BE8" s="192"/>
      <c r="BF8" s="192"/>
      <c r="BG8" s="192"/>
      <c r="BH8" s="192"/>
      <c r="BI8" s="192"/>
      <c r="BJ8" s="192"/>
      <c r="BK8" s="192"/>
      <c r="BL8" s="192"/>
      <c r="BM8" s="192"/>
      <c r="BN8" s="192"/>
      <c r="BO8" s="192"/>
      <c r="BP8" s="192"/>
      <c r="BQ8" s="192"/>
      <c r="BR8" s="192"/>
      <c r="BS8" s="192"/>
      <c r="BT8" s="192"/>
      <c r="BU8" s="192"/>
      <c r="BV8" s="192"/>
      <c r="BW8" s="192"/>
      <c r="BX8" s="192"/>
      <c r="BY8" s="192"/>
      <c r="BZ8" s="192"/>
      <c r="CA8" s="192"/>
      <c r="CB8" s="192"/>
      <c r="CC8" s="192"/>
      <c r="CD8" s="192"/>
      <c r="CE8" s="192"/>
      <c r="CF8" s="192"/>
      <c r="CG8" s="192"/>
      <c r="CH8" s="192"/>
      <c r="CI8" s="192"/>
      <c r="CJ8" s="192"/>
      <c r="CK8" s="192"/>
      <c r="CL8" s="192"/>
      <c r="CM8" s="192"/>
      <c r="CN8" s="192"/>
      <c r="CO8" s="192"/>
      <c r="CP8" s="192"/>
      <c r="CQ8" s="192"/>
      <c r="CR8" s="192"/>
      <c r="CS8" s="192"/>
      <c r="CT8" s="192"/>
      <c r="CU8" s="192"/>
      <c r="CV8" s="192"/>
      <c r="CW8" s="192"/>
      <c r="CX8" s="192"/>
      <c r="CY8" s="192"/>
    </row>
    <row r="9" spans="1:104" s="197" customFormat="1" ht="53.25" customHeight="1" thickBot="1" x14ac:dyDescent="0.25">
      <c r="A9" s="192"/>
      <c r="B9" s="195"/>
      <c r="C9" s="1381" t="s">
        <v>361</v>
      </c>
      <c r="D9" s="1382"/>
      <c r="E9" s="1382"/>
      <c r="F9" s="1382"/>
      <c r="G9" s="1382"/>
      <c r="H9" s="1382"/>
      <c r="I9" s="1382"/>
      <c r="J9" s="1382"/>
      <c r="K9" s="1382"/>
      <c r="L9" s="1382"/>
      <c r="M9" s="1382"/>
      <c r="N9" s="1382"/>
      <c r="O9" s="1382"/>
      <c r="P9" s="1382"/>
      <c r="Q9" s="1382"/>
      <c r="R9" s="1382"/>
      <c r="S9" s="1382"/>
      <c r="T9" s="1382"/>
      <c r="U9" s="1383"/>
      <c r="V9" s="1381" t="s">
        <v>362</v>
      </c>
      <c r="W9" s="1382"/>
      <c r="X9" s="1382"/>
      <c r="Y9" s="1382"/>
      <c r="Z9" s="1382"/>
      <c r="AA9" s="1382"/>
      <c r="AB9" s="1382"/>
      <c r="AC9" s="1382"/>
      <c r="AD9" s="1382"/>
      <c r="AE9" s="1382"/>
      <c r="AF9" s="1382"/>
      <c r="AG9" s="1382"/>
      <c r="AH9" s="1382"/>
      <c r="AI9" s="1382"/>
      <c r="AJ9" s="1382"/>
      <c r="AK9" s="1382"/>
      <c r="AL9" s="1382"/>
      <c r="AM9" s="1382"/>
      <c r="AN9" s="1382"/>
      <c r="AO9" s="1382"/>
      <c r="AP9" s="1382"/>
      <c r="AQ9" s="1382"/>
      <c r="AR9" s="1382"/>
      <c r="AS9" s="1382"/>
      <c r="AT9" s="1382"/>
      <c r="AU9" s="1382"/>
      <c r="AV9" s="1382"/>
      <c r="AW9" s="1382"/>
      <c r="AX9" s="1382"/>
      <c r="AY9" s="1382"/>
      <c r="AZ9" s="1382"/>
      <c r="BA9" s="1382"/>
      <c r="BB9" s="1383"/>
      <c r="BC9" s="1372" t="s">
        <v>363</v>
      </c>
      <c r="BD9" s="1432"/>
      <c r="BE9" s="1432"/>
      <c r="BF9" s="1432"/>
      <c r="BG9" s="1432"/>
      <c r="BH9" s="1432"/>
      <c r="BI9" s="1432"/>
      <c r="BJ9" s="1432"/>
      <c r="BK9" s="1432"/>
      <c r="BL9" s="1432"/>
      <c r="BM9" s="1433"/>
      <c r="BN9" s="1372" t="s">
        <v>364</v>
      </c>
      <c r="BO9" s="1432"/>
      <c r="BP9" s="1432"/>
      <c r="BQ9" s="1432"/>
      <c r="BR9" s="1432"/>
      <c r="BS9" s="1432"/>
      <c r="BT9" s="1432"/>
      <c r="BU9" s="1432"/>
      <c r="BV9" s="1432"/>
      <c r="BW9" s="1432"/>
      <c r="BX9" s="1433"/>
      <c r="BY9" s="1372" t="s">
        <v>790</v>
      </c>
      <c r="BZ9" s="1432"/>
      <c r="CA9" s="1432"/>
      <c r="CB9" s="1432"/>
      <c r="CC9" s="1432"/>
      <c r="CD9" s="1432"/>
      <c r="CE9" s="1432"/>
      <c r="CF9" s="1432"/>
      <c r="CG9" s="1432"/>
      <c r="CH9" s="1432"/>
      <c r="CI9" s="1433"/>
      <c r="CJ9" s="192"/>
      <c r="CK9" s="192"/>
      <c r="CL9" s="192"/>
      <c r="CM9" s="192"/>
      <c r="CN9" s="192"/>
      <c r="CO9" s="192"/>
      <c r="CP9" s="192"/>
      <c r="CQ9" s="192"/>
      <c r="CR9" s="192"/>
      <c r="CS9" s="192"/>
      <c r="CT9" s="192"/>
      <c r="CU9" s="192"/>
      <c r="CV9" s="192"/>
      <c r="CW9" s="192"/>
      <c r="CX9" s="192"/>
      <c r="CY9" s="192"/>
    </row>
    <row r="10" spans="1:104" s="197" customFormat="1" ht="53.25" customHeight="1" thickBot="1" x14ac:dyDescent="0.25">
      <c r="A10" s="192"/>
      <c r="B10" s="195"/>
      <c r="C10" s="1429"/>
      <c r="D10" s="1430"/>
      <c r="E10" s="1430"/>
      <c r="F10" s="1430"/>
      <c r="G10" s="1430"/>
      <c r="H10" s="1430"/>
      <c r="I10" s="1430"/>
      <c r="J10" s="1430"/>
      <c r="K10" s="1430"/>
      <c r="L10" s="1430"/>
      <c r="M10" s="1430"/>
      <c r="N10" s="1430"/>
      <c r="O10" s="1430"/>
      <c r="P10" s="1430"/>
      <c r="Q10" s="1430"/>
      <c r="R10" s="1430"/>
      <c r="S10" s="1431"/>
      <c r="T10" s="1431"/>
      <c r="U10" s="558"/>
      <c r="V10" s="1375"/>
      <c r="W10" s="1376"/>
      <c r="X10" s="1376"/>
      <c r="Y10" s="1376"/>
      <c r="Z10" s="1376"/>
      <c r="AA10" s="1376"/>
      <c r="AB10" s="1376"/>
      <c r="AC10" s="1376"/>
      <c r="AD10" s="1376"/>
      <c r="AE10" s="1376"/>
      <c r="AF10" s="1376"/>
      <c r="AG10" s="1376"/>
      <c r="AH10" s="1376"/>
      <c r="AI10" s="1376"/>
      <c r="AJ10" s="1376"/>
      <c r="AK10" s="1376"/>
      <c r="AL10" s="1376"/>
      <c r="AM10" s="1376"/>
      <c r="AN10" s="1376"/>
      <c r="AO10" s="1376"/>
      <c r="AP10" s="1376"/>
      <c r="AQ10" s="1376"/>
      <c r="AR10" s="1376"/>
      <c r="AS10" s="1376"/>
      <c r="AT10" s="1376"/>
      <c r="AU10" s="1376"/>
      <c r="AV10" s="1376"/>
      <c r="AW10" s="1376"/>
      <c r="AX10" s="1376"/>
      <c r="AY10" s="1376"/>
      <c r="AZ10" s="1376"/>
      <c r="BA10" s="1376"/>
      <c r="BB10" s="1377"/>
      <c r="BC10" s="1372" t="s">
        <v>365</v>
      </c>
      <c r="BD10" s="1432"/>
      <c r="BE10" s="1432"/>
      <c r="BF10" s="1432"/>
      <c r="BG10" s="1432"/>
      <c r="BH10" s="1432"/>
      <c r="BI10" s="1432"/>
      <c r="BJ10" s="1432"/>
      <c r="BK10" s="1432"/>
      <c r="BL10" s="1432"/>
      <c r="BM10" s="1433"/>
      <c r="BN10" s="1372" t="s">
        <v>366</v>
      </c>
      <c r="BO10" s="1432"/>
      <c r="BP10" s="1432"/>
      <c r="BQ10" s="1432"/>
      <c r="BR10" s="1432"/>
      <c r="BS10" s="1432"/>
      <c r="BT10" s="1432"/>
      <c r="BU10" s="1432"/>
      <c r="BV10" s="1432"/>
      <c r="BW10" s="1432"/>
      <c r="BX10" s="1433"/>
      <c r="BY10" s="1372"/>
      <c r="BZ10" s="1432"/>
      <c r="CA10" s="1432"/>
      <c r="CB10" s="1432"/>
      <c r="CC10" s="1432"/>
      <c r="CD10" s="1432"/>
      <c r="CE10" s="1432"/>
      <c r="CF10" s="1432"/>
      <c r="CG10" s="1432"/>
      <c r="CH10" s="1432"/>
      <c r="CI10" s="1433"/>
      <c r="CJ10" s="192"/>
      <c r="CK10" s="192"/>
      <c r="CL10" s="192"/>
      <c r="CM10" s="192"/>
      <c r="CN10" s="192"/>
      <c r="CO10" s="192"/>
      <c r="CP10" s="192"/>
      <c r="CQ10" s="192"/>
      <c r="CR10" s="192"/>
      <c r="CS10" s="192"/>
      <c r="CT10" s="192"/>
      <c r="CU10" s="192"/>
      <c r="CV10" s="192"/>
      <c r="CW10" s="192"/>
      <c r="CX10" s="192"/>
      <c r="CY10" s="192"/>
    </row>
    <row r="11" spans="1:104" s="197" customFormat="1" ht="6" customHeight="1" x14ac:dyDescent="0.2">
      <c r="A11" s="192"/>
      <c r="B11" s="195"/>
      <c r="C11" s="204"/>
      <c r="D11" s="204"/>
      <c r="E11" s="204"/>
      <c r="F11" s="204"/>
      <c r="G11" s="204"/>
      <c r="H11" s="205"/>
      <c r="I11" s="205"/>
      <c r="J11" s="205"/>
      <c r="K11" s="205"/>
      <c r="L11" s="205"/>
      <c r="M11" s="205"/>
      <c r="N11" s="193"/>
      <c r="O11" s="193"/>
      <c r="P11" s="193"/>
      <c r="Q11" s="193"/>
      <c r="R11" s="193"/>
      <c r="S11" s="193"/>
      <c r="T11" s="193"/>
      <c r="U11" s="193"/>
      <c r="V11" s="193"/>
      <c r="W11" s="193"/>
      <c r="X11" s="193"/>
      <c r="Y11" s="195"/>
      <c r="Z11" s="195"/>
      <c r="AA11" s="195"/>
      <c r="AB11" s="195"/>
      <c r="AC11" s="195"/>
      <c r="AD11" s="195"/>
      <c r="AE11" s="195"/>
      <c r="AF11" s="195"/>
      <c r="AG11" s="195"/>
      <c r="AH11" s="195"/>
      <c r="AI11" s="195"/>
      <c r="AJ11" s="195"/>
      <c r="AK11" s="195"/>
      <c r="AL11" s="195"/>
      <c r="AM11" s="195"/>
      <c r="AN11" s="195"/>
      <c r="AO11" s="195"/>
      <c r="AP11" s="195"/>
      <c r="AQ11" s="195"/>
      <c r="AR11" s="195"/>
      <c r="AS11" s="183"/>
      <c r="AT11" s="183"/>
      <c r="AU11" s="192"/>
      <c r="AV11" s="192"/>
      <c r="AW11" s="192"/>
      <c r="AX11" s="192"/>
      <c r="AY11" s="193"/>
      <c r="AZ11" s="193"/>
      <c r="BA11" s="193"/>
      <c r="BB11" s="193"/>
      <c r="BC11" s="193"/>
      <c r="BD11" s="193"/>
      <c r="BE11" s="193"/>
      <c r="BF11" s="193"/>
      <c r="BG11" s="193"/>
      <c r="BH11" s="193"/>
      <c r="BI11" s="193"/>
      <c r="BJ11" s="193"/>
      <c r="BK11" s="193"/>
      <c r="BL11" s="193"/>
      <c r="BM11" s="193"/>
      <c r="BN11" s="195"/>
      <c r="BO11" s="206"/>
      <c r="BP11" s="206"/>
      <c r="BQ11" s="206"/>
      <c r="BR11" s="206"/>
      <c r="BS11" s="193"/>
      <c r="BT11" s="206"/>
      <c r="BU11" s="206"/>
      <c r="BV11" s="206"/>
      <c r="BW11" s="206"/>
      <c r="BX11" s="195"/>
      <c r="BY11" s="206"/>
      <c r="BZ11" s="206"/>
      <c r="CA11" s="206"/>
      <c r="CB11" s="206"/>
      <c r="CC11" s="206"/>
      <c r="CD11" s="206"/>
      <c r="CE11" s="206"/>
      <c r="CF11" s="206"/>
      <c r="CG11" s="206"/>
      <c r="CH11" s="206"/>
      <c r="CI11" s="206"/>
      <c r="CJ11" s="206"/>
      <c r="CK11" s="206"/>
      <c r="CL11" s="206"/>
      <c r="CM11" s="206"/>
      <c r="CN11" s="195"/>
      <c r="CO11" s="195"/>
      <c r="CP11" s="193"/>
      <c r="CQ11" s="195"/>
      <c r="CR11" s="195"/>
      <c r="CS11" s="195"/>
      <c r="CT11" s="195"/>
      <c r="CU11" s="195"/>
      <c r="CV11" s="195"/>
      <c r="CW11" s="195"/>
      <c r="CX11" s="195"/>
      <c r="CY11" s="183"/>
      <c r="CZ11" s="187"/>
    </row>
    <row r="12" spans="1:104" s="212" customFormat="1" ht="28.5" customHeight="1" x14ac:dyDescent="0.2">
      <c r="A12" s="207"/>
      <c r="B12" s="208"/>
      <c r="C12" s="209" t="s">
        <v>367</v>
      </c>
      <c r="D12" s="210"/>
      <c r="E12" s="210"/>
      <c r="F12" s="1442" t="s">
        <v>368</v>
      </c>
      <c r="G12" s="1442"/>
      <c r="H12" s="1442"/>
      <c r="I12" s="1442"/>
      <c r="J12" s="1442"/>
      <c r="K12" s="1442"/>
      <c r="L12" s="1442"/>
      <c r="M12" s="1442"/>
      <c r="N12" s="1442"/>
      <c r="O12" s="1442"/>
      <c r="P12" s="1442"/>
      <c r="Q12" s="1442"/>
      <c r="R12" s="1442"/>
      <c r="S12" s="1442"/>
      <c r="T12" s="1442"/>
      <c r="U12" s="1442"/>
      <c r="V12" s="1442"/>
      <c r="W12" s="1442"/>
      <c r="X12" s="1442"/>
      <c r="Y12" s="1442"/>
      <c r="Z12" s="1442"/>
      <c r="AA12" s="1442"/>
      <c r="AB12" s="1442"/>
      <c r="AC12" s="1442"/>
      <c r="AD12" s="1442"/>
      <c r="AE12" s="1442"/>
      <c r="AF12" s="1442"/>
      <c r="AG12" s="1442"/>
      <c r="AH12" s="1442"/>
      <c r="AI12" s="1442"/>
      <c r="AJ12" s="1442"/>
      <c r="AK12" s="1442"/>
      <c r="AL12" s="1442"/>
      <c r="AM12" s="1442"/>
      <c r="AN12" s="1442"/>
      <c r="AO12" s="1442"/>
      <c r="AP12" s="1442"/>
      <c r="AQ12" s="1442"/>
      <c r="AR12" s="1442"/>
      <c r="AS12" s="1442"/>
      <c r="AT12" s="1442"/>
      <c r="AU12" s="1442"/>
      <c r="AV12" s="1442"/>
      <c r="AW12" s="1442"/>
      <c r="AX12" s="1442"/>
      <c r="AY12" s="1442"/>
      <c r="AZ12" s="1442"/>
      <c r="BA12" s="1442"/>
      <c r="BB12" s="1442"/>
      <c r="BC12" s="1442"/>
      <c r="BD12" s="1442"/>
      <c r="BE12" s="1442"/>
      <c r="BF12" s="1442"/>
      <c r="BG12" s="1442"/>
      <c r="BH12" s="1442"/>
      <c r="BI12" s="1442"/>
      <c r="BJ12" s="1442"/>
      <c r="BK12" s="1442"/>
      <c r="BL12" s="1442"/>
      <c r="BM12" s="1442"/>
      <c r="BN12" s="1442"/>
      <c r="BO12" s="1442"/>
      <c r="BP12" s="1442"/>
      <c r="BQ12" s="1442"/>
      <c r="BR12" s="1442"/>
      <c r="BS12" s="1442"/>
      <c r="BT12" s="1442"/>
      <c r="BU12" s="1442"/>
      <c r="BV12" s="1442"/>
      <c r="BW12" s="1442"/>
      <c r="BX12" s="1442"/>
      <c r="BY12" s="1442"/>
      <c r="BZ12" s="1442"/>
      <c r="CA12" s="1442"/>
      <c r="CB12" s="1442"/>
      <c r="CC12" s="1442"/>
      <c r="CD12" s="1442"/>
      <c r="CE12" s="1442"/>
      <c r="CF12" s="1442"/>
      <c r="CG12" s="1442"/>
      <c r="CH12" s="1442"/>
      <c r="CI12" s="1442"/>
      <c r="CJ12" s="1442"/>
      <c r="CK12" s="1442"/>
      <c r="CL12" s="1442"/>
      <c r="CM12" s="1442"/>
      <c r="CN12" s="1442"/>
      <c r="CO12" s="1442"/>
      <c r="CP12" s="1442"/>
      <c r="CQ12" s="1442"/>
      <c r="CR12" s="1442"/>
      <c r="CS12" s="1442"/>
      <c r="CT12" s="1442"/>
      <c r="CU12" s="1442"/>
      <c r="CV12" s="1442"/>
      <c r="CW12" s="1442"/>
      <c r="CX12" s="1442"/>
      <c r="CY12" s="1442"/>
      <c r="CZ12" s="211"/>
    </row>
    <row r="13" spans="1:104" ht="46.5" customHeight="1" x14ac:dyDescent="0.2">
      <c r="A13" s="183"/>
      <c r="B13" s="195"/>
      <c r="C13" s="209" t="s">
        <v>369</v>
      </c>
      <c r="D13" s="195"/>
      <c r="E13" s="195"/>
      <c r="F13" s="1443" t="s">
        <v>370</v>
      </c>
      <c r="G13" s="1443"/>
      <c r="H13" s="1443"/>
      <c r="I13" s="1443"/>
      <c r="J13" s="1443"/>
      <c r="K13" s="1443"/>
      <c r="L13" s="1443"/>
      <c r="M13" s="1443"/>
      <c r="N13" s="1443"/>
      <c r="O13" s="1443"/>
      <c r="P13" s="1443"/>
      <c r="Q13" s="1443"/>
      <c r="R13" s="1443"/>
      <c r="S13" s="1443"/>
      <c r="T13" s="1443"/>
      <c r="U13" s="1443"/>
      <c r="V13" s="1443"/>
      <c r="W13" s="1443"/>
      <c r="X13" s="1443"/>
      <c r="Y13" s="1443"/>
      <c r="Z13" s="1443"/>
      <c r="AA13" s="1443"/>
      <c r="AB13" s="1443"/>
      <c r="AC13" s="1443"/>
      <c r="AD13" s="1443"/>
      <c r="AE13" s="1443"/>
      <c r="AF13" s="1443"/>
      <c r="AG13" s="1443"/>
      <c r="AH13" s="1443"/>
      <c r="AI13" s="1443"/>
      <c r="AJ13" s="1443"/>
      <c r="AK13" s="1443"/>
      <c r="AL13" s="1443"/>
      <c r="AM13" s="1443"/>
      <c r="AN13" s="1443"/>
      <c r="AO13" s="1443"/>
      <c r="AP13" s="1443"/>
      <c r="AQ13" s="1443"/>
      <c r="AR13" s="1443"/>
      <c r="AS13" s="1443"/>
      <c r="AT13" s="1443"/>
      <c r="AU13" s="1443"/>
      <c r="AV13" s="1443"/>
      <c r="AW13" s="1443"/>
      <c r="AX13" s="1443"/>
      <c r="AY13" s="1443"/>
      <c r="AZ13" s="1443"/>
      <c r="BA13" s="1443"/>
      <c r="BB13" s="1443"/>
      <c r="BC13" s="1443"/>
      <c r="BD13" s="1443"/>
      <c r="BE13" s="1443"/>
      <c r="BF13" s="1443"/>
      <c r="BG13" s="1443"/>
      <c r="BH13" s="1443"/>
      <c r="BI13" s="1443"/>
      <c r="BJ13" s="1443"/>
      <c r="BK13" s="1443"/>
      <c r="BL13" s="1443"/>
      <c r="BM13" s="1443"/>
      <c r="BN13" s="1443"/>
      <c r="BO13" s="1443"/>
      <c r="BP13" s="1443"/>
      <c r="BQ13" s="1443"/>
      <c r="BR13" s="1443"/>
      <c r="BS13" s="1443"/>
      <c r="BT13" s="1443"/>
      <c r="BU13" s="1443"/>
      <c r="BV13" s="1443"/>
      <c r="BW13" s="1443"/>
      <c r="BX13" s="1443"/>
      <c r="BY13" s="1443"/>
      <c r="BZ13" s="1443"/>
      <c r="CA13" s="1443"/>
      <c r="CB13" s="1443"/>
      <c r="CC13" s="1443"/>
      <c r="CD13" s="1443"/>
      <c r="CE13" s="1443"/>
      <c r="CF13" s="1443"/>
      <c r="CG13" s="1443"/>
      <c r="CH13" s="1443"/>
      <c r="CI13" s="1443"/>
      <c r="CJ13" s="560"/>
      <c r="CK13" s="560"/>
      <c r="CL13" s="560"/>
      <c r="CM13" s="560"/>
      <c r="CN13" s="560"/>
      <c r="CO13" s="560"/>
      <c r="CP13" s="560"/>
      <c r="CQ13" s="560"/>
      <c r="CR13" s="560"/>
      <c r="CS13" s="560"/>
      <c r="CT13" s="560"/>
      <c r="CU13" s="560"/>
      <c r="CV13" s="560"/>
      <c r="CW13" s="560"/>
      <c r="CX13" s="560"/>
      <c r="CY13" s="560"/>
      <c r="CZ13" s="196"/>
    </row>
    <row r="14" spans="1:104" ht="54" customHeight="1" x14ac:dyDescent="0.2">
      <c r="A14" s="183"/>
      <c r="B14" s="195"/>
      <c r="C14" s="680" t="s">
        <v>769</v>
      </c>
      <c r="D14" s="195"/>
      <c r="E14" s="195"/>
      <c r="F14" s="1444" t="s">
        <v>850</v>
      </c>
      <c r="G14" s="1444"/>
      <c r="H14" s="1444"/>
      <c r="I14" s="1444"/>
      <c r="J14" s="1444"/>
      <c r="K14" s="1444"/>
      <c r="L14" s="1444"/>
      <c r="M14" s="1444"/>
      <c r="N14" s="1444"/>
      <c r="O14" s="1444"/>
      <c r="P14" s="1444"/>
      <c r="Q14" s="1444"/>
      <c r="R14" s="1444"/>
      <c r="S14" s="1444"/>
      <c r="T14" s="1444"/>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4"/>
      <c r="BD14" s="1444"/>
      <c r="BE14" s="1444"/>
      <c r="BF14" s="1444"/>
      <c r="BG14" s="1444"/>
      <c r="BH14" s="1444"/>
      <c r="BI14" s="1444"/>
      <c r="BJ14" s="1444"/>
      <c r="BK14" s="1444"/>
      <c r="BL14" s="1444"/>
      <c r="BM14" s="1444"/>
      <c r="BN14" s="1444"/>
      <c r="BO14" s="1444"/>
      <c r="BP14" s="1444"/>
      <c r="BQ14" s="1444"/>
      <c r="BR14" s="1444"/>
      <c r="BS14" s="1444"/>
      <c r="BT14" s="1444"/>
      <c r="BU14" s="1444"/>
      <c r="BV14" s="1444"/>
      <c r="BW14" s="1444"/>
      <c r="BX14" s="1444"/>
      <c r="BY14" s="1444"/>
      <c r="BZ14" s="1444"/>
      <c r="CA14" s="1444"/>
      <c r="CB14" s="1444"/>
      <c r="CC14" s="1444"/>
      <c r="CD14" s="1444"/>
      <c r="CE14" s="1444"/>
      <c r="CF14" s="1444"/>
      <c r="CG14" s="1444"/>
      <c r="CH14" s="1444"/>
      <c r="CI14" s="1444"/>
      <c r="CJ14" s="681"/>
      <c r="CK14" s="681"/>
      <c r="CL14" s="681"/>
      <c r="CM14" s="681"/>
      <c r="CN14" s="681"/>
      <c r="CO14" s="681"/>
      <c r="CP14" s="681"/>
      <c r="CQ14" s="681"/>
      <c r="CR14" s="681"/>
      <c r="CS14" s="681"/>
      <c r="CT14" s="681"/>
      <c r="CU14" s="681"/>
      <c r="CV14" s="681"/>
      <c r="CW14" s="681"/>
      <c r="CX14" s="681"/>
      <c r="CY14" s="681"/>
      <c r="CZ14" s="196"/>
    </row>
    <row r="15" spans="1:104" s="197" customFormat="1" ht="34.5" customHeight="1" x14ac:dyDescent="0.2">
      <c r="A15" s="192"/>
      <c r="B15" s="1396" t="s">
        <v>371</v>
      </c>
      <c r="C15" s="1396"/>
      <c r="D15" s="1396"/>
      <c r="E15" s="1396"/>
      <c r="F15" s="1396"/>
      <c r="G15" s="1396"/>
      <c r="H15" s="1396"/>
      <c r="I15" s="1396"/>
      <c r="J15" s="1396"/>
      <c r="K15" s="1396"/>
      <c r="L15" s="1396"/>
      <c r="M15" s="1396"/>
      <c r="N15" s="1396"/>
      <c r="O15" s="1396"/>
      <c r="P15" s="1396"/>
      <c r="Q15" s="1396"/>
      <c r="R15" s="1396"/>
      <c r="S15" s="1396"/>
      <c r="T15" s="1396"/>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6"/>
      <c r="BD15" s="1396"/>
      <c r="BE15" s="1396"/>
      <c r="BF15" s="1396"/>
      <c r="BG15" s="1396"/>
      <c r="BH15" s="1396"/>
      <c r="BI15" s="194"/>
      <c r="BJ15" s="195"/>
      <c r="BK15" s="195"/>
      <c r="BL15" s="195"/>
      <c r="BM15" s="195"/>
      <c r="BN15" s="194"/>
      <c r="BO15" s="193"/>
      <c r="BP15" s="193"/>
      <c r="BQ15" s="193"/>
      <c r="BR15" s="193"/>
      <c r="BS15" s="194"/>
      <c r="BT15" s="193"/>
      <c r="BU15" s="193"/>
      <c r="BV15" s="193"/>
      <c r="BW15" s="193"/>
      <c r="BX15" s="199"/>
      <c r="BY15" s="195"/>
      <c r="BZ15" s="195"/>
      <c r="CA15" s="195"/>
      <c r="CB15" s="195"/>
      <c r="CC15" s="200"/>
      <c r="CD15" s="195"/>
      <c r="CE15" s="195"/>
      <c r="CF15" s="195"/>
      <c r="CG15" s="195"/>
      <c r="CH15" s="200"/>
      <c r="CI15" s="195"/>
      <c r="CJ15" s="195"/>
      <c r="CK15" s="195"/>
      <c r="CL15" s="195"/>
      <c r="CM15" s="194"/>
      <c r="CN15" s="195"/>
      <c r="CO15" s="195"/>
      <c r="CP15" s="194"/>
      <c r="CQ15" s="195"/>
      <c r="CR15" s="195"/>
      <c r="CS15" s="195"/>
      <c r="CT15" s="195"/>
      <c r="CU15" s="195"/>
      <c r="CV15" s="195"/>
      <c r="CW15" s="195"/>
      <c r="CX15" s="195"/>
      <c r="CY15" s="195"/>
      <c r="CZ15" s="196"/>
    </row>
    <row r="16" spans="1:104" ht="6.75" customHeight="1" thickBot="1" x14ac:dyDescent="0.25">
      <c r="A16" s="183"/>
      <c r="B16" s="195"/>
      <c r="C16" s="202"/>
      <c r="D16" s="202"/>
      <c r="E16" s="202"/>
      <c r="F16" s="202"/>
      <c r="G16" s="193"/>
      <c r="H16" s="193"/>
      <c r="I16" s="193"/>
      <c r="J16" s="193"/>
      <c r="K16" s="193"/>
      <c r="L16" s="193"/>
      <c r="M16" s="193"/>
      <c r="N16" s="193"/>
      <c r="O16" s="193"/>
      <c r="P16" s="193"/>
      <c r="Q16" s="193"/>
      <c r="R16" s="193"/>
      <c r="S16" s="193"/>
      <c r="T16" s="569"/>
      <c r="U16" s="193"/>
      <c r="V16" s="193"/>
      <c r="W16" s="193"/>
      <c r="X16" s="569"/>
      <c r="Y16" s="193"/>
      <c r="Z16" s="193"/>
      <c r="AA16" s="193"/>
      <c r="AB16" s="569"/>
      <c r="AC16" s="193"/>
      <c r="AD16" s="193"/>
      <c r="AE16" s="193"/>
      <c r="AF16" s="569"/>
      <c r="AG16" s="203"/>
      <c r="AH16" s="203"/>
      <c r="AI16" s="203"/>
      <c r="AJ16" s="203"/>
      <c r="AK16" s="203"/>
      <c r="AL16" s="203"/>
      <c r="AM16" s="203"/>
      <c r="AN16" s="203"/>
      <c r="AO16" s="203"/>
      <c r="AP16" s="203"/>
      <c r="AQ16" s="203"/>
      <c r="AR16" s="193"/>
      <c r="AS16" s="569"/>
      <c r="AT16" s="569"/>
      <c r="AU16" s="569"/>
      <c r="AV16" s="569"/>
      <c r="AW16" s="569"/>
      <c r="AX16" s="569"/>
      <c r="AY16" s="195"/>
      <c r="AZ16" s="195"/>
      <c r="BA16" s="195"/>
      <c r="BB16" s="195"/>
      <c r="BC16" s="195"/>
      <c r="BD16" s="194"/>
      <c r="BE16" s="195"/>
      <c r="BF16" s="195"/>
      <c r="BG16" s="195"/>
      <c r="BH16" s="195"/>
      <c r="BI16" s="194"/>
      <c r="BJ16" s="195"/>
      <c r="BK16" s="195"/>
      <c r="BL16" s="195"/>
      <c r="BM16" s="195"/>
      <c r="BN16" s="194"/>
      <c r="BO16" s="193"/>
      <c r="BP16" s="193"/>
      <c r="BQ16" s="193"/>
      <c r="BR16" s="193"/>
      <c r="BS16" s="194"/>
      <c r="BT16" s="193"/>
      <c r="BU16" s="193"/>
      <c r="BV16" s="193"/>
      <c r="BW16" s="193"/>
      <c r="BX16" s="199"/>
      <c r="BY16" s="195"/>
      <c r="BZ16" s="195"/>
      <c r="CA16" s="195"/>
      <c r="CB16" s="195"/>
      <c r="CC16" s="200"/>
      <c r="CD16" s="195"/>
      <c r="CE16" s="195"/>
      <c r="CF16" s="195"/>
      <c r="CG16" s="195"/>
      <c r="CH16" s="200"/>
      <c r="CI16" s="195"/>
      <c r="CJ16" s="195"/>
      <c r="CK16" s="195"/>
      <c r="CL16" s="195"/>
      <c r="CM16" s="194"/>
      <c r="CN16" s="195"/>
      <c r="CO16" s="195"/>
      <c r="CP16" s="194"/>
      <c r="CQ16" s="195"/>
      <c r="CR16" s="195"/>
      <c r="CS16" s="195"/>
      <c r="CT16" s="195"/>
      <c r="CU16" s="195"/>
      <c r="CV16" s="195"/>
      <c r="CW16" s="195"/>
      <c r="CX16" s="195"/>
      <c r="CY16" s="195"/>
      <c r="CZ16" s="196"/>
    </row>
    <row r="17" spans="1:103" s="197" customFormat="1" ht="28.5" customHeight="1" x14ac:dyDescent="0.2">
      <c r="A17" s="192"/>
      <c r="B17" s="195"/>
      <c r="C17" s="1397" t="s">
        <v>372</v>
      </c>
      <c r="D17" s="1398"/>
      <c r="E17" s="1398"/>
      <c r="F17" s="1398"/>
      <c r="G17" s="1399"/>
      <c r="H17" s="1406" t="s">
        <v>373</v>
      </c>
      <c r="I17" s="1407"/>
      <c r="J17" s="1407"/>
      <c r="K17" s="1407"/>
      <c r="L17" s="1407"/>
      <c r="M17" s="1408"/>
      <c r="N17" s="1415" t="s">
        <v>374</v>
      </c>
      <c r="O17" s="1416"/>
      <c r="P17" s="1416"/>
      <c r="Q17" s="1416"/>
      <c r="R17" s="1416"/>
      <c r="S17" s="1416"/>
      <c r="T17" s="1416"/>
      <c r="U17" s="1416"/>
      <c r="V17" s="1415" t="s">
        <v>375</v>
      </c>
      <c r="W17" s="1416"/>
      <c r="X17" s="1416"/>
      <c r="Y17" s="1416"/>
      <c r="Z17" s="1416"/>
      <c r="AA17" s="1416"/>
      <c r="AB17" s="1416"/>
      <c r="AC17" s="1416"/>
      <c r="AD17" s="1415" t="s">
        <v>376</v>
      </c>
      <c r="AE17" s="1416"/>
      <c r="AF17" s="1416"/>
      <c r="AG17" s="1416"/>
      <c r="AH17" s="1416"/>
      <c r="AI17" s="1416"/>
      <c r="AJ17" s="1416"/>
      <c r="AK17" s="1416"/>
      <c r="AL17" s="1416"/>
      <c r="AM17" s="1416"/>
      <c r="AN17" s="1416"/>
      <c r="AO17" s="1416"/>
      <c r="AP17" s="1416"/>
      <c r="AQ17" s="1416"/>
      <c r="AR17" s="1416"/>
      <c r="AS17" s="1416"/>
      <c r="AT17" s="1416"/>
      <c r="AU17" s="1416"/>
      <c r="AV17" s="1421"/>
      <c r="AW17" s="1426" t="s">
        <v>377</v>
      </c>
      <c r="AX17" s="1398"/>
      <c r="AY17" s="1398"/>
      <c r="AZ17" s="1398"/>
      <c r="BA17" s="1399"/>
      <c r="BB17" s="1415" t="s">
        <v>378</v>
      </c>
      <c r="BC17" s="1416"/>
      <c r="BD17" s="1416"/>
      <c r="BE17" s="1416"/>
      <c r="BF17" s="1416"/>
      <c r="BG17" s="1426" t="s">
        <v>379</v>
      </c>
      <c r="BH17" s="1398"/>
      <c r="BI17" s="1398"/>
      <c r="BJ17" s="1398"/>
      <c r="BK17" s="1399"/>
      <c r="BL17" s="1415" t="s">
        <v>380</v>
      </c>
      <c r="BM17" s="1416"/>
      <c r="BN17" s="1416"/>
      <c r="BO17" s="1416"/>
      <c r="BP17" s="1421"/>
      <c r="BQ17" s="1416" t="s">
        <v>381</v>
      </c>
      <c r="BR17" s="1416"/>
      <c r="BS17" s="1421"/>
      <c r="BT17" s="1384" t="s">
        <v>382</v>
      </c>
      <c r="BU17" s="1385"/>
      <c r="BV17" s="1385"/>
      <c r="BW17" s="1386"/>
      <c r="BX17" s="1384" t="s">
        <v>383</v>
      </c>
      <c r="BY17" s="1385"/>
      <c r="BZ17" s="1385"/>
      <c r="CA17" s="1386"/>
      <c r="CB17" s="1393" t="s">
        <v>384</v>
      </c>
      <c r="CC17" s="559"/>
      <c r="CD17" s="192"/>
      <c r="CE17" s="192"/>
      <c r="CF17" s="192"/>
      <c r="CG17" s="192"/>
      <c r="CH17" s="192"/>
      <c r="CI17" s="192"/>
      <c r="CJ17" s="192"/>
      <c r="CK17" s="192"/>
      <c r="CL17" s="192"/>
      <c r="CM17" s="192"/>
      <c r="CN17" s="192"/>
      <c r="CO17" s="192"/>
      <c r="CP17" s="192"/>
      <c r="CQ17" s="192"/>
      <c r="CR17" s="192"/>
      <c r="CS17" s="192"/>
      <c r="CT17" s="192"/>
      <c r="CU17" s="192"/>
      <c r="CV17" s="192"/>
      <c r="CW17" s="192"/>
      <c r="CX17" s="192"/>
      <c r="CY17" s="192"/>
    </row>
    <row r="18" spans="1:103" s="197" customFormat="1" ht="28.5" customHeight="1" x14ac:dyDescent="0.2">
      <c r="A18" s="192"/>
      <c r="B18" s="195"/>
      <c r="C18" s="1400"/>
      <c r="D18" s="1401"/>
      <c r="E18" s="1401"/>
      <c r="F18" s="1401"/>
      <c r="G18" s="1402"/>
      <c r="H18" s="1409"/>
      <c r="I18" s="1410"/>
      <c r="J18" s="1410"/>
      <c r="K18" s="1410"/>
      <c r="L18" s="1410"/>
      <c r="M18" s="1411"/>
      <c r="N18" s="1417"/>
      <c r="O18" s="1418"/>
      <c r="P18" s="1418"/>
      <c r="Q18" s="1418"/>
      <c r="R18" s="1418"/>
      <c r="S18" s="1418"/>
      <c r="T18" s="1418"/>
      <c r="U18" s="1418"/>
      <c r="V18" s="1419"/>
      <c r="W18" s="1420"/>
      <c r="X18" s="1420"/>
      <c r="Y18" s="1420"/>
      <c r="Z18" s="1420"/>
      <c r="AA18" s="1420"/>
      <c r="AB18" s="1420"/>
      <c r="AC18" s="1420"/>
      <c r="AD18" s="1417"/>
      <c r="AE18" s="1418"/>
      <c r="AF18" s="1418"/>
      <c r="AG18" s="1418"/>
      <c r="AH18" s="1418"/>
      <c r="AI18" s="1418"/>
      <c r="AJ18" s="1418"/>
      <c r="AK18" s="1418"/>
      <c r="AL18" s="1418"/>
      <c r="AM18" s="1418"/>
      <c r="AN18" s="1418"/>
      <c r="AO18" s="1418"/>
      <c r="AP18" s="1418"/>
      <c r="AQ18" s="1418"/>
      <c r="AR18" s="1418"/>
      <c r="AS18" s="1418"/>
      <c r="AT18" s="1418"/>
      <c r="AU18" s="1418"/>
      <c r="AV18" s="1422"/>
      <c r="AW18" s="1427"/>
      <c r="AX18" s="1401"/>
      <c r="AY18" s="1401"/>
      <c r="AZ18" s="1401"/>
      <c r="BA18" s="1402"/>
      <c r="BB18" s="1417"/>
      <c r="BC18" s="1418"/>
      <c r="BD18" s="1418"/>
      <c r="BE18" s="1418"/>
      <c r="BF18" s="1418"/>
      <c r="BG18" s="1427"/>
      <c r="BH18" s="1401"/>
      <c r="BI18" s="1401"/>
      <c r="BJ18" s="1401"/>
      <c r="BK18" s="1402"/>
      <c r="BL18" s="1417"/>
      <c r="BM18" s="1418"/>
      <c r="BN18" s="1418"/>
      <c r="BO18" s="1418"/>
      <c r="BP18" s="1422"/>
      <c r="BQ18" s="1418"/>
      <c r="BR18" s="1418"/>
      <c r="BS18" s="1422"/>
      <c r="BT18" s="1387"/>
      <c r="BU18" s="1388"/>
      <c r="BV18" s="1388"/>
      <c r="BW18" s="1389"/>
      <c r="BX18" s="1387"/>
      <c r="BY18" s="1388"/>
      <c r="BZ18" s="1388"/>
      <c r="CA18" s="1389"/>
      <c r="CB18" s="1394"/>
      <c r="CC18" s="559"/>
      <c r="CD18" s="192"/>
      <c r="CE18" s="192"/>
      <c r="CF18" s="192"/>
      <c r="CG18" s="192"/>
      <c r="CH18" s="192"/>
      <c r="CI18" s="192"/>
      <c r="CJ18" s="192"/>
      <c r="CK18" s="192"/>
      <c r="CL18" s="192"/>
      <c r="CM18" s="192"/>
      <c r="CN18" s="192"/>
      <c r="CO18" s="192"/>
      <c r="CP18" s="192"/>
      <c r="CQ18" s="192"/>
      <c r="CR18" s="192"/>
      <c r="CS18" s="192"/>
      <c r="CT18" s="192"/>
      <c r="CU18" s="192"/>
      <c r="CV18" s="192"/>
      <c r="CW18" s="192"/>
      <c r="CX18" s="192"/>
      <c r="CY18" s="192"/>
    </row>
    <row r="19" spans="1:103" s="197" customFormat="1" ht="37.5" customHeight="1" x14ac:dyDescent="0.2">
      <c r="A19" s="192"/>
      <c r="B19" s="195"/>
      <c r="C19" s="1400"/>
      <c r="D19" s="1401"/>
      <c r="E19" s="1401"/>
      <c r="F19" s="1401"/>
      <c r="G19" s="1402"/>
      <c r="H19" s="1409"/>
      <c r="I19" s="1410"/>
      <c r="J19" s="1410"/>
      <c r="K19" s="1410"/>
      <c r="L19" s="1410"/>
      <c r="M19" s="1411"/>
      <c r="N19" s="1441" t="s">
        <v>385</v>
      </c>
      <c r="O19" s="1437"/>
      <c r="P19" s="1438"/>
      <c r="Q19" s="1434" t="s">
        <v>386</v>
      </c>
      <c r="R19" s="1437" t="s">
        <v>387</v>
      </c>
      <c r="S19" s="1437"/>
      <c r="T19" s="1437"/>
      <c r="U19" s="1438" t="s">
        <v>388</v>
      </c>
      <c r="V19" s="1441" t="s">
        <v>385</v>
      </c>
      <c r="W19" s="1437"/>
      <c r="X19" s="1438"/>
      <c r="Y19" s="1434" t="s">
        <v>386</v>
      </c>
      <c r="Z19" s="1437" t="s">
        <v>389</v>
      </c>
      <c r="AA19" s="1437"/>
      <c r="AB19" s="1437"/>
      <c r="AC19" s="1438" t="s">
        <v>388</v>
      </c>
      <c r="AD19" s="1417"/>
      <c r="AE19" s="1418"/>
      <c r="AF19" s="1418"/>
      <c r="AG19" s="1418"/>
      <c r="AH19" s="1418"/>
      <c r="AI19" s="1418"/>
      <c r="AJ19" s="1418"/>
      <c r="AK19" s="1418"/>
      <c r="AL19" s="1418"/>
      <c r="AM19" s="1418"/>
      <c r="AN19" s="1418"/>
      <c r="AO19" s="1418"/>
      <c r="AP19" s="1418"/>
      <c r="AQ19" s="1418"/>
      <c r="AR19" s="1418"/>
      <c r="AS19" s="1418"/>
      <c r="AT19" s="1418"/>
      <c r="AU19" s="1418"/>
      <c r="AV19" s="1422"/>
      <c r="AW19" s="1427"/>
      <c r="AX19" s="1401"/>
      <c r="AY19" s="1401"/>
      <c r="AZ19" s="1401"/>
      <c r="BA19" s="1402"/>
      <c r="BB19" s="1417"/>
      <c r="BC19" s="1418"/>
      <c r="BD19" s="1418"/>
      <c r="BE19" s="1418"/>
      <c r="BF19" s="1418"/>
      <c r="BG19" s="1427"/>
      <c r="BH19" s="1401"/>
      <c r="BI19" s="1401"/>
      <c r="BJ19" s="1401"/>
      <c r="BK19" s="1402"/>
      <c r="BL19" s="1417"/>
      <c r="BM19" s="1418"/>
      <c r="BN19" s="1418"/>
      <c r="BO19" s="1418"/>
      <c r="BP19" s="1422"/>
      <c r="BQ19" s="1418"/>
      <c r="BR19" s="1418"/>
      <c r="BS19" s="1422"/>
      <c r="BT19" s="1387"/>
      <c r="BU19" s="1388"/>
      <c r="BV19" s="1388"/>
      <c r="BW19" s="1389"/>
      <c r="BX19" s="1387"/>
      <c r="BY19" s="1388"/>
      <c r="BZ19" s="1388"/>
      <c r="CA19" s="1389"/>
      <c r="CB19" s="1394"/>
      <c r="CC19" s="559"/>
      <c r="CD19" s="192"/>
      <c r="CE19" s="192"/>
      <c r="CF19" s="192"/>
      <c r="CG19" s="192"/>
      <c r="CH19" s="192"/>
      <c r="CI19" s="192"/>
      <c r="CJ19" s="192"/>
      <c r="CK19" s="192"/>
      <c r="CL19" s="192"/>
      <c r="CM19" s="192"/>
      <c r="CN19" s="192"/>
      <c r="CO19" s="192"/>
      <c r="CP19" s="192"/>
      <c r="CQ19" s="192"/>
      <c r="CR19" s="192"/>
      <c r="CS19" s="192"/>
      <c r="CT19" s="192"/>
      <c r="CU19" s="192"/>
      <c r="CV19" s="192"/>
      <c r="CW19" s="192"/>
      <c r="CX19" s="192"/>
      <c r="CY19" s="192"/>
    </row>
    <row r="20" spans="1:103" s="197" customFormat="1" ht="39" customHeight="1" x14ac:dyDescent="0.2">
      <c r="A20" s="192"/>
      <c r="B20" s="195"/>
      <c r="C20" s="1400"/>
      <c r="D20" s="1401"/>
      <c r="E20" s="1401"/>
      <c r="F20" s="1401"/>
      <c r="G20" s="1402"/>
      <c r="H20" s="1409"/>
      <c r="I20" s="1410"/>
      <c r="J20" s="1410"/>
      <c r="K20" s="1410"/>
      <c r="L20" s="1410"/>
      <c r="M20" s="1411"/>
      <c r="N20" s="1417"/>
      <c r="O20" s="1418"/>
      <c r="P20" s="1439"/>
      <c r="Q20" s="1435"/>
      <c r="R20" s="1418"/>
      <c r="S20" s="1418"/>
      <c r="T20" s="1418"/>
      <c r="U20" s="1439"/>
      <c r="V20" s="1417"/>
      <c r="W20" s="1418"/>
      <c r="X20" s="1439"/>
      <c r="Y20" s="1435"/>
      <c r="Z20" s="1418"/>
      <c r="AA20" s="1418"/>
      <c r="AB20" s="1418"/>
      <c r="AC20" s="1439"/>
      <c r="AD20" s="1417"/>
      <c r="AE20" s="1418"/>
      <c r="AF20" s="1418"/>
      <c r="AG20" s="1418"/>
      <c r="AH20" s="1418"/>
      <c r="AI20" s="1418"/>
      <c r="AJ20" s="1418"/>
      <c r="AK20" s="1418"/>
      <c r="AL20" s="1418"/>
      <c r="AM20" s="1418"/>
      <c r="AN20" s="1418"/>
      <c r="AO20" s="1418"/>
      <c r="AP20" s="1418"/>
      <c r="AQ20" s="1418"/>
      <c r="AR20" s="1418"/>
      <c r="AS20" s="1418"/>
      <c r="AT20" s="1418"/>
      <c r="AU20" s="1418"/>
      <c r="AV20" s="1422"/>
      <c r="AW20" s="1427"/>
      <c r="AX20" s="1401"/>
      <c r="AY20" s="1401"/>
      <c r="AZ20" s="1401"/>
      <c r="BA20" s="1402"/>
      <c r="BB20" s="1417"/>
      <c r="BC20" s="1418"/>
      <c r="BD20" s="1418"/>
      <c r="BE20" s="1418"/>
      <c r="BF20" s="1418"/>
      <c r="BG20" s="1427"/>
      <c r="BH20" s="1401"/>
      <c r="BI20" s="1401"/>
      <c r="BJ20" s="1401"/>
      <c r="BK20" s="1402"/>
      <c r="BL20" s="1417"/>
      <c r="BM20" s="1418"/>
      <c r="BN20" s="1418"/>
      <c r="BO20" s="1418"/>
      <c r="BP20" s="1422"/>
      <c r="BQ20" s="1418"/>
      <c r="BR20" s="1418"/>
      <c r="BS20" s="1422"/>
      <c r="BT20" s="1387"/>
      <c r="BU20" s="1388"/>
      <c r="BV20" s="1388"/>
      <c r="BW20" s="1389"/>
      <c r="BX20" s="1387"/>
      <c r="BY20" s="1388"/>
      <c r="BZ20" s="1388"/>
      <c r="CA20" s="1389"/>
      <c r="CB20" s="1394"/>
      <c r="CC20" s="559"/>
      <c r="CD20" s="192"/>
      <c r="CE20" s="192"/>
      <c r="CF20" s="192"/>
      <c r="CG20" s="192"/>
      <c r="CH20" s="192"/>
      <c r="CI20" s="192"/>
      <c r="CJ20" s="192"/>
      <c r="CK20" s="192"/>
      <c r="CL20" s="192"/>
      <c r="CM20" s="192"/>
      <c r="CN20" s="192"/>
      <c r="CO20" s="192"/>
      <c r="CP20" s="192"/>
      <c r="CQ20" s="192"/>
      <c r="CR20" s="192"/>
      <c r="CS20" s="192"/>
      <c r="CT20" s="192"/>
      <c r="CU20" s="192"/>
      <c r="CV20" s="192"/>
      <c r="CW20" s="192"/>
      <c r="CX20" s="192"/>
      <c r="CY20" s="192"/>
    </row>
    <row r="21" spans="1:103" s="197" customFormat="1" ht="33.75" customHeight="1" thickBot="1" x14ac:dyDescent="0.25">
      <c r="A21" s="192"/>
      <c r="B21" s="195"/>
      <c r="C21" s="1403"/>
      <c r="D21" s="1404"/>
      <c r="E21" s="1404"/>
      <c r="F21" s="1404"/>
      <c r="G21" s="1405"/>
      <c r="H21" s="1412"/>
      <c r="I21" s="1413"/>
      <c r="J21" s="1413"/>
      <c r="K21" s="1413"/>
      <c r="L21" s="1413"/>
      <c r="M21" s="1414"/>
      <c r="N21" s="1423"/>
      <c r="O21" s="1424"/>
      <c r="P21" s="1440"/>
      <c r="Q21" s="1436"/>
      <c r="R21" s="1424"/>
      <c r="S21" s="1424"/>
      <c r="T21" s="1424"/>
      <c r="U21" s="1440"/>
      <c r="V21" s="1423"/>
      <c r="W21" s="1424"/>
      <c r="X21" s="1440"/>
      <c r="Y21" s="1436"/>
      <c r="Z21" s="1424"/>
      <c r="AA21" s="1424"/>
      <c r="AB21" s="1424"/>
      <c r="AC21" s="1440"/>
      <c r="AD21" s="1423"/>
      <c r="AE21" s="1424"/>
      <c r="AF21" s="1424"/>
      <c r="AG21" s="1424"/>
      <c r="AH21" s="1424"/>
      <c r="AI21" s="1424"/>
      <c r="AJ21" s="1424"/>
      <c r="AK21" s="1424"/>
      <c r="AL21" s="1424"/>
      <c r="AM21" s="1424"/>
      <c r="AN21" s="1424"/>
      <c r="AO21" s="1424"/>
      <c r="AP21" s="1424"/>
      <c r="AQ21" s="1424"/>
      <c r="AR21" s="1424"/>
      <c r="AS21" s="1424"/>
      <c r="AT21" s="1424"/>
      <c r="AU21" s="1424"/>
      <c r="AV21" s="1425"/>
      <c r="AW21" s="1428"/>
      <c r="AX21" s="1404"/>
      <c r="AY21" s="1404"/>
      <c r="AZ21" s="1404"/>
      <c r="BA21" s="1405"/>
      <c r="BB21" s="1423"/>
      <c r="BC21" s="1424"/>
      <c r="BD21" s="1424"/>
      <c r="BE21" s="1424"/>
      <c r="BF21" s="1424"/>
      <c r="BG21" s="1428"/>
      <c r="BH21" s="1404"/>
      <c r="BI21" s="1404"/>
      <c r="BJ21" s="1404"/>
      <c r="BK21" s="1405"/>
      <c r="BL21" s="1423"/>
      <c r="BM21" s="1424"/>
      <c r="BN21" s="1424"/>
      <c r="BO21" s="1424"/>
      <c r="BP21" s="1425"/>
      <c r="BQ21" s="1424"/>
      <c r="BR21" s="1424"/>
      <c r="BS21" s="1425"/>
      <c r="BT21" s="1390"/>
      <c r="BU21" s="1391"/>
      <c r="BV21" s="1391"/>
      <c r="BW21" s="1392"/>
      <c r="BX21" s="1390"/>
      <c r="BY21" s="1391"/>
      <c r="BZ21" s="1391"/>
      <c r="CA21" s="1392"/>
      <c r="CB21" s="1395"/>
      <c r="CC21" s="559"/>
      <c r="CD21" s="192"/>
      <c r="CE21" s="192"/>
      <c r="CF21" s="192"/>
      <c r="CG21" s="192"/>
      <c r="CH21" s="192"/>
      <c r="CI21" s="192"/>
      <c r="CJ21" s="192"/>
      <c r="CK21" s="192"/>
      <c r="CL21" s="192"/>
      <c r="CM21" s="192"/>
      <c r="CN21" s="192"/>
      <c r="CO21" s="192"/>
      <c r="CP21" s="192"/>
      <c r="CQ21" s="192"/>
      <c r="CR21" s="192"/>
      <c r="CS21" s="192"/>
      <c r="CT21" s="192"/>
      <c r="CU21" s="192"/>
      <c r="CV21" s="192"/>
      <c r="CW21" s="192"/>
      <c r="CX21" s="192"/>
      <c r="CY21" s="192"/>
    </row>
    <row r="22" spans="1:103" s="197" customFormat="1" ht="34.5" customHeight="1" x14ac:dyDescent="0.2">
      <c r="A22" s="192"/>
      <c r="B22" s="195"/>
      <c r="C22" s="1468">
        <v>1</v>
      </c>
      <c r="D22" s="1469"/>
      <c r="E22" s="1469"/>
      <c r="F22" s="1469"/>
      <c r="G22" s="1470"/>
      <c r="H22" s="1474"/>
      <c r="I22" s="1475"/>
      <c r="J22" s="1475"/>
      <c r="K22" s="1475"/>
      <c r="L22" s="1475"/>
      <c r="M22" s="1476"/>
      <c r="N22" s="1480"/>
      <c r="O22" s="1481"/>
      <c r="P22" s="1482"/>
      <c r="Q22" s="1486" t="s">
        <v>386</v>
      </c>
      <c r="R22" s="1488"/>
      <c r="S22" s="1488"/>
      <c r="T22" s="1488"/>
      <c r="U22" s="1490" t="s">
        <v>388</v>
      </c>
      <c r="V22" s="1481"/>
      <c r="W22" s="1481"/>
      <c r="X22" s="1482"/>
      <c r="Y22" s="1486" t="s">
        <v>386</v>
      </c>
      <c r="Z22" s="1488"/>
      <c r="AA22" s="1488"/>
      <c r="AB22" s="1488"/>
      <c r="AC22" s="1490" t="s">
        <v>388</v>
      </c>
      <c r="AD22" s="1497" t="s">
        <v>390</v>
      </c>
      <c r="AE22" s="1498"/>
      <c r="AF22" s="1498"/>
      <c r="AG22" s="1498"/>
      <c r="AH22" s="1498"/>
      <c r="AI22" s="1498"/>
      <c r="AJ22" s="1498"/>
      <c r="AK22" s="1498"/>
      <c r="AL22" s="1498"/>
      <c r="AM22" s="1498"/>
      <c r="AN22" s="1499"/>
      <c r="AO22" s="214" t="s">
        <v>391</v>
      </c>
      <c r="AP22" s="1448" t="s">
        <v>392</v>
      </c>
      <c r="AQ22" s="1448"/>
      <c r="AR22" s="1448"/>
      <c r="AS22" s="1448"/>
      <c r="AT22" s="1448"/>
      <c r="AU22" s="1448"/>
      <c r="AV22" s="215" t="s">
        <v>393</v>
      </c>
      <c r="AW22" s="1449"/>
      <c r="AX22" s="1450"/>
      <c r="AY22" s="1450"/>
      <c r="AZ22" s="1450"/>
      <c r="BA22" s="216" t="s">
        <v>394</v>
      </c>
      <c r="BB22" s="1451"/>
      <c r="BC22" s="1452"/>
      <c r="BD22" s="1452"/>
      <c r="BE22" s="1452"/>
      <c r="BF22" s="1453"/>
      <c r="BG22" s="1454"/>
      <c r="BH22" s="1455"/>
      <c r="BI22" s="1455"/>
      <c r="BJ22" s="1455"/>
      <c r="BK22" s="216" t="s">
        <v>395</v>
      </c>
      <c r="BL22" s="1454"/>
      <c r="BM22" s="1455"/>
      <c r="BN22" s="1455"/>
      <c r="BO22" s="1455"/>
      <c r="BP22" s="216" t="s">
        <v>395</v>
      </c>
      <c r="BQ22" s="1459"/>
      <c r="BR22" s="1460"/>
      <c r="BS22" s="1461"/>
      <c r="BT22" s="1445"/>
      <c r="BU22" s="1446"/>
      <c r="BV22" s="1446"/>
      <c r="BW22" s="1447"/>
      <c r="BX22" s="1445"/>
      <c r="BY22" s="1446"/>
      <c r="BZ22" s="1446"/>
      <c r="CA22" s="1447"/>
      <c r="CB22" s="217"/>
      <c r="CC22" s="218"/>
      <c r="CD22" s="192"/>
      <c r="CE22" s="192"/>
      <c r="CF22" s="192"/>
      <c r="CG22" s="192"/>
      <c r="CH22" s="192"/>
      <c r="CI22" s="192"/>
      <c r="CJ22" s="192"/>
      <c r="CK22" s="192"/>
      <c r="CL22" s="192"/>
      <c r="CM22" s="192"/>
      <c r="CN22" s="192"/>
      <c r="CO22" s="192"/>
      <c r="CP22" s="192"/>
      <c r="CQ22" s="192"/>
      <c r="CR22" s="192"/>
      <c r="CS22" s="192"/>
      <c r="CT22" s="192"/>
      <c r="CU22" s="192"/>
      <c r="CV22" s="192"/>
      <c r="CW22" s="192"/>
      <c r="CX22" s="192"/>
      <c r="CY22" s="192"/>
    </row>
    <row r="23" spans="1:103" s="197" customFormat="1" ht="34.5" customHeight="1" x14ac:dyDescent="0.2">
      <c r="A23" s="192"/>
      <c r="B23" s="195"/>
      <c r="C23" s="1468"/>
      <c r="D23" s="1469"/>
      <c r="E23" s="1469"/>
      <c r="F23" s="1469"/>
      <c r="G23" s="1470"/>
      <c r="H23" s="1477"/>
      <c r="I23" s="1478"/>
      <c r="J23" s="1478"/>
      <c r="K23" s="1478"/>
      <c r="L23" s="1478"/>
      <c r="M23" s="1479"/>
      <c r="N23" s="1483"/>
      <c r="O23" s="1484"/>
      <c r="P23" s="1485"/>
      <c r="Q23" s="1487"/>
      <c r="R23" s="1489"/>
      <c r="S23" s="1489"/>
      <c r="T23" s="1489"/>
      <c r="U23" s="1470"/>
      <c r="V23" s="1484"/>
      <c r="W23" s="1484"/>
      <c r="X23" s="1485"/>
      <c r="Y23" s="1487"/>
      <c r="Z23" s="1489"/>
      <c r="AA23" s="1489"/>
      <c r="AB23" s="1489"/>
      <c r="AC23" s="1470"/>
      <c r="AD23" s="1500"/>
      <c r="AE23" s="1501"/>
      <c r="AF23" s="1501"/>
      <c r="AG23" s="1501"/>
      <c r="AH23" s="1501"/>
      <c r="AI23" s="1501"/>
      <c r="AJ23" s="1501"/>
      <c r="AK23" s="1501"/>
      <c r="AL23" s="1501"/>
      <c r="AM23" s="1501"/>
      <c r="AN23" s="1502"/>
      <c r="AO23" s="8" t="s">
        <v>396</v>
      </c>
      <c r="AP23" s="1467" t="s">
        <v>397</v>
      </c>
      <c r="AQ23" s="1467"/>
      <c r="AR23" s="1467"/>
      <c r="AS23" s="1467"/>
      <c r="AT23" s="1467"/>
      <c r="AU23" s="1467"/>
      <c r="AV23" s="7" t="s">
        <v>398</v>
      </c>
      <c r="AW23" s="1495"/>
      <c r="AX23" s="1496"/>
      <c r="AY23" s="1496"/>
      <c r="AZ23" s="1496"/>
      <c r="BA23" s="570" t="s">
        <v>273</v>
      </c>
      <c r="BB23" s="1451"/>
      <c r="BC23" s="1452"/>
      <c r="BD23" s="1452"/>
      <c r="BE23" s="1452"/>
      <c r="BF23" s="1453"/>
      <c r="BG23" s="1369"/>
      <c r="BH23" s="1370"/>
      <c r="BI23" s="1370"/>
      <c r="BJ23" s="1370"/>
      <c r="BK23" s="570" t="s">
        <v>395</v>
      </c>
      <c r="BL23" s="1369"/>
      <c r="BM23" s="1370"/>
      <c r="BN23" s="1370"/>
      <c r="BO23" s="1370"/>
      <c r="BP23" s="570" t="s">
        <v>395</v>
      </c>
      <c r="BQ23" s="1462"/>
      <c r="BR23" s="1456"/>
      <c r="BS23" s="1463"/>
      <c r="BT23" s="1464"/>
      <c r="BU23" s="1465"/>
      <c r="BV23" s="1465"/>
      <c r="BW23" s="1466"/>
      <c r="BX23" s="1464"/>
      <c r="BY23" s="1465"/>
      <c r="BZ23" s="1465"/>
      <c r="CA23" s="1466"/>
      <c r="CB23" s="217"/>
      <c r="CC23" s="218"/>
      <c r="CD23" s="192"/>
      <c r="CE23" s="192"/>
      <c r="CF23" s="192"/>
      <c r="CG23" s="192"/>
      <c r="CH23" s="192"/>
      <c r="CI23" s="192"/>
      <c r="CJ23" s="192"/>
      <c r="CK23" s="192"/>
      <c r="CL23" s="192"/>
      <c r="CM23" s="192"/>
      <c r="CN23" s="192"/>
      <c r="CO23" s="192"/>
      <c r="CP23" s="192"/>
      <c r="CQ23" s="192"/>
      <c r="CR23" s="192"/>
      <c r="CS23" s="192"/>
      <c r="CT23" s="192"/>
      <c r="CU23" s="192"/>
      <c r="CV23" s="192"/>
      <c r="CW23" s="192"/>
      <c r="CX23" s="192"/>
      <c r="CY23" s="192"/>
    </row>
    <row r="24" spans="1:103" s="197" customFormat="1" ht="34.5" customHeight="1" x14ac:dyDescent="0.2">
      <c r="A24" s="192"/>
      <c r="B24" s="195"/>
      <c r="C24" s="1468"/>
      <c r="D24" s="1469"/>
      <c r="E24" s="1469"/>
      <c r="F24" s="1469"/>
      <c r="G24" s="1470"/>
      <c r="H24" s="1477"/>
      <c r="I24" s="1478"/>
      <c r="J24" s="1478"/>
      <c r="K24" s="1478"/>
      <c r="L24" s="1478"/>
      <c r="M24" s="1479"/>
      <c r="N24" s="1483"/>
      <c r="O24" s="1484"/>
      <c r="P24" s="1485"/>
      <c r="Q24" s="1487"/>
      <c r="R24" s="1489"/>
      <c r="S24" s="1489"/>
      <c r="T24" s="1489"/>
      <c r="U24" s="1470"/>
      <c r="V24" s="1484"/>
      <c r="W24" s="1484"/>
      <c r="X24" s="1485"/>
      <c r="Y24" s="1487"/>
      <c r="Z24" s="1489"/>
      <c r="AA24" s="1489"/>
      <c r="AB24" s="1489"/>
      <c r="AC24" s="1470"/>
      <c r="AD24" s="1503"/>
      <c r="AE24" s="1504"/>
      <c r="AF24" s="1504"/>
      <c r="AG24" s="1504"/>
      <c r="AH24" s="1504"/>
      <c r="AI24" s="1504"/>
      <c r="AJ24" s="1504"/>
      <c r="AK24" s="1504"/>
      <c r="AL24" s="1504"/>
      <c r="AM24" s="1504"/>
      <c r="AN24" s="1505"/>
      <c r="AO24" s="8" t="s">
        <v>391</v>
      </c>
      <c r="AP24" s="1467" t="s">
        <v>399</v>
      </c>
      <c r="AQ24" s="1467"/>
      <c r="AR24" s="1467"/>
      <c r="AS24" s="1467"/>
      <c r="AT24" s="1467"/>
      <c r="AU24" s="1467"/>
      <c r="AV24" s="7" t="s">
        <v>393</v>
      </c>
      <c r="AW24" s="1457"/>
      <c r="AX24" s="1458"/>
      <c r="AY24" s="1458"/>
      <c r="AZ24" s="1458"/>
      <c r="BA24" s="561" t="s">
        <v>394</v>
      </c>
      <c r="BB24" s="1451"/>
      <c r="BC24" s="1452"/>
      <c r="BD24" s="1452"/>
      <c r="BE24" s="1452"/>
      <c r="BF24" s="1453"/>
      <c r="BG24" s="1369"/>
      <c r="BH24" s="1370"/>
      <c r="BI24" s="1370"/>
      <c r="BJ24" s="1370"/>
      <c r="BK24" s="561" t="s">
        <v>400</v>
      </c>
      <c r="BL24" s="1369"/>
      <c r="BM24" s="1370"/>
      <c r="BN24" s="1370"/>
      <c r="BO24" s="1370"/>
      <c r="BP24" s="561" t="s">
        <v>400</v>
      </c>
      <c r="BQ24" s="1462"/>
      <c r="BR24" s="1456"/>
      <c r="BS24" s="1463"/>
      <c r="BT24" s="1464"/>
      <c r="BU24" s="1465"/>
      <c r="BV24" s="1465"/>
      <c r="BW24" s="1466"/>
      <c r="BX24" s="1464"/>
      <c r="BY24" s="1465"/>
      <c r="BZ24" s="1465"/>
      <c r="CA24" s="1466"/>
      <c r="CB24" s="217"/>
      <c r="CC24" s="218"/>
      <c r="CD24" s="192"/>
      <c r="CE24" s="192"/>
      <c r="CF24" s="192"/>
      <c r="CG24" s="192"/>
      <c r="CH24" s="192"/>
      <c r="CI24" s="192"/>
      <c r="CJ24" s="192"/>
      <c r="CK24" s="192"/>
      <c r="CL24" s="192"/>
      <c r="CM24" s="192"/>
      <c r="CN24" s="192"/>
      <c r="CO24" s="192"/>
      <c r="CP24" s="192"/>
      <c r="CQ24" s="192"/>
      <c r="CR24" s="192"/>
      <c r="CS24" s="192"/>
      <c r="CT24" s="192"/>
      <c r="CU24" s="192"/>
      <c r="CV24" s="192"/>
      <c r="CW24" s="192"/>
      <c r="CX24" s="192"/>
      <c r="CY24" s="192"/>
    </row>
    <row r="25" spans="1:103" s="197" customFormat="1" ht="34.5" customHeight="1" x14ac:dyDescent="0.2">
      <c r="A25" s="192"/>
      <c r="B25" s="195"/>
      <c r="C25" s="1468"/>
      <c r="D25" s="1469"/>
      <c r="E25" s="1469"/>
      <c r="F25" s="1469"/>
      <c r="G25" s="1470"/>
      <c r="H25" s="1477"/>
      <c r="I25" s="1478"/>
      <c r="J25" s="1478"/>
      <c r="K25" s="1478"/>
      <c r="L25" s="1478"/>
      <c r="M25" s="1479"/>
      <c r="N25" s="1483"/>
      <c r="O25" s="1484"/>
      <c r="P25" s="1485"/>
      <c r="Q25" s="1487"/>
      <c r="R25" s="1489"/>
      <c r="S25" s="1489"/>
      <c r="T25" s="1489"/>
      <c r="U25" s="1470"/>
      <c r="V25" s="1484"/>
      <c r="W25" s="1484"/>
      <c r="X25" s="1485"/>
      <c r="Y25" s="1487"/>
      <c r="Z25" s="1489"/>
      <c r="AA25" s="1489"/>
      <c r="AB25" s="1489"/>
      <c r="AC25" s="1470"/>
      <c r="AD25" s="1462" t="s">
        <v>401</v>
      </c>
      <c r="AE25" s="1456"/>
      <c r="AF25" s="1456"/>
      <c r="AG25" s="1456"/>
      <c r="AH25" s="1456"/>
      <c r="AI25" s="1456"/>
      <c r="AJ25" s="1456"/>
      <c r="AK25" s="1456"/>
      <c r="AL25" s="1456"/>
      <c r="AM25" s="1456"/>
      <c r="AN25" s="1456"/>
      <c r="AO25" s="1456"/>
      <c r="AP25" s="1456"/>
      <c r="AQ25" s="1456"/>
      <c r="AR25" s="1456"/>
      <c r="AS25" s="1456"/>
      <c r="AT25" s="1456"/>
      <c r="AU25" s="1456"/>
      <c r="AV25" s="1463"/>
      <c r="AW25" s="1457"/>
      <c r="AX25" s="1458"/>
      <c r="AY25" s="1458"/>
      <c r="AZ25" s="1458"/>
      <c r="BA25" s="561" t="s">
        <v>394</v>
      </c>
      <c r="BB25" s="1451"/>
      <c r="BC25" s="1452"/>
      <c r="BD25" s="1452"/>
      <c r="BE25" s="1452"/>
      <c r="BF25" s="1453"/>
      <c r="BG25" s="1369"/>
      <c r="BH25" s="1370"/>
      <c r="BI25" s="1370"/>
      <c r="BJ25" s="1370"/>
      <c r="BK25" s="561" t="s">
        <v>400</v>
      </c>
      <c r="BL25" s="1369"/>
      <c r="BM25" s="1370"/>
      <c r="BN25" s="1370"/>
      <c r="BO25" s="1370"/>
      <c r="BP25" s="561" t="s">
        <v>400</v>
      </c>
      <c r="BQ25" s="1462"/>
      <c r="BR25" s="1456"/>
      <c r="BS25" s="1463"/>
      <c r="BT25" s="1464"/>
      <c r="BU25" s="1465"/>
      <c r="BV25" s="1465"/>
      <c r="BW25" s="1466"/>
      <c r="BX25" s="1464"/>
      <c r="BY25" s="1465"/>
      <c r="BZ25" s="1465"/>
      <c r="CA25" s="1466"/>
      <c r="CB25" s="219"/>
      <c r="CC25" s="218"/>
      <c r="CD25" s="192"/>
      <c r="CE25" s="192"/>
      <c r="CF25" s="192"/>
      <c r="CG25" s="192"/>
      <c r="CH25" s="192"/>
      <c r="CI25" s="192"/>
      <c r="CJ25" s="192"/>
      <c r="CK25" s="192"/>
      <c r="CL25" s="192"/>
      <c r="CM25" s="192"/>
      <c r="CN25" s="192"/>
      <c r="CO25" s="192"/>
      <c r="CP25" s="192"/>
      <c r="CQ25" s="192"/>
      <c r="CR25" s="192"/>
      <c r="CS25" s="192"/>
      <c r="CT25" s="192"/>
      <c r="CU25" s="192"/>
      <c r="CV25" s="192"/>
      <c r="CW25" s="192"/>
      <c r="CX25" s="192"/>
      <c r="CY25" s="192"/>
    </row>
    <row r="26" spans="1:103" s="197" customFormat="1" ht="34.5" customHeight="1" x14ac:dyDescent="0.2">
      <c r="A26" s="192"/>
      <c r="B26" s="195"/>
      <c r="C26" s="1468"/>
      <c r="D26" s="1469"/>
      <c r="E26" s="1469"/>
      <c r="F26" s="1469"/>
      <c r="G26" s="1470"/>
      <c r="H26" s="1477"/>
      <c r="I26" s="1478"/>
      <c r="J26" s="1478"/>
      <c r="K26" s="1478"/>
      <c r="L26" s="1478"/>
      <c r="M26" s="1479"/>
      <c r="N26" s="1483"/>
      <c r="O26" s="1484"/>
      <c r="P26" s="1485"/>
      <c r="Q26" s="1487"/>
      <c r="R26" s="1489"/>
      <c r="S26" s="1489"/>
      <c r="T26" s="1489"/>
      <c r="U26" s="1470"/>
      <c r="V26" s="1484"/>
      <c r="W26" s="1484"/>
      <c r="X26" s="1485"/>
      <c r="Y26" s="1487"/>
      <c r="Z26" s="1489"/>
      <c r="AA26" s="1489"/>
      <c r="AB26" s="1489"/>
      <c r="AC26" s="1470"/>
      <c r="AD26" s="1462" t="s">
        <v>402</v>
      </c>
      <c r="AE26" s="1456"/>
      <c r="AF26" s="1456"/>
      <c r="AG26" s="1456"/>
      <c r="AH26" s="1456"/>
      <c r="AI26" s="1456"/>
      <c r="AJ26" s="1456"/>
      <c r="AK26" s="1456"/>
      <c r="AL26" s="1456"/>
      <c r="AM26" s="1456"/>
      <c r="AN26" s="1456"/>
      <c r="AO26" s="1456"/>
      <c r="AP26" s="1456"/>
      <c r="AQ26" s="1456"/>
      <c r="AR26" s="1456"/>
      <c r="AS26" s="1456"/>
      <c r="AT26" s="1456"/>
      <c r="AU26" s="1456"/>
      <c r="AV26" s="1463"/>
      <c r="AW26" s="1457"/>
      <c r="AX26" s="1458"/>
      <c r="AY26" s="1458"/>
      <c r="AZ26" s="1458"/>
      <c r="BA26" s="561" t="s">
        <v>394</v>
      </c>
      <c r="BB26" s="1451"/>
      <c r="BC26" s="1452"/>
      <c r="BD26" s="1452"/>
      <c r="BE26" s="1452"/>
      <c r="BF26" s="1453"/>
      <c r="BG26" s="1369"/>
      <c r="BH26" s="1370"/>
      <c r="BI26" s="1370"/>
      <c r="BJ26" s="1370"/>
      <c r="BK26" s="561" t="s">
        <v>400</v>
      </c>
      <c r="BL26" s="1369"/>
      <c r="BM26" s="1370"/>
      <c r="BN26" s="1370"/>
      <c r="BO26" s="1370"/>
      <c r="BP26" s="561" t="s">
        <v>400</v>
      </c>
      <c r="BQ26" s="563"/>
      <c r="BR26" s="562"/>
      <c r="BS26" s="564"/>
      <c r="BT26" s="565"/>
      <c r="BU26" s="566"/>
      <c r="BV26" s="566"/>
      <c r="BW26" s="567"/>
      <c r="BX26" s="565"/>
      <c r="BY26" s="566"/>
      <c r="BZ26" s="566"/>
      <c r="CA26" s="567"/>
      <c r="CB26" s="219"/>
      <c r="CC26" s="218"/>
      <c r="CD26" s="192"/>
      <c r="CE26" s="192"/>
      <c r="CF26" s="192"/>
      <c r="CG26" s="192"/>
      <c r="CH26" s="192"/>
      <c r="CI26" s="192"/>
      <c r="CJ26" s="192"/>
      <c r="CK26" s="192"/>
      <c r="CL26" s="192"/>
      <c r="CM26" s="192"/>
      <c r="CN26" s="192"/>
      <c r="CO26" s="192"/>
      <c r="CP26" s="192"/>
      <c r="CQ26" s="192"/>
      <c r="CR26" s="192"/>
      <c r="CS26" s="192"/>
      <c r="CT26" s="192"/>
      <c r="CU26" s="192"/>
      <c r="CV26" s="192"/>
      <c r="CW26" s="192"/>
      <c r="CX26" s="192"/>
      <c r="CY26" s="192"/>
    </row>
    <row r="27" spans="1:103" s="197" customFormat="1" ht="34.5" customHeight="1" x14ac:dyDescent="0.2">
      <c r="A27" s="192"/>
      <c r="B27" s="195"/>
      <c r="C27" s="1468"/>
      <c r="D27" s="1469"/>
      <c r="E27" s="1469"/>
      <c r="F27" s="1469"/>
      <c r="G27" s="1470"/>
      <c r="H27" s="1477"/>
      <c r="I27" s="1478"/>
      <c r="J27" s="1478"/>
      <c r="K27" s="1478"/>
      <c r="L27" s="1478"/>
      <c r="M27" s="1479"/>
      <c r="N27" s="1483"/>
      <c r="O27" s="1484"/>
      <c r="P27" s="1485"/>
      <c r="Q27" s="1487"/>
      <c r="R27" s="1489"/>
      <c r="S27" s="1489"/>
      <c r="T27" s="1489"/>
      <c r="U27" s="1470"/>
      <c r="V27" s="1484"/>
      <c r="W27" s="1484"/>
      <c r="X27" s="1485"/>
      <c r="Y27" s="1487"/>
      <c r="Z27" s="1489"/>
      <c r="AA27" s="1489"/>
      <c r="AB27" s="1489"/>
      <c r="AC27" s="1470"/>
      <c r="AD27" s="1462" t="s">
        <v>403</v>
      </c>
      <c r="AE27" s="1456"/>
      <c r="AF27" s="1456"/>
      <c r="AG27" s="1456"/>
      <c r="AH27" s="1456"/>
      <c r="AI27" s="1456"/>
      <c r="AJ27" s="1456"/>
      <c r="AK27" s="1456"/>
      <c r="AL27" s="1456"/>
      <c r="AM27" s="1456"/>
      <c r="AN27" s="1456"/>
      <c r="AO27" s="571" t="s">
        <v>391</v>
      </c>
      <c r="AP27" s="1456"/>
      <c r="AQ27" s="1456"/>
      <c r="AR27" s="1456"/>
      <c r="AS27" s="1456"/>
      <c r="AT27" s="1456"/>
      <c r="AU27" s="1456"/>
      <c r="AV27" s="7" t="s">
        <v>393</v>
      </c>
      <c r="AW27" s="1457"/>
      <c r="AX27" s="1458"/>
      <c r="AY27" s="1458"/>
      <c r="AZ27" s="1458"/>
      <c r="BA27" s="561" t="s">
        <v>394</v>
      </c>
      <c r="BB27" s="1451"/>
      <c r="BC27" s="1452"/>
      <c r="BD27" s="1452"/>
      <c r="BE27" s="1452"/>
      <c r="BF27" s="1453"/>
      <c r="BG27" s="1369"/>
      <c r="BH27" s="1370"/>
      <c r="BI27" s="1370"/>
      <c r="BJ27" s="1370"/>
      <c r="BK27" s="561" t="s">
        <v>400</v>
      </c>
      <c r="BL27" s="1369"/>
      <c r="BM27" s="1370"/>
      <c r="BN27" s="1370"/>
      <c r="BO27" s="1370"/>
      <c r="BP27" s="561" t="s">
        <v>400</v>
      </c>
      <c r="BQ27" s="1462"/>
      <c r="BR27" s="1456"/>
      <c r="BS27" s="1463"/>
      <c r="BT27" s="1464"/>
      <c r="BU27" s="1465"/>
      <c r="BV27" s="1465"/>
      <c r="BW27" s="1466"/>
      <c r="BX27" s="1464"/>
      <c r="BY27" s="1465"/>
      <c r="BZ27" s="1465"/>
      <c r="CA27" s="1466"/>
      <c r="CB27" s="219"/>
      <c r="CC27" s="218"/>
      <c r="CD27" s="192"/>
      <c r="CE27" s="192"/>
      <c r="CF27" s="192"/>
      <c r="CG27" s="192"/>
      <c r="CH27" s="192"/>
      <c r="CI27" s="192"/>
      <c r="CJ27" s="192"/>
      <c r="CK27" s="192"/>
      <c r="CL27" s="192"/>
      <c r="CM27" s="192"/>
      <c r="CN27" s="192"/>
      <c r="CO27" s="192"/>
      <c r="CP27" s="192"/>
      <c r="CQ27" s="192"/>
      <c r="CR27" s="192"/>
      <c r="CS27" s="192"/>
      <c r="CT27" s="192"/>
      <c r="CU27" s="192"/>
      <c r="CV27" s="192"/>
      <c r="CW27" s="192"/>
      <c r="CX27" s="192"/>
      <c r="CY27" s="192"/>
    </row>
    <row r="28" spans="1:103" s="197" customFormat="1" ht="34.5" customHeight="1" x14ac:dyDescent="0.2">
      <c r="A28" s="192"/>
      <c r="B28" s="195"/>
      <c r="C28" s="1468"/>
      <c r="D28" s="1469"/>
      <c r="E28" s="1469"/>
      <c r="F28" s="1469"/>
      <c r="G28" s="1470"/>
      <c r="H28" s="1477"/>
      <c r="I28" s="1478"/>
      <c r="J28" s="1478"/>
      <c r="K28" s="1478"/>
      <c r="L28" s="1478"/>
      <c r="M28" s="1479"/>
      <c r="N28" s="1483"/>
      <c r="O28" s="1484"/>
      <c r="P28" s="1485"/>
      <c r="Q28" s="1487"/>
      <c r="R28" s="1489"/>
      <c r="S28" s="1489"/>
      <c r="T28" s="1489"/>
      <c r="U28" s="1470"/>
      <c r="V28" s="1484"/>
      <c r="W28" s="1484"/>
      <c r="X28" s="1485"/>
      <c r="Y28" s="1487"/>
      <c r="Z28" s="1489"/>
      <c r="AA28" s="1489"/>
      <c r="AB28" s="1489"/>
      <c r="AC28" s="1470"/>
      <c r="AD28" s="1462" t="s">
        <v>812</v>
      </c>
      <c r="AE28" s="1456"/>
      <c r="AF28" s="1456"/>
      <c r="AG28" s="1456"/>
      <c r="AH28" s="1456"/>
      <c r="AI28" s="1456"/>
      <c r="AJ28" s="1456"/>
      <c r="AK28" s="1456"/>
      <c r="AL28" s="1456"/>
      <c r="AM28" s="1456"/>
      <c r="AN28" s="1456"/>
      <c r="AO28" s="571" t="s">
        <v>391</v>
      </c>
      <c r="AP28" s="1456"/>
      <c r="AQ28" s="1456"/>
      <c r="AR28" s="1456"/>
      <c r="AS28" s="1456"/>
      <c r="AT28" s="1456"/>
      <c r="AU28" s="1456"/>
      <c r="AV28" s="7" t="s">
        <v>393</v>
      </c>
      <c r="AW28" s="1457"/>
      <c r="AX28" s="1458"/>
      <c r="AY28" s="1458"/>
      <c r="AZ28" s="1458"/>
      <c r="BA28" s="561" t="s">
        <v>394</v>
      </c>
      <c r="BB28" s="1451"/>
      <c r="BC28" s="1452"/>
      <c r="BD28" s="1452"/>
      <c r="BE28" s="1452"/>
      <c r="BF28" s="1453"/>
      <c r="BG28" s="1369"/>
      <c r="BH28" s="1370"/>
      <c r="BI28" s="1370"/>
      <c r="BJ28" s="1370"/>
      <c r="BK28" s="561" t="s">
        <v>400</v>
      </c>
      <c r="BL28" s="1369"/>
      <c r="BM28" s="1370"/>
      <c r="BN28" s="1370"/>
      <c r="BO28" s="1370"/>
      <c r="BP28" s="561" t="s">
        <v>400</v>
      </c>
      <c r="BQ28" s="1462"/>
      <c r="BR28" s="1456"/>
      <c r="BS28" s="1463"/>
      <c r="BT28" s="1464"/>
      <c r="BU28" s="1465"/>
      <c r="BV28" s="1465"/>
      <c r="BW28" s="1466"/>
      <c r="BX28" s="1464"/>
      <c r="BY28" s="1465"/>
      <c r="BZ28" s="1465"/>
      <c r="CA28" s="1466"/>
      <c r="CB28" s="220"/>
      <c r="CC28" s="218"/>
      <c r="CD28" s="192"/>
      <c r="CE28" s="192"/>
      <c r="CF28" s="192"/>
      <c r="CG28" s="192"/>
      <c r="CH28" s="192"/>
      <c r="CI28" s="192"/>
      <c r="CJ28" s="192"/>
      <c r="CK28" s="192"/>
      <c r="CL28" s="192"/>
      <c r="CM28" s="192"/>
      <c r="CN28" s="192"/>
      <c r="CO28" s="192"/>
      <c r="CP28" s="192"/>
      <c r="CQ28" s="192"/>
      <c r="CR28" s="192"/>
      <c r="CS28" s="192"/>
      <c r="CT28" s="192"/>
      <c r="CU28" s="192"/>
      <c r="CV28" s="192"/>
      <c r="CW28" s="192"/>
      <c r="CX28" s="192"/>
      <c r="CY28" s="192"/>
    </row>
    <row r="29" spans="1:103" s="197" customFormat="1" ht="35.1" customHeight="1" x14ac:dyDescent="0.2">
      <c r="A29" s="192"/>
      <c r="B29" s="195"/>
      <c r="C29" s="1468"/>
      <c r="D29" s="1469"/>
      <c r="E29" s="1469"/>
      <c r="F29" s="1469"/>
      <c r="G29" s="1470"/>
      <c r="H29" s="1477"/>
      <c r="I29" s="1478"/>
      <c r="J29" s="1478"/>
      <c r="K29" s="1478"/>
      <c r="L29" s="1478"/>
      <c r="M29" s="1479"/>
      <c r="N29" s="1483"/>
      <c r="O29" s="1484"/>
      <c r="P29" s="1485"/>
      <c r="Q29" s="1487"/>
      <c r="R29" s="1489"/>
      <c r="S29" s="1489"/>
      <c r="T29" s="1489"/>
      <c r="U29" s="1470"/>
      <c r="V29" s="1484"/>
      <c r="W29" s="1484"/>
      <c r="X29" s="1485"/>
      <c r="Y29" s="1487"/>
      <c r="Z29" s="1489"/>
      <c r="AA29" s="1489"/>
      <c r="AB29" s="1489"/>
      <c r="AC29" s="1470"/>
      <c r="AD29" s="1462" t="s">
        <v>404</v>
      </c>
      <c r="AE29" s="1456"/>
      <c r="AF29" s="1456"/>
      <c r="AG29" s="1456"/>
      <c r="AH29" s="1456"/>
      <c r="AI29" s="1456"/>
      <c r="AJ29" s="1456"/>
      <c r="AK29" s="1456"/>
      <c r="AL29" s="1456"/>
      <c r="AM29" s="1456"/>
      <c r="AN29" s="1456"/>
      <c r="AO29" s="571" t="s">
        <v>391</v>
      </c>
      <c r="AP29" s="1456"/>
      <c r="AQ29" s="1456"/>
      <c r="AR29" s="1456"/>
      <c r="AS29" s="1456"/>
      <c r="AT29" s="1456"/>
      <c r="AU29" s="1456"/>
      <c r="AV29" s="7" t="s">
        <v>393</v>
      </c>
      <c r="AW29" s="1457"/>
      <c r="AX29" s="1458"/>
      <c r="AY29" s="1458"/>
      <c r="AZ29" s="1458"/>
      <c r="BA29" s="561" t="s">
        <v>394</v>
      </c>
      <c r="BB29" s="1451"/>
      <c r="BC29" s="1452"/>
      <c r="BD29" s="1452"/>
      <c r="BE29" s="1452"/>
      <c r="BF29" s="1453"/>
      <c r="BG29" s="1369"/>
      <c r="BH29" s="1370"/>
      <c r="BI29" s="1370"/>
      <c r="BJ29" s="1370"/>
      <c r="BK29" s="561" t="s">
        <v>400</v>
      </c>
      <c r="BL29" s="1369"/>
      <c r="BM29" s="1370"/>
      <c r="BN29" s="1370"/>
      <c r="BO29" s="1370"/>
      <c r="BP29" s="561" t="s">
        <v>400</v>
      </c>
      <c r="BQ29" s="1462"/>
      <c r="BR29" s="1456"/>
      <c r="BS29" s="1463"/>
      <c r="BT29" s="1464"/>
      <c r="BU29" s="1465"/>
      <c r="BV29" s="1465"/>
      <c r="BW29" s="1466"/>
      <c r="BX29" s="1464"/>
      <c r="BY29" s="1465"/>
      <c r="BZ29" s="1465"/>
      <c r="CA29" s="1466"/>
      <c r="CB29" s="219"/>
      <c r="CC29" s="218"/>
      <c r="CD29" s="192"/>
      <c r="CE29" s="192"/>
      <c r="CF29" s="192"/>
      <c r="CG29" s="192"/>
      <c r="CH29" s="192"/>
      <c r="CI29" s="192"/>
      <c r="CJ29" s="192"/>
      <c r="CK29" s="192"/>
      <c r="CL29" s="192"/>
      <c r="CM29" s="192"/>
      <c r="CN29" s="192"/>
      <c r="CO29" s="192"/>
      <c r="CP29" s="192"/>
      <c r="CQ29" s="192"/>
      <c r="CR29" s="192"/>
      <c r="CS29" s="192"/>
      <c r="CT29" s="192"/>
      <c r="CU29" s="192"/>
      <c r="CV29" s="192"/>
      <c r="CW29" s="192"/>
      <c r="CX29" s="192"/>
      <c r="CY29" s="192"/>
    </row>
    <row r="30" spans="1:103" s="197" customFormat="1" ht="35.1" customHeight="1" x14ac:dyDescent="0.2">
      <c r="A30" s="192"/>
      <c r="B30" s="195"/>
      <c r="C30" s="1468"/>
      <c r="D30" s="1469"/>
      <c r="E30" s="1469"/>
      <c r="F30" s="1469"/>
      <c r="G30" s="1470"/>
      <c r="H30" s="1477"/>
      <c r="I30" s="1478"/>
      <c r="J30" s="1478"/>
      <c r="K30" s="1478"/>
      <c r="L30" s="1478"/>
      <c r="M30" s="1479"/>
      <c r="N30" s="1483"/>
      <c r="O30" s="1484"/>
      <c r="P30" s="1485"/>
      <c r="Q30" s="1487"/>
      <c r="R30" s="1489"/>
      <c r="S30" s="1489"/>
      <c r="T30" s="1489"/>
      <c r="U30" s="1470"/>
      <c r="V30" s="1484"/>
      <c r="W30" s="1484"/>
      <c r="X30" s="1485"/>
      <c r="Y30" s="1487"/>
      <c r="Z30" s="1489"/>
      <c r="AA30" s="1489"/>
      <c r="AB30" s="1489"/>
      <c r="AC30" s="1470"/>
      <c r="AD30" s="1462" t="s">
        <v>405</v>
      </c>
      <c r="AE30" s="1456"/>
      <c r="AF30" s="1456"/>
      <c r="AG30" s="1456"/>
      <c r="AH30" s="1456"/>
      <c r="AI30" s="1456"/>
      <c r="AJ30" s="1456"/>
      <c r="AK30" s="1456"/>
      <c r="AL30" s="1456"/>
      <c r="AM30" s="1456"/>
      <c r="AN30" s="1456"/>
      <c r="AO30" s="1456"/>
      <c r="AP30" s="1456"/>
      <c r="AQ30" s="1456"/>
      <c r="AR30" s="1456"/>
      <c r="AS30" s="1456"/>
      <c r="AT30" s="1456"/>
      <c r="AU30" s="1456"/>
      <c r="AV30" s="1463"/>
      <c r="AW30" s="1457"/>
      <c r="AX30" s="1458"/>
      <c r="AY30" s="1458"/>
      <c r="AZ30" s="1458"/>
      <c r="BA30" s="561" t="s">
        <v>394</v>
      </c>
      <c r="BB30" s="1451"/>
      <c r="BC30" s="1452"/>
      <c r="BD30" s="1452"/>
      <c r="BE30" s="1452"/>
      <c r="BF30" s="1453"/>
      <c r="BG30" s="1369"/>
      <c r="BH30" s="1370"/>
      <c r="BI30" s="1370"/>
      <c r="BJ30" s="1370"/>
      <c r="BK30" s="561" t="s">
        <v>400</v>
      </c>
      <c r="BL30" s="1369"/>
      <c r="BM30" s="1370"/>
      <c r="BN30" s="1370"/>
      <c r="BO30" s="1370"/>
      <c r="BP30" s="561" t="s">
        <v>400</v>
      </c>
      <c r="BQ30" s="1462"/>
      <c r="BR30" s="1456"/>
      <c r="BS30" s="1463"/>
      <c r="BT30" s="1464"/>
      <c r="BU30" s="1465"/>
      <c r="BV30" s="1465"/>
      <c r="BW30" s="1466"/>
      <c r="BX30" s="1464"/>
      <c r="BY30" s="1465"/>
      <c r="BZ30" s="1465"/>
      <c r="CA30" s="1466"/>
      <c r="CB30" s="219"/>
      <c r="CC30" s="218"/>
      <c r="CD30" s="192"/>
      <c r="CE30" s="192"/>
      <c r="CF30" s="192"/>
      <c r="CG30" s="192"/>
      <c r="CH30" s="192"/>
      <c r="CI30" s="192"/>
      <c r="CJ30" s="192"/>
      <c r="CK30" s="192"/>
      <c r="CL30" s="192"/>
      <c r="CM30" s="192"/>
      <c r="CN30" s="192"/>
      <c r="CO30" s="192"/>
      <c r="CP30" s="192"/>
      <c r="CQ30" s="192"/>
      <c r="CR30" s="192"/>
      <c r="CS30" s="192"/>
      <c r="CT30" s="192"/>
      <c r="CU30" s="192"/>
      <c r="CV30" s="192"/>
      <c r="CW30" s="192"/>
      <c r="CX30" s="192"/>
      <c r="CY30" s="192"/>
    </row>
    <row r="31" spans="1:103" s="197" customFormat="1" ht="35.1" customHeight="1" x14ac:dyDescent="0.2">
      <c r="A31" s="192"/>
      <c r="B31" s="195"/>
      <c r="C31" s="1468"/>
      <c r="D31" s="1469"/>
      <c r="E31" s="1469"/>
      <c r="F31" s="1469"/>
      <c r="G31" s="1470"/>
      <c r="H31" s="1477"/>
      <c r="I31" s="1478"/>
      <c r="J31" s="1478"/>
      <c r="K31" s="1478"/>
      <c r="L31" s="1478"/>
      <c r="M31" s="1479"/>
      <c r="N31" s="1483"/>
      <c r="O31" s="1484"/>
      <c r="P31" s="1485"/>
      <c r="Q31" s="1487"/>
      <c r="R31" s="1489"/>
      <c r="S31" s="1489"/>
      <c r="T31" s="1489"/>
      <c r="U31" s="1470"/>
      <c r="V31" s="1484"/>
      <c r="W31" s="1484"/>
      <c r="X31" s="1485"/>
      <c r="Y31" s="1487"/>
      <c r="Z31" s="1489"/>
      <c r="AA31" s="1489"/>
      <c r="AB31" s="1489"/>
      <c r="AC31" s="1470"/>
      <c r="AD31" s="1462" t="s">
        <v>406</v>
      </c>
      <c r="AE31" s="1456"/>
      <c r="AF31" s="1456"/>
      <c r="AG31" s="1456"/>
      <c r="AH31" s="1456"/>
      <c r="AI31" s="1456"/>
      <c r="AJ31" s="1456"/>
      <c r="AK31" s="1456"/>
      <c r="AL31" s="1456"/>
      <c r="AM31" s="1456"/>
      <c r="AN31" s="1456"/>
      <c r="AO31" s="571" t="s">
        <v>391</v>
      </c>
      <c r="AP31" s="1456" t="s">
        <v>407</v>
      </c>
      <c r="AQ31" s="1456"/>
      <c r="AR31" s="1456"/>
      <c r="AS31" s="1456"/>
      <c r="AT31" s="1456"/>
      <c r="AU31" s="1456"/>
      <c r="AV31" s="7" t="s">
        <v>393</v>
      </c>
      <c r="AW31" s="1457"/>
      <c r="AX31" s="1458"/>
      <c r="AY31" s="1458"/>
      <c r="AZ31" s="1458"/>
      <c r="BA31" s="561" t="s">
        <v>394</v>
      </c>
      <c r="BB31" s="1451"/>
      <c r="BC31" s="1452"/>
      <c r="BD31" s="1452"/>
      <c r="BE31" s="1452"/>
      <c r="BF31" s="1453"/>
      <c r="BG31" s="1369"/>
      <c r="BH31" s="1370"/>
      <c r="BI31" s="1370"/>
      <c r="BJ31" s="1370"/>
      <c r="BK31" s="561" t="s">
        <v>400</v>
      </c>
      <c r="BL31" s="1369"/>
      <c r="BM31" s="1370"/>
      <c r="BN31" s="1370"/>
      <c r="BO31" s="1370"/>
      <c r="BP31" s="561" t="s">
        <v>400</v>
      </c>
      <c r="BQ31" s="1462"/>
      <c r="BR31" s="1456"/>
      <c r="BS31" s="1463"/>
      <c r="BT31" s="1464"/>
      <c r="BU31" s="1465"/>
      <c r="BV31" s="1465"/>
      <c r="BW31" s="1466"/>
      <c r="BX31" s="1464"/>
      <c r="BY31" s="1465"/>
      <c r="BZ31" s="1465"/>
      <c r="CA31" s="1466"/>
      <c r="CB31" s="219"/>
      <c r="CC31" s="218"/>
      <c r="CD31" s="192"/>
      <c r="CE31" s="192"/>
      <c r="CF31" s="192"/>
      <c r="CG31" s="192"/>
      <c r="CH31" s="192"/>
      <c r="CI31" s="192"/>
      <c r="CJ31" s="192"/>
      <c r="CK31" s="192"/>
      <c r="CL31" s="192"/>
      <c r="CM31" s="192"/>
      <c r="CN31" s="192"/>
      <c r="CO31" s="192"/>
      <c r="CP31" s="192"/>
      <c r="CQ31" s="192"/>
      <c r="CR31" s="192"/>
      <c r="CS31" s="192"/>
      <c r="CT31" s="192"/>
      <c r="CU31" s="192"/>
      <c r="CV31" s="192"/>
      <c r="CW31" s="192"/>
      <c r="CX31" s="192"/>
      <c r="CY31" s="192"/>
    </row>
    <row r="32" spans="1:103" s="197" customFormat="1" ht="42" customHeight="1" thickBot="1" x14ac:dyDescent="0.25">
      <c r="A32" s="192"/>
      <c r="B32" s="195"/>
      <c r="C32" s="1471"/>
      <c r="D32" s="1472"/>
      <c r="E32" s="1472"/>
      <c r="F32" s="1472"/>
      <c r="G32" s="1473"/>
      <c r="H32" s="221" t="s">
        <v>408</v>
      </c>
      <c r="I32" s="222"/>
      <c r="J32" s="222"/>
      <c r="K32" s="222"/>
      <c r="L32" s="222"/>
      <c r="M32" s="222"/>
      <c r="N32" s="222"/>
      <c r="O32" s="222"/>
      <c r="P32" s="222"/>
      <c r="Q32" s="222"/>
      <c r="R32" s="222"/>
      <c r="S32" s="222"/>
      <c r="T32" s="222"/>
      <c r="U32" s="222"/>
      <c r="V32" s="222"/>
      <c r="W32" s="222"/>
      <c r="X32" s="222"/>
      <c r="Y32" s="222"/>
      <c r="Z32" s="222"/>
      <c r="AA32" s="222"/>
      <c r="AB32" s="222"/>
      <c r="AC32" s="222"/>
      <c r="AD32" s="222"/>
      <c r="AE32" s="222"/>
      <c r="AF32" s="222"/>
      <c r="AG32" s="222"/>
      <c r="AH32" s="222"/>
      <c r="AI32" s="222"/>
      <c r="AJ32" s="222"/>
      <c r="AK32" s="222"/>
      <c r="AL32" s="222"/>
      <c r="AM32" s="222"/>
      <c r="AN32" s="222"/>
      <c r="AO32" s="222"/>
      <c r="AP32" s="222"/>
      <c r="AQ32" s="222"/>
      <c r="AR32" s="222"/>
      <c r="AS32" s="222"/>
      <c r="AT32" s="222"/>
      <c r="AU32" s="222"/>
      <c r="AV32" s="222"/>
      <c r="AW32" s="222"/>
      <c r="AX32" s="222"/>
      <c r="AY32" s="222"/>
      <c r="AZ32" s="222"/>
      <c r="BA32" s="222"/>
      <c r="BB32" s="222"/>
      <c r="BC32" s="222"/>
      <c r="BD32" s="222"/>
      <c r="BE32" s="222"/>
      <c r="BF32" s="222"/>
      <c r="BG32" s="222"/>
      <c r="BH32" s="222"/>
      <c r="BI32" s="222"/>
      <c r="BJ32" s="222"/>
      <c r="BK32" s="222"/>
      <c r="BL32" s="223"/>
      <c r="BM32" s="223"/>
      <c r="BN32" s="223"/>
      <c r="BO32" s="223"/>
      <c r="BP32" s="224" t="s">
        <v>395</v>
      </c>
      <c r="BQ32" s="1625"/>
      <c r="BR32" s="1626"/>
      <c r="BS32" s="1627"/>
      <c r="BT32" s="1622"/>
      <c r="BU32" s="1623"/>
      <c r="BV32" s="1623"/>
      <c r="BW32" s="1624"/>
      <c r="BX32" s="1622"/>
      <c r="BY32" s="1623"/>
      <c r="BZ32" s="1623"/>
      <c r="CA32" s="1624"/>
      <c r="CB32" s="225"/>
      <c r="CC32" s="218"/>
      <c r="CD32" s="192"/>
      <c r="CE32" s="192"/>
      <c r="CF32" s="192"/>
      <c r="CG32" s="192"/>
      <c r="CH32" s="192"/>
      <c r="CI32" s="192"/>
      <c r="CJ32" s="192"/>
      <c r="CK32" s="192"/>
      <c r="CL32" s="192"/>
      <c r="CM32" s="192"/>
      <c r="CN32" s="192"/>
      <c r="CO32" s="192"/>
      <c r="CP32" s="192"/>
      <c r="CQ32" s="192"/>
      <c r="CR32" s="192"/>
      <c r="CS32" s="192"/>
      <c r="CT32" s="192"/>
      <c r="CU32" s="192"/>
      <c r="CV32" s="192"/>
      <c r="CW32" s="192"/>
      <c r="CX32" s="192"/>
      <c r="CY32" s="192"/>
    </row>
    <row r="33" spans="1:103" s="197" customFormat="1" ht="28.5" customHeight="1" x14ac:dyDescent="0.2">
      <c r="A33" s="192"/>
      <c r="B33" s="195"/>
      <c r="C33" s="1557">
        <v>2</v>
      </c>
      <c r="D33" s="1558"/>
      <c r="E33" s="1558"/>
      <c r="F33" s="1558"/>
      <c r="G33" s="1559"/>
      <c r="H33" s="1560"/>
      <c r="I33" s="1529"/>
      <c r="J33" s="1529"/>
      <c r="K33" s="1529"/>
      <c r="L33" s="1529"/>
      <c r="M33" s="1530"/>
      <c r="N33" s="1561"/>
      <c r="O33" s="1491"/>
      <c r="P33" s="1492"/>
      <c r="Q33" s="1493" t="s">
        <v>386</v>
      </c>
      <c r="R33" s="1494"/>
      <c r="S33" s="1494"/>
      <c r="T33" s="1494"/>
      <c r="U33" s="1559" t="s">
        <v>388</v>
      </c>
      <c r="V33" s="1491"/>
      <c r="W33" s="1491"/>
      <c r="X33" s="1492"/>
      <c r="Y33" s="1493" t="s">
        <v>386</v>
      </c>
      <c r="Z33" s="1494"/>
      <c r="AA33" s="1494"/>
      <c r="AB33" s="1494"/>
      <c r="AC33" s="1559" t="s">
        <v>388</v>
      </c>
      <c r="AD33" s="1551" t="s">
        <v>390</v>
      </c>
      <c r="AE33" s="1552"/>
      <c r="AF33" s="1552"/>
      <c r="AG33" s="1552"/>
      <c r="AH33" s="1552"/>
      <c r="AI33" s="1552"/>
      <c r="AJ33" s="1552"/>
      <c r="AK33" s="1552"/>
      <c r="AL33" s="1552"/>
      <c r="AM33" s="1552"/>
      <c r="AN33" s="1553"/>
      <c r="AO33" s="683" t="s">
        <v>391</v>
      </c>
      <c r="AP33" s="1541" t="s">
        <v>392</v>
      </c>
      <c r="AQ33" s="1541"/>
      <c r="AR33" s="1541"/>
      <c r="AS33" s="1541"/>
      <c r="AT33" s="1541"/>
      <c r="AU33" s="1541"/>
      <c r="AV33" s="684" t="s">
        <v>393</v>
      </c>
      <c r="AW33" s="1506"/>
      <c r="AX33" s="1507"/>
      <c r="AY33" s="1507"/>
      <c r="AZ33" s="1507"/>
      <c r="BA33" s="685" t="s">
        <v>394</v>
      </c>
      <c r="BB33" s="1508"/>
      <c r="BC33" s="1509"/>
      <c r="BD33" s="1509"/>
      <c r="BE33" s="1509"/>
      <c r="BF33" s="1510"/>
      <c r="BG33" s="1511"/>
      <c r="BH33" s="1512"/>
      <c r="BI33" s="1512"/>
      <c r="BJ33" s="1512"/>
      <c r="BK33" s="685" t="s">
        <v>395</v>
      </c>
      <c r="BL33" s="1511"/>
      <c r="BM33" s="1512"/>
      <c r="BN33" s="1512"/>
      <c r="BO33" s="1512"/>
      <c r="BP33" s="685" t="s">
        <v>395</v>
      </c>
      <c r="BQ33" s="1513"/>
      <c r="BR33" s="1514"/>
      <c r="BS33" s="1515"/>
      <c r="BT33" s="1516"/>
      <c r="BU33" s="1517"/>
      <c r="BV33" s="1517"/>
      <c r="BW33" s="1518"/>
      <c r="BX33" s="1516"/>
      <c r="BY33" s="1517"/>
      <c r="BZ33" s="1517"/>
      <c r="CA33" s="1518"/>
      <c r="CB33" s="686"/>
      <c r="CC33" s="218"/>
      <c r="CD33" s="192"/>
      <c r="CE33" s="192"/>
      <c r="CF33" s="192"/>
      <c r="CG33" s="192"/>
      <c r="CH33" s="192"/>
      <c r="CI33" s="192"/>
      <c r="CJ33" s="192"/>
      <c r="CK33" s="192"/>
      <c r="CL33" s="192"/>
      <c r="CM33" s="192"/>
      <c r="CN33" s="192"/>
      <c r="CO33" s="192"/>
      <c r="CP33" s="192"/>
      <c r="CQ33" s="192"/>
      <c r="CR33" s="192"/>
      <c r="CS33" s="192"/>
      <c r="CT33" s="192"/>
      <c r="CU33" s="192"/>
      <c r="CV33" s="192"/>
      <c r="CW33" s="192"/>
      <c r="CX33" s="192"/>
      <c r="CY33" s="192"/>
    </row>
    <row r="34" spans="1:103" s="197" customFormat="1" ht="34.5" customHeight="1" x14ac:dyDescent="0.2">
      <c r="A34" s="192"/>
      <c r="B34" s="195"/>
      <c r="C34" s="1468"/>
      <c r="D34" s="1469"/>
      <c r="E34" s="1469"/>
      <c r="F34" s="1469"/>
      <c r="G34" s="1470"/>
      <c r="H34" s="1477"/>
      <c r="I34" s="1478"/>
      <c r="J34" s="1478"/>
      <c r="K34" s="1478"/>
      <c r="L34" s="1478"/>
      <c r="M34" s="1479"/>
      <c r="N34" s="1483"/>
      <c r="O34" s="1484"/>
      <c r="P34" s="1485"/>
      <c r="Q34" s="1487"/>
      <c r="R34" s="1489"/>
      <c r="S34" s="1489"/>
      <c r="T34" s="1489"/>
      <c r="U34" s="1470"/>
      <c r="V34" s="1484"/>
      <c r="W34" s="1484"/>
      <c r="X34" s="1485"/>
      <c r="Y34" s="1487"/>
      <c r="Z34" s="1489"/>
      <c r="AA34" s="1489"/>
      <c r="AB34" s="1489"/>
      <c r="AC34" s="1470"/>
      <c r="AD34" s="1500"/>
      <c r="AE34" s="1501"/>
      <c r="AF34" s="1501"/>
      <c r="AG34" s="1501"/>
      <c r="AH34" s="1501"/>
      <c r="AI34" s="1501"/>
      <c r="AJ34" s="1501"/>
      <c r="AK34" s="1501"/>
      <c r="AL34" s="1501"/>
      <c r="AM34" s="1501"/>
      <c r="AN34" s="1502"/>
      <c r="AO34" s="8" t="s">
        <v>396</v>
      </c>
      <c r="AP34" s="1467" t="s">
        <v>397</v>
      </c>
      <c r="AQ34" s="1467"/>
      <c r="AR34" s="1467"/>
      <c r="AS34" s="1467"/>
      <c r="AT34" s="1467"/>
      <c r="AU34" s="1467"/>
      <c r="AV34" s="7" t="s">
        <v>398</v>
      </c>
      <c r="AW34" s="1495"/>
      <c r="AX34" s="1496"/>
      <c r="AY34" s="1496"/>
      <c r="AZ34" s="1496"/>
      <c r="BA34" s="570" t="s">
        <v>273</v>
      </c>
      <c r="BB34" s="1451"/>
      <c r="BC34" s="1452"/>
      <c r="BD34" s="1452"/>
      <c r="BE34" s="1452"/>
      <c r="BF34" s="1453"/>
      <c r="BG34" s="1369"/>
      <c r="BH34" s="1370"/>
      <c r="BI34" s="1370"/>
      <c r="BJ34" s="1370"/>
      <c r="BK34" s="570" t="s">
        <v>395</v>
      </c>
      <c r="BL34" s="1369"/>
      <c r="BM34" s="1370"/>
      <c r="BN34" s="1370"/>
      <c r="BO34" s="1370"/>
      <c r="BP34" s="570" t="s">
        <v>395</v>
      </c>
      <c r="BQ34" s="1462"/>
      <c r="BR34" s="1456"/>
      <c r="BS34" s="1463"/>
      <c r="BT34" s="1464"/>
      <c r="BU34" s="1465"/>
      <c r="BV34" s="1465"/>
      <c r="BW34" s="1466"/>
      <c r="BX34" s="1464"/>
      <c r="BY34" s="1465"/>
      <c r="BZ34" s="1465"/>
      <c r="CA34" s="1466"/>
      <c r="CB34" s="217"/>
      <c r="CC34" s="218"/>
      <c r="CD34" s="192"/>
      <c r="CE34" s="192"/>
      <c r="CF34" s="192"/>
      <c r="CG34" s="192"/>
      <c r="CH34" s="192"/>
      <c r="CI34" s="192"/>
      <c r="CJ34" s="192"/>
      <c r="CK34" s="192"/>
      <c r="CL34" s="192"/>
      <c r="CM34" s="192"/>
      <c r="CN34" s="192"/>
      <c r="CO34" s="192"/>
      <c r="CP34" s="192"/>
      <c r="CQ34" s="192"/>
      <c r="CR34" s="192"/>
      <c r="CS34" s="192"/>
      <c r="CT34" s="192"/>
      <c r="CU34" s="192"/>
      <c r="CV34" s="192"/>
      <c r="CW34" s="192"/>
      <c r="CX34" s="192"/>
      <c r="CY34" s="192"/>
    </row>
    <row r="35" spans="1:103" s="197" customFormat="1" ht="34.5" customHeight="1" x14ac:dyDescent="0.2">
      <c r="A35" s="192"/>
      <c r="B35" s="195"/>
      <c r="C35" s="1468"/>
      <c r="D35" s="1469"/>
      <c r="E35" s="1469"/>
      <c r="F35" s="1469"/>
      <c r="G35" s="1470"/>
      <c r="H35" s="1477"/>
      <c r="I35" s="1478"/>
      <c r="J35" s="1478"/>
      <c r="K35" s="1478"/>
      <c r="L35" s="1478"/>
      <c r="M35" s="1479"/>
      <c r="N35" s="1483"/>
      <c r="O35" s="1484"/>
      <c r="P35" s="1485"/>
      <c r="Q35" s="1487"/>
      <c r="R35" s="1489"/>
      <c r="S35" s="1489"/>
      <c r="T35" s="1489"/>
      <c r="U35" s="1470"/>
      <c r="V35" s="1484"/>
      <c r="W35" s="1484"/>
      <c r="X35" s="1485"/>
      <c r="Y35" s="1487"/>
      <c r="Z35" s="1489"/>
      <c r="AA35" s="1489"/>
      <c r="AB35" s="1489"/>
      <c r="AC35" s="1470"/>
      <c r="AD35" s="1503"/>
      <c r="AE35" s="1504"/>
      <c r="AF35" s="1504"/>
      <c r="AG35" s="1504"/>
      <c r="AH35" s="1504"/>
      <c r="AI35" s="1504"/>
      <c r="AJ35" s="1504"/>
      <c r="AK35" s="1504"/>
      <c r="AL35" s="1504"/>
      <c r="AM35" s="1504"/>
      <c r="AN35" s="1505"/>
      <c r="AO35" s="8" t="s">
        <v>391</v>
      </c>
      <c r="AP35" s="1467" t="s">
        <v>399</v>
      </c>
      <c r="AQ35" s="1467"/>
      <c r="AR35" s="1467"/>
      <c r="AS35" s="1467"/>
      <c r="AT35" s="1467"/>
      <c r="AU35" s="1467"/>
      <c r="AV35" s="7" t="s">
        <v>393</v>
      </c>
      <c r="AW35" s="1457"/>
      <c r="AX35" s="1458"/>
      <c r="AY35" s="1458"/>
      <c r="AZ35" s="1458"/>
      <c r="BA35" s="561" t="s">
        <v>394</v>
      </c>
      <c r="BB35" s="1451"/>
      <c r="BC35" s="1452"/>
      <c r="BD35" s="1452"/>
      <c r="BE35" s="1452"/>
      <c r="BF35" s="1453"/>
      <c r="BG35" s="1369"/>
      <c r="BH35" s="1370"/>
      <c r="BI35" s="1370"/>
      <c r="BJ35" s="1370"/>
      <c r="BK35" s="561" t="s">
        <v>400</v>
      </c>
      <c r="BL35" s="1369"/>
      <c r="BM35" s="1370"/>
      <c r="BN35" s="1370"/>
      <c r="BO35" s="1370"/>
      <c r="BP35" s="561" t="s">
        <v>400</v>
      </c>
      <c r="BQ35" s="1462"/>
      <c r="BR35" s="1456"/>
      <c r="BS35" s="1463"/>
      <c r="BT35" s="1464"/>
      <c r="BU35" s="1465"/>
      <c r="BV35" s="1465"/>
      <c r="BW35" s="1466"/>
      <c r="BX35" s="1464"/>
      <c r="BY35" s="1465"/>
      <c r="BZ35" s="1465"/>
      <c r="CA35" s="1466"/>
      <c r="CB35" s="217"/>
      <c r="CC35" s="218"/>
      <c r="CD35" s="192"/>
      <c r="CE35" s="192"/>
      <c r="CF35" s="192"/>
      <c r="CG35" s="192"/>
      <c r="CH35" s="192"/>
      <c r="CI35" s="192"/>
      <c r="CJ35" s="192"/>
      <c r="CK35" s="192"/>
      <c r="CL35" s="192"/>
      <c r="CM35" s="192"/>
      <c r="CN35" s="192"/>
      <c r="CO35" s="192"/>
      <c r="CP35" s="192"/>
      <c r="CQ35" s="192"/>
      <c r="CR35" s="192"/>
      <c r="CS35" s="192"/>
      <c r="CT35" s="192"/>
      <c r="CU35" s="192"/>
      <c r="CV35" s="192"/>
      <c r="CW35" s="192"/>
      <c r="CX35" s="192"/>
      <c r="CY35" s="192"/>
    </row>
    <row r="36" spans="1:103" s="197" customFormat="1" ht="34.5" customHeight="1" x14ac:dyDescent="0.2">
      <c r="A36" s="192"/>
      <c r="B36" s="195"/>
      <c r="C36" s="1468"/>
      <c r="D36" s="1469"/>
      <c r="E36" s="1469"/>
      <c r="F36" s="1469"/>
      <c r="G36" s="1470"/>
      <c r="H36" s="1477"/>
      <c r="I36" s="1478"/>
      <c r="J36" s="1478"/>
      <c r="K36" s="1478"/>
      <c r="L36" s="1478"/>
      <c r="M36" s="1479"/>
      <c r="N36" s="1483"/>
      <c r="O36" s="1484"/>
      <c r="P36" s="1485"/>
      <c r="Q36" s="1487"/>
      <c r="R36" s="1489"/>
      <c r="S36" s="1489"/>
      <c r="T36" s="1489"/>
      <c r="U36" s="1470"/>
      <c r="V36" s="1484"/>
      <c r="W36" s="1484"/>
      <c r="X36" s="1485"/>
      <c r="Y36" s="1487"/>
      <c r="Z36" s="1489"/>
      <c r="AA36" s="1489"/>
      <c r="AB36" s="1489"/>
      <c r="AC36" s="1470"/>
      <c r="AD36" s="1462" t="s">
        <v>401</v>
      </c>
      <c r="AE36" s="1456"/>
      <c r="AF36" s="1456"/>
      <c r="AG36" s="1456"/>
      <c r="AH36" s="1456"/>
      <c r="AI36" s="1456"/>
      <c r="AJ36" s="1456"/>
      <c r="AK36" s="1456"/>
      <c r="AL36" s="1456"/>
      <c r="AM36" s="1456"/>
      <c r="AN36" s="1456"/>
      <c r="AO36" s="1456"/>
      <c r="AP36" s="1456"/>
      <c r="AQ36" s="1456"/>
      <c r="AR36" s="1456"/>
      <c r="AS36" s="1456"/>
      <c r="AT36" s="1456"/>
      <c r="AU36" s="1456"/>
      <c r="AV36" s="1463"/>
      <c r="AW36" s="1457"/>
      <c r="AX36" s="1458"/>
      <c r="AY36" s="1458"/>
      <c r="AZ36" s="1458"/>
      <c r="BA36" s="561" t="s">
        <v>394</v>
      </c>
      <c r="BB36" s="1451"/>
      <c r="BC36" s="1452"/>
      <c r="BD36" s="1452"/>
      <c r="BE36" s="1452"/>
      <c r="BF36" s="1453"/>
      <c r="BG36" s="1369"/>
      <c r="BH36" s="1370"/>
      <c r="BI36" s="1370"/>
      <c r="BJ36" s="1370"/>
      <c r="BK36" s="561" t="s">
        <v>400</v>
      </c>
      <c r="BL36" s="1369"/>
      <c r="BM36" s="1370"/>
      <c r="BN36" s="1370"/>
      <c r="BO36" s="1370"/>
      <c r="BP36" s="561" t="s">
        <v>400</v>
      </c>
      <c r="BQ36" s="1462"/>
      <c r="BR36" s="1456"/>
      <c r="BS36" s="1463"/>
      <c r="BT36" s="1464"/>
      <c r="BU36" s="1465"/>
      <c r="BV36" s="1465"/>
      <c r="BW36" s="1466"/>
      <c r="BX36" s="1464"/>
      <c r="BY36" s="1465"/>
      <c r="BZ36" s="1465"/>
      <c r="CA36" s="1466"/>
      <c r="CB36" s="219"/>
      <c r="CC36" s="218"/>
      <c r="CD36" s="192"/>
      <c r="CE36" s="192"/>
      <c r="CF36" s="192"/>
      <c r="CG36" s="192"/>
      <c r="CH36" s="192"/>
      <c r="CI36" s="192"/>
      <c r="CJ36" s="192"/>
      <c r="CK36" s="192"/>
      <c r="CL36" s="192"/>
      <c r="CM36" s="192"/>
      <c r="CN36" s="192"/>
      <c r="CO36" s="192"/>
      <c r="CP36" s="192"/>
      <c r="CQ36" s="192"/>
      <c r="CR36" s="192"/>
      <c r="CS36" s="192"/>
      <c r="CT36" s="192"/>
      <c r="CU36" s="192"/>
      <c r="CV36" s="192"/>
      <c r="CW36" s="192"/>
      <c r="CX36" s="192"/>
      <c r="CY36" s="192"/>
    </row>
    <row r="37" spans="1:103" s="197" customFormat="1" ht="34.5" customHeight="1" x14ac:dyDescent="0.2">
      <c r="A37" s="192"/>
      <c r="B37" s="195"/>
      <c r="C37" s="1468"/>
      <c r="D37" s="1469"/>
      <c r="E37" s="1469"/>
      <c r="F37" s="1469"/>
      <c r="G37" s="1470"/>
      <c r="H37" s="1477"/>
      <c r="I37" s="1478"/>
      <c r="J37" s="1478"/>
      <c r="K37" s="1478"/>
      <c r="L37" s="1478"/>
      <c r="M37" s="1479"/>
      <c r="N37" s="1483"/>
      <c r="O37" s="1484"/>
      <c r="P37" s="1485"/>
      <c r="Q37" s="1487"/>
      <c r="R37" s="1489"/>
      <c r="S37" s="1489"/>
      <c r="T37" s="1489"/>
      <c r="U37" s="1470"/>
      <c r="V37" s="1484"/>
      <c r="W37" s="1484"/>
      <c r="X37" s="1485"/>
      <c r="Y37" s="1487"/>
      <c r="Z37" s="1489"/>
      <c r="AA37" s="1489"/>
      <c r="AB37" s="1489"/>
      <c r="AC37" s="1470"/>
      <c r="AD37" s="1462" t="s">
        <v>402</v>
      </c>
      <c r="AE37" s="1456"/>
      <c r="AF37" s="1456"/>
      <c r="AG37" s="1456"/>
      <c r="AH37" s="1456"/>
      <c r="AI37" s="1456"/>
      <c r="AJ37" s="1456"/>
      <c r="AK37" s="1456"/>
      <c r="AL37" s="1456"/>
      <c r="AM37" s="1456"/>
      <c r="AN37" s="1456"/>
      <c r="AO37" s="1456"/>
      <c r="AP37" s="1456"/>
      <c r="AQ37" s="1456"/>
      <c r="AR37" s="1456"/>
      <c r="AS37" s="1456"/>
      <c r="AT37" s="1456"/>
      <c r="AU37" s="1456"/>
      <c r="AV37" s="1463"/>
      <c r="AW37" s="1457"/>
      <c r="AX37" s="1458"/>
      <c r="AY37" s="1458"/>
      <c r="AZ37" s="1458"/>
      <c r="BA37" s="561" t="s">
        <v>394</v>
      </c>
      <c r="BB37" s="1451"/>
      <c r="BC37" s="1452"/>
      <c r="BD37" s="1452"/>
      <c r="BE37" s="1452"/>
      <c r="BF37" s="1453"/>
      <c r="BG37" s="1369"/>
      <c r="BH37" s="1370"/>
      <c r="BI37" s="1370"/>
      <c r="BJ37" s="1370"/>
      <c r="BK37" s="561" t="s">
        <v>400</v>
      </c>
      <c r="BL37" s="1369"/>
      <c r="BM37" s="1370"/>
      <c r="BN37" s="1370"/>
      <c r="BO37" s="1370"/>
      <c r="BP37" s="561" t="s">
        <v>400</v>
      </c>
      <c r="BQ37" s="563"/>
      <c r="BR37" s="562"/>
      <c r="BS37" s="564"/>
      <c r="BT37" s="565"/>
      <c r="BU37" s="566"/>
      <c r="BV37" s="566"/>
      <c r="BW37" s="567"/>
      <c r="BX37" s="565"/>
      <c r="BY37" s="566"/>
      <c r="BZ37" s="566"/>
      <c r="CA37" s="567"/>
      <c r="CB37" s="219"/>
      <c r="CC37" s="218"/>
      <c r="CD37" s="192"/>
      <c r="CE37" s="192"/>
      <c r="CF37" s="192"/>
      <c r="CG37" s="192"/>
      <c r="CH37" s="192"/>
      <c r="CI37" s="192"/>
      <c r="CJ37" s="192"/>
      <c r="CK37" s="192"/>
      <c r="CL37" s="192"/>
      <c r="CM37" s="192"/>
      <c r="CN37" s="192"/>
      <c r="CO37" s="192"/>
      <c r="CP37" s="192"/>
      <c r="CQ37" s="192"/>
      <c r="CR37" s="192"/>
      <c r="CS37" s="192"/>
      <c r="CT37" s="192"/>
      <c r="CU37" s="192"/>
      <c r="CV37" s="192"/>
      <c r="CW37" s="192"/>
      <c r="CX37" s="192"/>
      <c r="CY37" s="192"/>
    </row>
    <row r="38" spans="1:103" s="197" customFormat="1" ht="28.5" customHeight="1" x14ac:dyDescent="0.2">
      <c r="A38" s="192"/>
      <c r="B38" s="195"/>
      <c r="C38" s="1468"/>
      <c r="D38" s="1469"/>
      <c r="E38" s="1469"/>
      <c r="F38" s="1469"/>
      <c r="G38" s="1470"/>
      <c r="H38" s="1477"/>
      <c r="I38" s="1478"/>
      <c r="J38" s="1478"/>
      <c r="K38" s="1478"/>
      <c r="L38" s="1478"/>
      <c r="M38" s="1479"/>
      <c r="N38" s="1483"/>
      <c r="O38" s="1484"/>
      <c r="P38" s="1485"/>
      <c r="Q38" s="1487"/>
      <c r="R38" s="1489"/>
      <c r="S38" s="1489"/>
      <c r="T38" s="1489"/>
      <c r="U38" s="1470"/>
      <c r="V38" s="1484"/>
      <c r="W38" s="1484"/>
      <c r="X38" s="1485"/>
      <c r="Y38" s="1487"/>
      <c r="Z38" s="1489"/>
      <c r="AA38" s="1489"/>
      <c r="AB38" s="1489"/>
      <c r="AC38" s="1470"/>
      <c r="AD38" s="1462" t="s">
        <v>403</v>
      </c>
      <c r="AE38" s="1456"/>
      <c r="AF38" s="1456"/>
      <c r="AG38" s="1456"/>
      <c r="AH38" s="1456"/>
      <c r="AI38" s="1456"/>
      <c r="AJ38" s="1456"/>
      <c r="AK38" s="1456"/>
      <c r="AL38" s="1456"/>
      <c r="AM38" s="1456"/>
      <c r="AN38" s="1456"/>
      <c r="AO38" s="571" t="s">
        <v>391</v>
      </c>
      <c r="AP38" s="1550"/>
      <c r="AQ38" s="1550"/>
      <c r="AR38" s="1550"/>
      <c r="AS38" s="1550"/>
      <c r="AT38" s="1550"/>
      <c r="AU38" s="1550"/>
      <c r="AV38" s="7" t="s">
        <v>393</v>
      </c>
      <c r="AW38" s="1457"/>
      <c r="AX38" s="1458"/>
      <c r="AY38" s="1458"/>
      <c r="AZ38" s="1458"/>
      <c r="BA38" s="561" t="s">
        <v>394</v>
      </c>
      <c r="BB38" s="1451"/>
      <c r="BC38" s="1452"/>
      <c r="BD38" s="1452"/>
      <c r="BE38" s="1452"/>
      <c r="BF38" s="1453"/>
      <c r="BG38" s="1369"/>
      <c r="BH38" s="1370"/>
      <c r="BI38" s="1370"/>
      <c r="BJ38" s="1370"/>
      <c r="BK38" s="561" t="s">
        <v>400</v>
      </c>
      <c r="BL38" s="1369"/>
      <c r="BM38" s="1370"/>
      <c r="BN38" s="1370"/>
      <c r="BO38" s="1370"/>
      <c r="BP38" s="561" t="s">
        <v>400</v>
      </c>
      <c r="BQ38" s="1462"/>
      <c r="BR38" s="1456"/>
      <c r="BS38" s="1463"/>
      <c r="BT38" s="1464"/>
      <c r="BU38" s="1465"/>
      <c r="BV38" s="1465"/>
      <c r="BW38" s="1466"/>
      <c r="BX38" s="1464"/>
      <c r="BY38" s="1465"/>
      <c r="BZ38" s="1465"/>
      <c r="CA38" s="1466"/>
      <c r="CB38" s="219"/>
      <c r="CC38" s="218"/>
      <c r="CD38" s="192"/>
      <c r="CE38" s="192"/>
      <c r="CF38" s="192"/>
      <c r="CG38" s="192"/>
      <c r="CH38" s="192"/>
      <c r="CI38" s="192"/>
      <c r="CJ38" s="192"/>
      <c r="CK38" s="192"/>
      <c r="CL38" s="192"/>
      <c r="CM38" s="192"/>
      <c r="CN38" s="192"/>
      <c r="CO38" s="192"/>
      <c r="CP38" s="192"/>
      <c r="CQ38" s="192"/>
      <c r="CR38" s="192"/>
      <c r="CS38" s="192"/>
      <c r="CT38" s="192"/>
      <c r="CU38" s="192"/>
      <c r="CV38" s="192"/>
      <c r="CW38" s="192"/>
      <c r="CX38" s="192"/>
      <c r="CY38" s="192"/>
    </row>
    <row r="39" spans="1:103" s="197" customFormat="1" ht="34.5" customHeight="1" x14ac:dyDescent="0.2">
      <c r="A39" s="192"/>
      <c r="B39" s="195"/>
      <c r="C39" s="1468"/>
      <c r="D39" s="1469"/>
      <c r="E39" s="1469"/>
      <c r="F39" s="1469"/>
      <c r="G39" s="1470"/>
      <c r="H39" s="1477"/>
      <c r="I39" s="1478"/>
      <c r="J39" s="1478"/>
      <c r="K39" s="1478"/>
      <c r="L39" s="1478"/>
      <c r="M39" s="1479"/>
      <c r="N39" s="1483"/>
      <c r="O39" s="1484"/>
      <c r="P39" s="1485"/>
      <c r="Q39" s="1487"/>
      <c r="R39" s="1489"/>
      <c r="S39" s="1489"/>
      <c r="T39" s="1489"/>
      <c r="U39" s="1470"/>
      <c r="V39" s="1484"/>
      <c r="W39" s="1484"/>
      <c r="X39" s="1485"/>
      <c r="Y39" s="1487"/>
      <c r="Z39" s="1489"/>
      <c r="AA39" s="1489"/>
      <c r="AB39" s="1489"/>
      <c r="AC39" s="1470"/>
      <c r="AD39" s="1462" t="s">
        <v>812</v>
      </c>
      <c r="AE39" s="1456"/>
      <c r="AF39" s="1456"/>
      <c r="AG39" s="1456"/>
      <c r="AH39" s="1456"/>
      <c r="AI39" s="1456"/>
      <c r="AJ39" s="1456"/>
      <c r="AK39" s="1456"/>
      <c r="AL39" s="1456"/>
      <c r="AM39" s="1456"/>
      <c r="AN39" s="1456"/>
      <c r="AO39" s="571" t="s">
        <v>391</v>
      </c>
      <c r="AP39" s="1550"/>
      <c r="AQ39" s="1550"/>
      <c r="AR39" s="1550"/>
      <c r="AS39" s="1550"/>
      <c r="AT39" s="1550"/>
      <c r="AU39" s="1550"/>
      <c r="AV39" s="7" t="s">
        <v>393</v>
      </c>
      <c r="AW39" s="1457"/>
      <c r="AX39" s="1458"/>
      <c r="AY39" s="1458"/>
      <c r="AZ39" s="1458"/>
      <c r="BA39" s="561" t="s">
        <v>394</v>
      </c>
      <c r="BB39" s="1451"/>
      <c r="BC39" s="1452"/>
      <c r="BD39" s="1452"/>
      <c r="BE39" s="1452"/>
      <c r="BF39" s="1453"/>
      <c r="BG39" s="1369"/>
      <c r="BH39" s="1370"/>
      <c r="BI39" s="1370"/>
      <c r="BJ39" s="1370"/>
      <c r="BK39" s="561" t="s">
        <v>400</v>
      </c>
      <c r="BL39" s="1369"/>
      <c r="BM39" s="1370"/>
      <c r="BN39" s="1370"/>
      <c r="BO39" s="1370"/>
      <c r="BP39" s="561" t="s">
        <v>400</v>
      </c>
      <c r="BQ39" s="1462"/>
      <c r="BR39" s="1456"/>
      <c r="BS39" s="1463"/>
      <c r="BT39" s="1464"/>
      <c r="BU39" s="1465"/>
      <c r="BV39" s="1465"/>
      <c r="BW39" s="1466"/>
      <c r="BX39" s="1464"/>
      <c r="BY39" s="1465"/>
      <c r="BZ39" s="1465"/>
      <c r="CA39" s="1466"/>
      <c r="CB39" s="220"/>
      <c r="CC39" s="218"/>
      <c r="CD39" s="192"/>
      <c r="CE39" s="192"/>
      <c r="CF39" s="192"/>
      <c r="CG39" s="192"/>
      <c r="CH39" s="192"/>
      <c r="CI39" s="192"/>
      <c r="CJ39" s="192"/>
      <c r="CK39" s="192"/>
      <c r="CL39" s="192"/>
      <c r="CM39" s="192"/>
      <c r="CN39" s="192"/>
      <c r="CO39" s="192"/>
      <c r="CP39" s="192"/>
      <c r="CQ39" s="192"/>
      <c r="CR39" s="192"/>
      <c r="CS39" s="192"/>
      <c r="CT39" s="192"/>
      <c r="CU39" s="192"/>
      <c r="CV39" s="192"/>
      <c r="CW39" s="192"/>
      <c r="CX39" s="192"/>
      <c r="CY39" s="192"/>
    </row>
    <row r="40" spans="1:103" s="197" customFormat="1" ht="28.5" customHeight="1" x14ac:dyDescent="0.2">
      <c r="A40" s="192"/>
      <c r="B40" s="195"/>
      <c r="C40" s="1468"/>
      <c r="D40" s="1469"/>
      <c r="E40" s="1469"/>
      <c r="F40" s="1469"/>
      <c r="G40" s="1470"/>
      <c r="H40" s="1477"/>
      <c r="I40" s="1478"/>
      <c r="J40" s="1478"/>
      <c r="K40" s="1478"/>
      <c r="L40" s="1478"/>
      <c r="M40" s="1479"/>
      <c r="N40" s="1483"/>
      <c r="O40" s="1484"/>
      <c r="P40" s="1485"/>
      <c r="Q40" s="1487"/>
      <c r="R40" s="1489"/>
      <c r="S40" s="1489"/>
      <c r="T40" s="1489"/>
      <c r="U40" s="1470"/>
      <c r="V40" s="1484"/>
      <c r="W40" s="1484"/>
      <c r="X40" s="1485"/>
      <c r="Y40" s="1487"/>
      <c r="Z40" s="1489"/>
      <c r="AA40" s="1489"/>
      <c r="AB40" s="1489"/>
      <c r="AC40" s="1470"/>
      <c r="AD40" s="1462" t="s">
        <v>404</v>
      </c>
      <c r="AE40" s="1456"/>
      <c r="AF40" s="1456"/>
      <c r="AG40" s="1456"/>
      <c r="AH40" s="1456"/>
      <c r="AI40" s="1456"/>
      <c r="AJ40" s="1456"/>
      <c r="AK40" s="1456"/>
      <c r="AL40" s="1456"/>
      <c r="AM40" s="1456"/>
      <c r="AN40" s="1456"/>
      <c r="AO40" s="571" t="s">
        <v>391</v>
      </c>
      <c r="AP40" s="1550"/>
      <c r="AQ40" s="1550"/>
      <c r="AR40" s="1550"/>
      <c r="AS40" s="1550"/>
      <c r="AT40" s="1550"/>
      <c r="AU40" s="1550"/>
      <c r="AV40" s="7" t="s">
        <v>393</v>
      </c>
      <c r="AW40" s="1457"/>
      <c r="AX40" s="1458"/>
      <c r="AY40" s="1458"/>
      <c r="AZ40" s="1458"/>
      <c r="BA40" s="561" t="s">
        <v>394</v>
      </c>
      <c r="BB40" s="1451"/>
      <c r="BC40" s="1452"/>
      <c r="BD40" s="1452"/>
      <c r="BE40" s="1452"/>
      <c r="BF40" s="1453"/>
      <c r="BG40" s="1369"/>
      <c r="BH40" s="1370"/>
      <c r="BI40" s="1370"/>
      <c r="BJ40" s="1370"/>
      <c r="BK40" s="561" t="s">
        <v>400</v>
      </c>
      <c r="BL40" s="1369"/>
      <c r="BM40" s="1370"/>
      <c r="BN40" s="1370"/>
      <c r="BO40" s="1370"/>
      <c r="BP40" s="561" t="s">
        <v>400</v>
      </c>
      <c r="BQ40" s="1462"/>
      <c r="BR40" s="1456"/>
      <c r="BS40" s="1463"/>
      <c r="BT40" s="1464"/>
      <c r="BU40" s="1465"/>
      <c r="BV40" s="1465"/>
      <c r="BW40" s="1466"/>
      <c r="BX40" s="1464"/>
      <c r="BY40" s="1465"/>
      <c r="BZ40" s="1465"/>
      <c r="CA40" s="1466"/>
      <c r="CB40" s="219"/>
      <c r="CC40" s="218"/>
      <c r="CD40" s="192"/>
      <c r="CE40" s="192"/>
      <c r="CF40" s="192"/>
      <c r="CG40" s="192"/>
      <c r="CH40" s="192"/>
      <c r="CI40" s="192"/>
      <c r="CJ40" s="192"/>
      <c r="CK40" s="192"/>
      <c r="CL40" s="192"/>
      <c r="CM40" s="192"/>
      <c r="CN40" s="192"/>
      <c r="CO40" s="192"/>
      <c r="CP40" s="192"/>
      <c r="CQ40" s="192"/>
      <c r="CR40" s="192"/>
      <c r="CS40" s="192"/>
      <c r="CT40" s="192"/>
      <c r="CU40" s="192"/>
      <c r="CV40" s="192"/>
      <c r="CW40" s="192"/>
      <c r="CX40" s="192"/>
      <c r="CY40" s="192"/>
    </row>
    <row r="41" spans="1:103" s="197" customFormat="1" ht="35.1" customHeight="1" x14ac:dyDescent="0.2">
      <c r="A41" s="192"/>
      <c r="B41" s="195"/>
      <c r="C41" s="1468"/>
      <c r="D41" s="1469"/>
      <c r="E41" s="1469"/>
      <c r="F41" s="1469"/>
      <c r="G41" s="1470"/>
      <c r="H41" s="1477"/>
      <c r="I41" s="1478"/>
      <c r="J41" s="1478"/>
      <c r="K41" s="1478"/>
      <c r="L41" s="1478"/>
      <c r="M41" s="1479"/>
      <c r="N41" s="1483"/>
      <c r="O41" s="1484"/>
      <c r="P41" s="1485"/>
      <c r="Q41" s="1487"/>
      <c r="R41" s="1489"/>
      <c r="S41" s="1489"/>
      <c r="T41" s="1489"/>
      <c r="U41" s="1470"/>
      <c r="V41" s="1484"/>
      <c r="W41" s="1484"/>
      <c r="X41" s="1485"/>
      <c r="Y41" s="1487"/>
      <c r="Z41" s="1489"/>
      <c r="AA41" s="1489"/>
      <c r="AB41" s="1489"/>
      <c r="AC41" s="1470"/>
      <c r="AD41" s="1462" t="s">
        <v>405</v>
      </c>
      <c r="AE41" s="1456"/>
      <c r="AF41" s="1456"/>
      <c r="AG41" s="1456"/>
      <c r="AH41" s="1456"/>
      <c r="AI41" s="1456"/>
      <c r="AJ41" s="1456"/>
      <c r="AK41" s="1456"/>
      <c r="AL41" s="1456"/>
      <c r="AM41" s="1456"/>
      <c r="AN41" s="1456"/>
      <c r="AO41" s="1456"/>
      <c r="AP41" s="1456"/>
      <c r="AQ41" s="1456"/>
      <c r="AR41" s="1456"/>
      <c r="AS41" s="1456"/>
      <c r="AT41" s="1456"/>
      <c r="AU41" s="1456"/>
      <c r="AV41" s="1463"/>
      <c r="AW41" s="1457"/>
      <c r="AX41" s="1458"/>
      <c r="AY41" s="1458"/>
      <c r="AZ41" s="1458"/>
      <c r="BA41" s="561" t="s">
        <v>394</v>
      </c>
      <c r="BB41" s="1451"/>
      <c r="BC41" s="1452"/>
      <c r="BD41" s="1452"/>
      <c r="BE41" s="1452"/>
      <c r="BF41" s="1453"/>
      <c r="BG41" s="1369"/>
      <c r="BH41" s="1370"/>
      <c r="BI41" s="1370"/>
      <c r="BJ41" s="1370"/>
      <c r="BK41" s="561" t="s">
        <v>400</v>
      </c>
      <c r="BL41" s="1369"/>
      <c r="BM41" s="1370"/>
      <c r="BN41" s="1370"/>
      <c r="BO41" s="1370"/>
      <c r="BP41" s="561" t="s">
        <v>400</v>
      </c>
      <c r="BQ41" s="1462"/>
      <c r="BR41" s="1456"/>
      <c r="BS41" s="1463"/>
      <c r="BT41" s="1464"/>
      <c r="BU41" s="1465"/>
      <c r="BV41" s="1465"/>
      <c r="BW41" s="1466"/>
      <c r="BX41" s="1464"/>
      <c r="BY41" s="1465"/>
      <c r="BZ41" s="1465"/>
      <c r="CA41" s="1466"/>
      <c r="CB41" s="219"/>
      <c r="CC41" s="218"/>
      <c r="CD41" s="192"/>
      <c r="CE41" s="192"/>
      <c r="CF41" s="192"/>
      <c r="CG41" s="192"/>
      <c r="CH41" s="192"/>
      <c r="CI41" s="192"/>
      <c r="CJ41" s="192"/>
      <c r="CK41" s="192"/>
      <c r="CL41" s="192"/>
      <c r="CM41" s="192"/>
      <c r="CN41" s="192"/>
      <c r="CO41" s="192"/>
      <c r="CP41" s="192"/>
      <c r="CQ41" s="192"/>
      <c r="CR41" s="192"/>
      <c r="CS41" s="192"/>
      <c r="CT41" s="192"/>
      <c r="CU41" s="192"/>
      <c r="CV41" s="192"/>
      <c r="CW41" s="192"/>
      <c r="CX41" s="192"/>
      <c r="CY41" s="192"/>
    </row>
    <row r="42" spans="1:103" s="197" customFormat="1" ht="35.1" customHeight="1" x14ac:dyDescent="0.2">
      <c r="A42" s="192"/>
      <c r="B42" s="195"/>
      <c r="C42" s="1468"/>
      <c r="D42" s="1469"/>
      <c r="E42" s="1469"/>
      <c r="F42" s="1469"/>
      <c r="G42" s="1470"/>
      <c r="H42" s="1477"/>
      <c r="I42" s="1478"/>
      <c r="J42" s="1478"/>
      <c r="K42" s="1478"/>
      <c r="L42" s="1478"/>
      <c r="M42" s="1479"/>
      <c r="N42" s="1483"/>
      <c r="O42" s="1484"/>
      <c r="P42" s="1485"/>
      <c r="Q42" s="1487"/>
      <c r="R42" s="1489"/>
      <c r="S42" s="1489"/>
      <c r="T42" s="1489"/>
      <c r="U42" s="1470"/>
      <c r="V42" s="1484"/>
      <c r="W42" s="1484"/>
      <c r="X42" s="1485"/>
      <c r="Y42" s="1487"/>
      <c r="Z42" s="1489"/>
      <c r="AA42" s="1489"/>
      <c r="AB42" s="1489"/>
      <c r="AC42" s="1470"/>
      <c r="AD42" s="1462" t="s">
        <v>406</v>
      </c>
      <c r="AE42" s="1456"/>
      <c r="AF42" s="1456"/>
      <c r="AG42" s="1456"/>
      <c r="AH42" s="1456"/>
      <c r="AI42" s="1456"/>
      <c r="AJ42" s="1456"/>
      <c r="AK42" s="1456"/>
      <c r="AL42" s="1456"/>
      <c r="AM42" s="1456"/>
      <c r="AN42" s="1456"/>
      <c r="AO42" s="571" t="s">
        <v>391</v>
      </c>
      <c r="AP42" s="1456" t="s">
        <v>407</v>
      </c>
      <c r="AQ42" s="1456"/>
      <c r="AR42" s="1456"/>
      <c r="AS42" s="1456"/>
      <c r="AT42" s="1456"/>
      <c r="AU42" s="1456"/>
      <c r="AV42" s="7" t="s">
        <v>393</v>
      </c>
      <c r="AW42" s="1457"/>
      <c r="AX42" s="1458"/>
      <c r="AY42" s="1458"/>
      <c r="AZ42" s="1458"/>
      <c r="BA42" s="561" t="s">
        <v>394</v>
      </c>
      <c r="BB42" s="1451"/>
      <c r="BC42" s="1452"/>
      <c r="BD42" s="1452"/>
      <c r="BE42" s="1452"/>
      <c r="BF42" s="1453"/>
      <c r="BG42" s="1369"/>
      <c r="BH42" s="1370"/>
      <c r="BI42" s="1370"/>
      <c r="BJ42" s="1370"/>
      <c r="BK42" s="561" t="s">
        <v>400</v>
      </c>
      <c r="BL42" s="1369"/>
      <c r="BM42" s="1370"/>
      <c r="BN42" s="1370"/>
      <c r="BO42" s="1370"/>
      <c r="BP42" s="561" t="s">
        <v>400</v>
      </c>
      <c r="BQ42" s="1462"/>
      <c r="BR42" s="1456"/>
      <c r="BS42" s="1463"/>
      <c r="BT42" s="1464"/>
      <c r="BU42" s="1465"/>
      <c r="BV42" s="1465"/>
      <c r="BW42" s="1466"/>
      <c r="BX42" s="1464"/>
      <c r="BY42" s="1465"/>
      <c r="BZ42" s="1465"/>
      <c r="CA42" s="1466"/>
      <c r="CB42" s="219"/>
      <c r="CC42" s="218"/>
      <c r="CD42" s="192"/>
      <c r="CE42" s="192"/>
      <c r="CF42" s="192"/>
      <c r="CG42" s="192"/>
      <c r="CH42" s="192"/>
      <c r="CI42" s="192"/>
      <c r="CJ42" s="192"/>
      <c r="CK42" s="192"/>
      <c r="CL42" s="192"/>
      <c r="CM42" s="192"/>
      <c r="CN42" s="192"/>
      <c r="CO42" s="192"/>
      <c r="CP42" s="192"/>
      <c r="CQ42" s="192"/>
      <c r="CR42" s="192"/>
      <c r="CS42" s="192"/>
      <c r="CT42" s="192"/>
      <c r="CU42" s="192"/>
      <c r="CV42" s="192"/>
      <c r="CW42" s="192"/>
      <c r="CX42" s="192"/>
      <c r="CY42" s="192"/>
    </row>
    <row r="43" spans="1:103" s="197" customFormat="1" ht="42" customHeight="1" thickBot="1" x14ac:dyDescent="0.25">
      <c r="A43" s="192"/>
      <c r="B43" s="195"/>
      <c r="C43" s="1471"/>
      <c r="D43" s="1472"/>
      <c r="E43" s="1472"/>
      <c r="F43" s="1472"/>
      <c r="G43" s="1473"/>
      <c r="H43" s="221" t="s">
        <v>408</v>
      </c>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2"/>
      <c r="AY43" s="222"/>
      <c r="AZ43" s="222"/>
      <c r="BA43" s="222"/>
      <c r="BB43" s="222"/>
      <c r="BC43" s="222"/>
      <c r="BD43" s="222"/>
      <c r="BE43" s="222"/>
      <c r="BF43" s="222"/>
      <c r="BG43" s="222"/>
      <c r="BH43" s="222"/>
      <c r="BI43" s="222"/>
      <c r="BJ43" s="222"/>
      <c r="BK43" s="222"/>
      <c r="BL43" s="687"/>
      <c r="BM43" s="687"/>
      <c r="BN43" s="687"/>
      <c r="BO43" s="687"/>
      <c r="BP43" s="224" t="s">
        <v>395</v>
      </c>
      <c r="BQ43" s="688"/>
      <c r="BR43" s="688"/>
      <c r="BS43" s="689"/>
      <c r="BT43" s="1622"/>
      <c r="BU43" s="1623"/>
      <c r="BV43" s="1623"/>
      <c r="BW43" s="1624"/>
      <c r="BX43" s="1622"/>
      <c r="BY43" s="1623"/>
      <c r="BZ43" s="1623"/>
      <c r="CA43" s="1624"/>
      <c r="CB43" s="690"/>
      <c r="CC43" s="226"/>
      <c r="CD43" s="192"/>
      <c r="CE43" s="192"/>
      <c r="CF43" s="192"/>
      <c r="CG43" s="192"/>
      <c r="CH43" s="192"/>
      <c r="CI43" s="192"/>
      <c r="CJ43" s="192"/>
      <c r="CK43" s="192"/>
      <c r="CL43" s="192"/>
      <c r="CM43" s="192"/>
      <c r="CN43" s="192"/>
      <c r="CO43" s="192"/>
      <c r="CP43" s="192"/>
      <c r="CQ43" s="192"/>
      <c r="CR43" s="192"/>
      <c r="CS43" s="192"/>
      <c r="CT43" s="192"/>
      <c r="CU43" s="192"/>
      <c r="CV43" s="192"/>
      <c r="CW43" s="192"/>
      <c r="CX43" s="192"/>
      <c r="CY43" s="192"/>
    </row>
    <row r="44" spans="1:103" s="197" customFormat="1" ht="44.25" customHeight="1" x14ac:dyDescent="0.2">
      <c r="A44" s="192"/>
      <c r="B44" s="195"/>
      <c r="C44" s="1634" t="s">
        <v>409</v>
      </c>
      <c r="D44" s="1582"/>
      <c r="E44" s="1582"/>
      <c r="F44" s="1582"/>
      <c r="G44" s="1582"/>
      <c r="H44" s="1582"/>
      <c r="I44" s="1582"/>
      <c r="J44" s="1582"/>
      <c r="K44" s="1582"/>
      <c r="L44" s="1582"/>
      <c r="M44" s="1582"/>
      <c r="N44" s="1582"/>
      <c r="O44" s="1582"/>
      <c r="P44" s="1582"/>
      <c r="Q44" s="1582"/>
      <c r="R44" s="1582"/>
      <c r="S44" s="1582"/>
      <c r="T44" s="1582"/>
      <c r="U44" s="1582"/>
      <c r="V44" s="1582"/>
      <c r="W44" s="1582"/>
      <c r="X44" s="1582"/>
      <c r="Y44" s="1582"/>
      <c r="Z44" s="1582"/>
      <c r="AA44" s="1582"/>
      <c r="AB44" s="1582"/>
      <c r="AC44" s="1582"/>
      <c r="AD44" s="1582"/>
      <c r="AE44" s="1582"/>
      <c r="AF44" s="1635"/>
      <c r="AG44" s="1560"/>
      <c r="AH44" s="1529"/>
      <c r="AI44" s="1529"/>
      <c r="AJ44" s="1529"/>
      <c r="AK44" s="1529"/>
      <c r="AL44" s="1529"/>
      <c r="AM44" s="1529"/>
      <c r="AN44" s="1529"/>
      <c r="AO44" s="1529"/>
      <c r="AP44" s="1529"/>
      <c r="AQ44" s="1628"/>
      <c r="AR44" s="1523" t="s">
        <v>410</v>
      </c>
      <c r="AS44" s="1524"/>
      <c r="AT44" s="1524"/>
      <c r="AU44" s="1524"/>
      <c r="AV44" s="1524"/>
      <c r="AW44" s="1524"/>
      <c r="AX44" s="1524"/>
      <c r="AY44" s="1525"/>
      <c r="AZ44" s="1384" t="s">
        <v>411</v>
      </c>
      <c r="BA44" s="1529"/>
      <c r="BB44" s="1529"/>
      <c r="BC44" s="1529"/>
      <c r="BD44" s="1530"/>
      <c r="BE44" s="1406" t="s">
        <v>412</v>
      </c>
      <c r="BF44" s="1407"/>
      <c r="BG44" s="1407"/>
      <c r="BH44" s="1407"/>
      <c r="BI44" s="1407"/>
      <c r="BJ44" s="1407"/>
      <c r="BK44" s="1407"/>
      <c r="BL44" s="1407"/>
      <c r="BM44" s="1407"/>
      <c r="BN44" s="1407"/>
      <c r="BO44" s="1407"/>
      <c r="BP44" s="1407"/>
      <c r="BQ44" s="1407"/>
      <c r="BR44" s="1407"/>
      <c r="BS44" s="1408"/>
      <c r="BT44" s="1546" t="s">
        <v>413</v>
      </c>
      <c r="BU44" s="1546"/>
      <c r="BV44" s="1546"/>
      <c r="BW44" s="1546"/>
      <c r="BX44" s="1547"/>
      <c r="BY44" s="227"/>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row>
    <row r="45" spans="1:103" s="197" customFormat="1" ht="24" customHeight="1" x14ac:dyDescent="0.2">
      <c r="A45" s="192"/>
      <c r="B45" s="195"/>
      <c r="C45" s="1636"/>
      <c r="D45" s="1564"/>
      <c r="E45" s="1564"/>
      <c r="F45" s="1564"/>
      <c r="G45" s="1564"/>
      <c r="H45" s="1564"/>
      <c r="I45" s="1564"/>
      <c r="J45" s="1564"/>
      <c r="K45" s="1564"/>
      <c r="L45" s="1564"/>
      <c r="M45" s="1564"/>
      <c r="N45" s="1564"/>
      <c r="O45" s="1564"/>
      <c r="P45" s="1564"/>
      <c r="Q45" s="1564"/>
      <c r="R45" s="1564"/>
      <c r="S45" s="1564"/>
      <c r="T45" s="1564"/>
      <c r="U45" s="1564"/>
      <c r="V45" s="1564"/>
      <c r="W45" s="1564"/>
      <c r="X45" s="1564"/>
      <c r="Y45" s="1564"/>
      <c r="Z45" s="1564"/>
      <c r="AA45" s="1564"/>
      <c r="AB45" s="1564"/>
      <c r="AC45" s="1564"/>
      <c r="AD45" s="1564"/>
      <c r="AE45" s="1564"/>
      <c r="AF45" s="1637"/>
      <c r="AG45" s="1531"/>
      <c r="AH45" s="1532"/>
      <c r="AI45" s="1532"/>
      <c r="AJ45" s="1532"/>
      <c r="AK45" s="1532"/>
      <c r="AL45" s="1532"/>
      <c r="AM45" s="1532"/>
      <c r="AN45" s="1532"/>
      <c r="AO45" s="1532"/>
      <c r="AP45" s="1532"/>
      <c r="AQ45" s="1629"/>
      <c r="AR45" s="1526"/>
      <c r="AS45" s="1527"/>
      <c r="AT45" s="1527"/>
      <c r="AU45" s="1527"/>
      <c r="AV45" s="1527"/>
      <c r="AW45" s="1527"/>
      <c r="AX45" s="1527"/>
      <c r="AY45" s="1528"/>
      <c r="AZ45" s="1531"/>
      <c r="BA45" s="1532"/>
      <c r="BB45" s="1532"/>
      <c r="BC45" s="1532"/>
      <c r="BD45" s="1533"/>
      <c r="BE45" s="1534"/>
      <c r="BF45" s="1535"/>
      <c r="BG45" s="1535"/>
      <c r="BH45" s="1535"/>
      <c r="BI45" s="1535"/>
      <c r="BJ45" s="1535"/>
      <c r="BK45" s="1535"/>
      <c r="BL45" s="1535"/>
      <c r="BM45" s="1535"/>
      <c r="BN45" s="1535"/>
      <c r="BO45" s="1535"/>
      <c r="BP45" s="1535"/>
      <c r="BQ45" s="1535"/>
      <c r="BR45" s="1535"/>
      <c r="BS45" s="1536"/>
      <c r="BT45" s="1548"/>
      <c r="BU45" s="1548"/>
      <c r="BV45" s="1548"/>
      <c r="BW45" s="1548"/>
      <c r="BX45" s="1549"/>
      <c r="BY45" s="227"/>
      <c r="BZ45" s="192"/>
      <c r="CA45" s="192"/>
      <c r="CB45" s="192"/>
      <c r="CC45" s="192"/>
      <c r="CD45" s="192"/>
      <c r="CE45" s="192"/>
      <c r="CF45" s="192"/>
      <c r="CG45" s="192"/>
      <c r="CH45" s="192"/>
      <c r="CI45" s="192"/>
      <c r="CJ45" s="192"/>
      <c r="CK45" s="192"/>
      <c r="CL45" s="192"/>
      <c r="CM45" s="192"/>
      <c r="CN45" s="192"/>
      <c r="CO45" s="192"/>
      <c r="CP45" s="192"/>
      <c r="CQ45" s="192"/>
      <c r="CR45" s="192"/>
      <c r="CS45" s="192"/>
      <c r="CT45" s="192"/>
      <c r="CU45" s="192"/>
      <c r="CV45" s="192"/>
      <c r="CW45" s="192"/>
      <c r="CX45" s="192"/>
      <c r="CY45" s="192"/>
    </row>
    <row r="46" spans="1:103" s="197" customFormat="1" ht="28.5" customHeight="1" x14ac:dyDescent="0.2">
      <c r="A46" s="192"/>
      <c r="B46" s="195"/>
      <c r="C46" s="1636"/>
      <c r="D46" s="1564"/>
      <c r="E46" s="1564"/>
      <c r="F46" s="1564"/>
      <c r="G46" s="1564"/>
      <c r="H46" s="1564"/>
      <c r="I46" s="1564"/>
      <c r="J46" s="1564"/>
      <c r="K46" s="1564"/>
      <c r="L46" s="1564"/>
      <c r="M46" s="1564"/>
      <c r="N46" s="1564"/>
      <c r="O46" s="1564"/>
      <c r="P46" s="1564"/>
      <c r="Q46" s="1564"/>
      <c r="R46" s="1564"/>
      <c r="S46" s="1564"/>
      <c r="T46" s="1564"/>
      <c r="U46" s="1564"/>
      <c r="V46" s="1564"/>
      <c r="W46" s="1564"/>
      <c r="X46" s="1564"/>
      <c r="Y46" s="1564"/>
      <c r="Z46" s="1564"/>
      <c r="AA46" s="1564"/>
      <c r="AB46" s="1564"/>
      <c r="AC46" s="1564"/>
      <c r="AD46" s="1564"/>
      <c r="AE46" s="1564"/>
      <c r="AF46" s="1637"/>
      <c r="AG46" s="1647" t="s">
        <v>414</v>
      </c>
      <c r="AH46" s="1648"/>
      <c r="AI46" s="1648"/>
      <c r="AJ46" s="1648"/>
      <c r="AK46" s="1648"/>
      <c r="AL46" s="1648"/>
      <c r="AM46" s="1649"/>
      <c r="AN46" s="1656" t="s">
        <v>415</v>
      </c>
      <c r="AO46" s="1657"/>
      <c r="AP46" s="1657"/>
      <c r="AQ46" s="1658"/>
      <c r="AR46" s="228" t="s">
        <v>416</v>
      </c>
      <c r="AS46" s="1520" t="s">
        <v>417</v>
      </c>
      <c r="AT46" s="1520"/>
      <c r="AU46" s="1520"/>
      <c r="AV46" s="1520"/>
      <c r="AW46" s="1520"/>
      <c r="AX46" s="1520"/>
      <c r="AY46" s="229" t="s">
        <v>418</v>
      </c>
      <c r="AZ46" s="1457"/>
      <c r="BA46" s="1458"/>
      <c r="BB46" s="1458"/>
      <c r="BC46" s="1458"/>
      <c r="BD46" s="691" t="s">
        <v>394</v>
      </c>
      <c r="BE46" s="1521"/>
      <c r="BF46" s="1522"/>
      <c r="BG46" s="1522"/>
      <c r="BH46" s="1522"/>
      <c r="BI46" s="1522"/>
      <c r="BJ46" s="1522"/>
      <c r="BK46" s="1522"/>
      <c r="BL46" s="1522"/>
      <c r="BM46" s="1522"/>
      <c r="BN46" s="1522"/>
      <c r="BO46" s="1522"/>
      <c r="BP46" s="1522"/>
      <c r="BQ46" s="1522"/>
      <c r="BR46" s="1522"/>
      <c r="BS46" s="693" t="s">
        <v>395</v>
      </c>
      <c r="BT46" s="1455"/>
      <c r="BU46" s="1455"/>
      <c r="BV46" s="1455"/>
      <c r="BW46" s="1455"/>
      <c r="BX46" s="694" t="s">
        <v>395</v>
      </c>
      <c r="BY46" s="227"/>
      <c r="BZ46" s="192"/>
      <c r="CA46" s="192"/>
      <c r="CB46" s="192"/>
      <c r="CC46" s="192"/>
      <c r="CD46" s="192"/>
      <c r="CE46" s="192"/>
      <c r="CF46" s="192"/>
      <c r="CG46" s="192"/>
      <c r="CH46" s="192"/>
      <c r="CI46" s="192"/>
      <c r="CJ46" s="192"/>
      <c r="CK46" s="192"/>
      <c r="CL46" s="192"/>
      <c r="CM46" s="192"/>
      <c r="CN46" s="192"/>
      <c r="CO46" s="192"/>
      <c r="CP46" s="192"/>
      <c r="CQ46" s="192"/>
      <c r="CR46" s="192"/>
      <c r="CS46" s="192"/>
      <c r="CT46" s="192"/>
      <c r="CU46" s="192"/>
      <c r="CV46" s="192"/>
      <c r="CW46" s="192"/>
      <c r="CX46" s="192"/>
      <c r="CY46" s="192"/>
    </row>
    <row r="47" spans="1:103" s="197" customFormat="1" ht="28.5" customHeight="1" x14ac:dyDescent="0.2">
      <c r="A47" s="192"/>
      <c r="B47" s="195"/>
      <c r="C47" s="1636"/>
      <c r="D47" s="1564"/>
      <c r="E47" s="1564"/>
      <c r="F47" s="1564"/>
      <c r="G47" s="1564"/>
      <c r="H47" s="1564"/>
      <c r="I47" s="1564"/>
      <c r="J47" s="1564"/>
      <c r="K47" s="1564"/>
      <c r="L47" s="1564"/>
      <c r="M47" s="1564"/>
      <c r="N47" s="1564"/>
      <c r="O47" s="1564"/>
      <c r="P47" s="1564"/>
      <c r="Q47" s="1564"/>
      <c r="R47" s="1564"/>
      <c r="S47" s="1564"/>
      <c r="T47" s="1564"/>
      <c r="U47" s="1564"/>
      <c r="V47" s="1564"/>
      <c r="W47" s="1564"/>
      <c r="X47" s="1564"/>
      <c r="Y47" s="1564"/>
      <c r="Z47" s="1564"/>
      <c r="AA47" s="1564"/>
      <c r="AB47" s="1564"/>
      <c r="AC47" s="1564"/>
      <c r="AD47" s="1564"/>
      <c r="AE47" s="1564"/>
      <c r="AF47" s="1637"/>
      <c r="AG47" s="1650"/>
      <c r="AH47" s="1651"/>
      <c r="AI47" s="1651"/>
      <c r="AJ47" s="1651"/>
      <c r="AK47" s="1651"/>
      <c r="AL47" s="1651"/>
      <c r="AM47" s="1652"/>
      <c r="AN47" s="1542" t="s">
        <v>419</v>
      </c>
      <c r="AO47" s="1543"/>
      <c r="AP47" s="1543"/>
      <c r="AQ47" s="1544"/>
      <c r="AR47" s="228" t="s">
        <v>420</v>
      </c>
      <c r="AS47" s="1519" t="s">
        <v>417</v>
      </c>
      <c r="AT47" s="1519"/>
      <c r="AU47" s="1519"/>
      <c r="AV47" s="1519"/>
      <c r="AW47" s="1519"/>
      <c r="AX47" s="1519"/>
      <c r="AY47" s="229" t="s">
        <v>421</v>
      </c>
      <c r="AZ47" s="1457"/>
      <c r="BA47" s="1458"/>
      <c r="BB47" s="1458"/>
      <c r="BC47" s="1458"/>
      <c r="BD47" s="691" t="s">
        <v>273</v>
      </c>
      <c r="BE47" s="1537"/>
      <c r="BF47" s="1538"/>
      <c r="BG47" s="1538"/>
      <c r="BH47" s="1538"/>
      <c r="BI47" s="1538"/>
      <c r="BJ47" s="1538"/>
      <c r="BK47" s="1538"/>
      <c r="BL47" s="1538"/>
      <c r="BM47" s="1538"/>
      <c r="BN47" s="1538"/>
      <c r="BO47" s="1538"/>
      <c r="BP47" s="1538"/>
      <c r="BQ47" s="1538"/>
      <c r="BR47" s="1538"/>
      <c r="BS47" s="693" t="s">
        <v>395</v>
      </c>
      <c r="BT47" s="1370"/>
      <c r="BU47" s="1370"/>
      <c r="BV47" s="1370"/>
      <c r="BW47" s="1370"/>
      <c r="BX47" s="695" t="s">
        <v>395</v>
      </c>
      <c r="BY47" s="227"/>
      <c r="BZ47" s="192"/>
      <c r="CA47" s="192"/>
      <c r="CB47" s="192"/>
      <c r="CC47" s="192"/>
      <c r="CD47" s="192"/>
      <c r="CE47" s="192"/>
      <c r="CF47" s="192"/>
      <c r="CG47" s="192"/>
      <c r="CH47" s="192"/>
      <c r="CI47" s="192"/>
      <c r="CJ47" s="192"/>
      <c r="CK47" s="192"/>
      <c r="CL47" s="192"/>
      <c r="CM47" s="192"/>
      <c r="CN47" s="192"/>
      <c r="CO47" s="192"/>
      <c r="CP47" s="192"/>
      <c r="CQ47" s="192"/>
      <c r="CR47" s="192"/>
      <c r="CS47" s="192"/>
      <c r="CT47" s="192"/>
      <c r="CU47" s="192"/>
      <c r="CV47" s="192"/>
      <c r="CW47" s="192"/>
      <c r="CX47" s="192"/>
      <c r="CY47" s="192"/>
    </row>
    <row r="48" spans="1:103" s="197" customFormat="1" ht="28.5" customHeight="1" x14ac:dyDescent="0.2">
      <c r="A48" s="192"/>
      <c r="B48" s="195"/>
      <c r="C48" s="1636"/>
      <c r="D48" s="1564"/>
      <c r="E48" s="1564"/>
      <c r="F48" s="1564"/>
      <c r="G48" s="1564"/>
      <c r="H48" s="1564"/>
      <c r="I48" s="1564"/>
      <c r="J48" s="1564"/>
      <c r="K48" s="1564"/>
      <c r="L48" s="1564"/>
      <c r="M48" s="1564"/>
      <c r="N48" s="1564"/>
      <c r="O48" s="1564"/>
      <c r="P48" s="1564"/>
      <c r="Q48" s="1564"/>
      <c r="R48" s="1564"/>
      <c r="S48" s="1564"/>
      <c r="T48" s="1564"/>
      <c r="U48" s="1564"/>
      <c r="V48" s="1564"/>
      <c r="W48" s="1564"/>
      <c r="X48" s="1564"/>
      <c r="Y48" s="1564"/>
      <c r="Z48" s="1564"/>
      <c r="AA48" s="1564"/>
      <c r="AB48" s="1564"/>
      <c r="AC48" s="1564"/>
      <c r="AD48" s="1564"/>
      <c r="AE48" s="1564"/>
      <c r="AF48" s="1637"/>
      <c r="AG48" s="1653"/>
      <c r="AH48" s="1654"/>
      <c r="AI48" s="1654"/>
      <c r="AJ48" s="1654"/>
      <c r="AK48" s="1654"/>
      <c r="AL48" s="1654"/>
      <c r="AM48" s="1655"/>
      <c r="AN48" s="1542" t="s">
        <v>422</v>
      </c>
      <c r="AO48" s="1543"/>
      <c r="AP48" s="1543"/>
      <c r="AQ48" s="1544"/>
      <c r="AR48" s="228" t="s">
        <v>416</v>
      </c>
      <c r="AS48" s="1519" t="s">
        <v>417</v>
      </c>
      <c r="AT48" s="1519"/>
      <c r="AU48" s="1519"/>
      <c r="AV48" s="1519"/>
      <c r="AW48" s="1519"/>
      <c r="AX48" s="1519"/>
      <c r="AY48" s="229" t="s">
        <v>418</v>
      </c>
      <c r="AZ48" s="1457"/>
      <c r="BA48" s="1458"/>
      <c r="BB48" s="1458"/>
      <c r="BC48" s="1458"/>
      <c r="BD48" s="691" t="s">
        <v>394</v>
      </c>
      <c r="BE48" s="1539"/>
      <c r="BF48" s="1540"/>
      <c r="BG48" s="1540"/>
      <c r="BH48" s="1540"/>
      <c r="BI48" s="1540"/>
      <c r="BJ48" s="1540"/>
      <c r="BK48" s="1540"/>
      <c r="BL48" s="1540"/>
      <c r="BM48" s="1540"/>
      <c r="BN48" s="1540"/>
      <c r="BO48" s="1540"/>
      <c r="BP48" s="1540"/>
      <c r="BQ48" s="1540"/>
      <c r="BR48" s="1540"/>
      <c r="BS48" s="693" t="s">
        <v>395</v>
      </c>
      <c r="BT48" s="1370"/>
      <c r="BU48" s="1370"/>
      <c r="BV48" s="1370"/>
      <c r="BW48" s="1370"/>
      <c r="BX48" s="696" t="s">
        <v>395</v>
      </c>
      <c r="BY48" s="227"/>
      <c r="BZ48" s="192"/>
      <c r="CA48" s="192"/>
      <c r="CB48" s="192"/>
      <c r="CC48" s="192"/>
      <c r="CD48" s="192"/>
      <c r="CE48" s="192"/>
      <c r="CF48" s="192"/>
      <c r="CG48" s="192"/>
      <c r="CH48" s="192"/>
      <c r="CI48" s="192"/>
      <c r="CJ48" s="192"/>
      <c r="CK48" s="192"/>
      <c r="CL48" s="192"/>
      <c r="CM48" s="192"/>
      <c r="CN48" s="192"/>
      <c r="CO48" s="192"/>
      <c r="CP48" s="192"/>
      <c r="CQ48" s="192"/>
      <c r="CR48" s="192"/>
      <c r="CS48" s="192"/>
      <c r="CT48" s="192"/>
      <c r="CU48" s="192"/>
      <c r="CV48" s="192"/>
      <c r="CW48" s="192"/>
      <c r="CX48" s="192"/>
      <c r="CY48" s="192"/>
    </row>
    <row r="49" spans="1:106" s="197" customFormat="1" ht="28.5" customHeight="1" x14ac:dyDescent="0.2">
      <c r="A49" s="192"/>
      <c r="B49" s="195"/>
      <c r="C49" s="1636"/>
      <c r="D49" s="1564"/>
      <c r="E49" s="1564"/>
      <c r="F49" s="1564"/>
      <c r="G49" s="1564"/>
      <c r="H49" s="1564"/>
      <c r="I49" s="1564"/>
      <c r="J49" s="1564"/>
      <c r="K49" s="1564"/>
      <c r="L49" s="1564"/>
      <c r="M49" s="1564"/>
      <c r="N49" s="1564"/>
      <c r="O49" s="1564"/>
      <c r="P49" s="1564"/>
      <c r="Q49" s="1564"/>
      <c r="R49" s="1564"/>
      <c r="S49" s="1564"/>
      <c r="T49" s="1564"/>
      <c r="U49" s="1564"/>
      <c r="V49" s="1564"/>
      <c r="W49" s="1564"/>
      <c r="X49" s="1564"/>
      <c r="Y49" s="1564"/>
      <c r="Z49" s="1564"/>
      <c r="AA49" s="1564"/>
      <c r="AB49" s="1564"/>
      <c r="AC49" s="1564"/>
      <c r="AD49" s="1564"/>
      <c r="AE49" s="1564"/>
      <c r="AF49" s="1637"/>
      <c r="AG49" s="1462" t="s">
        <v>423</v>
      </c>
      <c r="AH49" s="1456"/>
      <c r="AI49" s="1456"/>
      <c r="AJ49" s="1456"/>
      <c r="AK49" s="1456"/>
      <c r="AL49" s="1456"/>
      <c r="AM49" s="1456"/>
      <c r="AN49" s="1456"/>
      <c r="AO49" s="1456"/>
      <c r="AP49" s="1456"/>
      <c r="AQ49" s="1545"/>
      <c r="AR49" s="228" t="s">
        <v>416</v>
      </c>
      <c r="AS49" s="1519" t="s">
        <v>417</v>
      </c>
      <c r="AT49" s="1519"/>
      <c r="AU49" s="1519"/>
      <c r="AV49" s="1519"/>
      <c r="AW49" s="1519"/>
      <c r="AX49" s="1519"/>
      <c r="AY49" s="229" t="s">
        <v>418</v>
      </c>
      <c r="AZ49" s="1457"/>
      <c r="BA49" s="1458"/>
      <c r="BB49" s="1458"/>
      <c r="BC49" s="1458"/>
      <c r="BD49" s="691" t="s">
        <v>394</v>
      </c>
      <c r="BE49" s="1539"/>
      <c r="BF49" s="1540"/>
      <c r="BG49" s="1540"/>
      <c r="BH49" s="1540"/>
      <c r="BI49" s="1540"/>
      <c r="BJ49" s="1540"/>
      <c r="BK49" s="1540"/>
      <c r="BL49" s="1540"/>
      <c r="BM49" s="1540"/>
      <c r="BN49" s="1540"/>
      <c r="BO49" s="1540"/>
      <c r="BP49" s="1540"/>
      <c r="BQ49" s="1540"/>
      <c r="BR49" s="1540"/>
      <c r="BS49" s="693" t="s">
        <v>395</v>
      </c>
      <c r="BT49" s="1370"/>
      <c r="BU49" s="1370"/>
      <c r="BV49" s="1370"/>
      <c r="BW49" s="1370"/>
      <c r="BX49" s="696" t="s">
        <v>395</v>
      </c>
      <c r="BY49" s="227"/>
      <c r="BZ49" s="192"/>
      <c r="CA49" s="192"/>
      <c r="CB49" s="192"/>
      <c r="CC49" s="192"/>
      <c r="CD49" s="192"/>
      <c r="CE49" s="192"/>
      <c r="CF49" s="192"/>
      <c r="CG49" s="192"/>
      <c r="CH49" s="192"/>
      <c r="CI49" s="192"/>
      <c r="CJ49" s="192"/>
      <c r="CK49" s="192"/>
      <c r="CL49" s="192"/>
      <c r="CM49" s="192"/>
      <c r="CN49" s="192"/>
      <c r="CO49" s="192"/>
      <c r="CP49" s="192"/>
      <c r="CQ49" s="192"/>
      <c r="CR49" s="192"/>
      <c r="CS49" s="192"/>
      <c r="CT49" s="192"/>
      <c r="CU49" s="192"/>
      <c r="CV49" s="192"/>
      <c r="CW49" s="192"/>
      <c r="CX49" s="192"/>
      <c r="CY49" s="192"/>
    </row>
    <row r="50" spans="1:106" s="197" customFormat="1" ht="28.5" customHeight="1" x14ac:dyDescent="0.2">
      <c r="A50" s="192"/>
      <c r="B50" s="195"/>
      <c r="C50" s="1636"/>
      <c r="D50" s="1564"/>
      <c r="E50" s="1564"/>
      <c r="F50" s="1564"/>
      <c r="G50" s="1564"/>
      <c r="H50" s="1564"/>
      <c r="I50" s="1564"/>
      <c r="J50" s="1564"/>
      <c r="K50" s="1564"/>
      <c r="L50" s="1564"/>
      <c r="M50" s="1564"/>
      <c r="N50" s="1564"/>
      <c r="O50" s="1564"/>
      <c r="P50" s="1564"/>
      <c r="Q50" s="1564"/>
      <c r="R50" s="1564"/>
      <c r="S50" s="1564"/>
      <c r="T50" s="1564"/>
      <c r="U50" s="1564"/>
      <c r="V50" s="1564"/>
      <c r="W50" s="1564"/>
      <c r="X50" s="1564"/>
      <c r="Y50" s="1564"/>
      <c r="Z50" s="1564"/>
      <c r="AA50" s="1564"/>
      <c r="AB50" s="1564"/>
      <c r="AC50" s="1564"/>
      <c r="AD50" s="1564"/>
      <c r="AE50" s="1564"/>
      <c r="AF50" s="1637"/>
      <c r="AG50" s="1462" t="s">
        <v>424</v>
      </c>
      <c r="AH50" s="1456"/>
      <c r="AI50" s="1456"/>
      <c r="AJ50" s="1456"/>
      <c r="AK50" s="1456"/>
      <c r="AL50" s="1456"/>
      <c r="AM50" s="1456"/>
      <c r="AN50" s="1456"/>
      <c r="AO50" s="1456"/>
      <c r="AP50" s="1456"/>
      <c r="AQ50" s="1545"/>
      <c r="AR50" s="228" t="s">
        <v>416</v>
      </c>
      <c r="AS50" s="1519" t="s">
        <v>417</v>
      </c>
      <c r="AT50" s="1519"/>
      <c r="AU50" s="1519"/>
      <c r="AV50" s="1519"/>
      <c r="AW50" s="1519"/>
      <c r="AX50" s="1519"/>
      <c r="AY50" s="229" t="s">
        <v>418</v>
      </c>
      <c r="AZ50" s="1457"/>
      <c r="BA50" s="1458"/>
      <c r="BB50" s="1458"/>
      <c r="BC50" s="1458"/>
      <c r="BD50" s="691" t="s">
        <v>394</v>
      </c>
      <c r="BE50" s="1539"/>
      <c r="BF50" s="1540"/>
      <c r="BG50" s="1540"/>
      <c r="BH50" s="1540"/>
      <c r="BI50" s="1540"/>
      <c r="BJ50" s="1540"/>
      <c r="BK50" s="1540"/>
      <c r="BL50" s="1540"/>
      <c r="BM50" s="1540"/>
      <c r="BN50" s="1540"/>
      <c r="BO50" s="1540"/>
      <c r="BP50" s="1540"/>
      <c r="BQ50" s="1540"/>
      <c r="BR50" s="1540"/>
      <c r="BS50" s="693" t="s">
        <v>395</v>
      </c>
      <c r="BT50" s="1370"/>
      <c r="BU50" s="1370"/>
      <c r="BV50" s="1370"/>
      <c r="BW50" s="1370"/>
      <c r="BX50" s="696" t="s">
        <v>395</v>
      </c>
      <c r="BY50" s="227"/>
      <c r="BZ50" s="192"/>
      <c r="CA50" s="192"/>
      <c r="CB50" s="192"/>
      <c r="CC50" s="192"/>
      <c r="CD50" s="192"/>
      <c r="CE50" s="192"/>
      <c r="CF50" s="192"/>
      <c r="CG50" s="192"/>
      <c r="CH50" s="192"/>
      <c r="CI50" s="192"/>
      <c r="CJ50" s="192"/>
      <c r="CK50" s="192"/>
      <c r="CL50" s="192"/>
      <c r="CM50" s="192"/>
      <c r="CN50" s="192"/>
      <c r="CO50" s="192"/>
      <c r="CP50" s="192"/>
      <c r="CQ50" s="192"/>
      <c r="CR50" s="192"/>
      <c r="CS50" s="192"/>
      <c r="CT50" s="192"/>
      <c r="CU50" s="192"/>
      <c r="CV50" s="192"/>
      <c r="CW50" s="192"/>
      <c r="CX50" s="192"/>
      <c r="CY50" s="192"/>
    </row>
    <row r="51" spans="1:106" s="197" customFormat="1" ht="28.5" customHeight="1" x14ac:dyDescent="0.2">
      <c r="A51" s="192"/>
      <c r="B51" s="195"/>
      <c r="C51" s="1636"/>
      <c r="D51" s="1564"/>
      <c r="E51" s="1564"/>
      <c r="F51" s="1564"/>
      <c r="G51" s="1564"/>
      <c r="H51" s="1564"/>
      <c r="I51" s="1564"/>
      <c r="J51" s="1564"/>
      <c r="K51" s="1564"/>
      <c r="L51" s="1564"/>
      <c r="M51" s="1564"/>
      <c r="N51" s="1564"/>
      <c r="O51" s="1564"/>
      <c r="P51" s="1564"/>
      <c r="Q51" s="1564"/>
      <c r="R51" s="1564"/>
      <c r="S51" s="1564"/>
      <c r="T51" s="1564"/>
      <c r="U51" s="1564"/>
      <c r="V51" s="1564"/>
      <c r="W51" s="1564"/>
      <c r="X51" s="1564"/>
      <c r="Y51" s="1564"/>
      <c r="Z51" s="1564"/>
      <c r="AA51" s="1564"/>
      <c r="AB51" s="1564"/>
      <c r="AC51" s="1564"/>
      <c r="AD51" s="1564"/>
      <c r="AE51" s="1564"/>
      <c r="AF51" s="1637"/>
      <c r="AG51" s="1462" t="s">
        <v>403</v>
      </c>
      <c r="AH51" s="1456"/>
      <c r="AI51" s="1456"/>
      <c r="AJ51" s="1456"/>
      <c r="AK51" s="1456"/>
      <c r="AL51" s="1456"/>
      <c r="AM51" s="1456"/>
      <c r="AN51" s="1456"/>
      <c r="AO51" s="1456"/>
      <c r="AP51" s="1456"/>
      <c r="AQ51" s="1545"/>
      <c r="AR51" s="231" t="s">
        <v>416</v>
      </c>
      <c r="AS51" s="1519" t="s">
        <v>417</v>
      </c>
      <c r="AT51" s="1519"/>
      <c r="AU51" s="1519"/>
      <c r="AV51" s="1519"/>
      <c r="AW51" s="1519"/>
      <c r="AX51" s="1519"/>
      <c r="AY51" s="230" t="s">
        <v>418</v>
      </c>
      <c r="AZ51" s="1457"/>
      <c r="BA51" s="1458"/>
      <c r="BB51" s="1458"/>
      <c r="BC51" s="1458"/>
      <c r="BD51" s="682" t="s">
        <v>394</v>
      </c>
      <c r="BE51" s="1539"/>
      <c r="BF51" s="1540"/>
      <c r="BG51" s="1540"/>
      <c r="BH51" s="1540"/>
      <c r="BI51" s="1540"/>
      <c r="BJ51" s="1540"/>
      <c r="BK51" s="1540"/>
      <c r="BL51" s="1540"/>
      <c r="BM51" s="1540"/>
      <c r="BN51" s="1540"/>
      <c r="BO51" s="1540"/>
      <c r="BP51" s="1540"/>
      <c r="BQ51" s="1540"/>
      <c r="BR51" s="1540"/>
      <c r="BS51" s="693" t="s">
        <v>395</v>
      </c>
      <c r="BT51" s="1370"/>
      <c r="BU51" s="1370"/>
      <c r="BV51" s="1370"/>
      <c r="BW51" s="1370"/>
      <c r="BX51" s="696" t="s">
        <v>395</v>
      </c>
      <c r="BY51" s="227"/>
      <c r="BZ51" s="192"/>
      <c r="CA51" s="192"/>
      <c r="CB51" s="192"/>
      <c r="CC51" s="192"/>
      <c r="CD51" s="192"/>
      <c r="CE51" s="192"/>
      <c r="CF51" s="192"/>
      <c r="CG51" s="192"/>
      <c r="CH51" s="192"/>
      <c r="CI51" s="192"/>
      <c r="CJ51" s="192"/>
      <c r="CK51" s="192"/>
      <c r="CL51" s="192"/>
      <c r="CM51" s="192"/>
      <c r="CN51" s="192"/>
      <c r="CO51" s="192"/>
      <c r="CP51" s="192"/>
      <c r="CQ51" s="192"/>
      <c r="CR51" s="192"/>
      <c r="CS51" s="192"/>
      <c r="CT51" s="192"/>
      <c r="CU51" s="192"/>
      <c r="CV51" s="192"/>
      <c r="CW51" s="192"/>
      <c r="CX51" s="192"/>
      <c r="CY51" s="192"/>
    </row>
    <row r="52" spans="1:106" s="197" customFormat="1" ht="28.5" customHeight="1" x14ac:dyDescent="0.2">
      <c r="A52" s="192"/>
      <c r="B52" s="195"/>
      <c r="C52" s="1636"/>
      <c r="D52" s="1564"/>
      <c r="E52" s="1564"/>
      <c r="F52" s="1564"/>
      <c r="G52" s="1564"/>
      <c r="H52" s="1564"/>
      <c r="I52" s="1564"/>
      <c r="J52" s="1564"/>
      <c r="K52" s="1564"/>
      <c r="L52" s="1564"/>
      <c r="M52" s="1564"/>
      <c r="N52" s="1564"/>
      <c r="O52" s="1564"/>
      <c r="P52" s="1564"/>
      <c r="Q52" s="1564"/>
      <c r="R52" s="1564"/>
      <c r="S52" s="1564"/>
      <c r="T52" s="1564"/>
      <c r="U52" s="1564"/>
      <c r="V52" s="1564"/>
      <c r="W52" s="1564"/>
      <c r="X52" s="1564"/>
      <c r="Y52" s="1564"/>
      <c r="Z52" s="1564"/>
      <c r="AA52" s="1564"/>
      <c r="AB52" s="1564"/>
      <c r="AC52" s="1564"/>
      <c r="AD52" s="1564"/>
      <c r="AE52" s="1564"/>
      <c r="AF52" s="1637"/>
      <c r="AG52" s="1462" t="s">
        <v>812</v>
      </c>
      <c r="AH52" s="1456"/>
      <c r="AI52" s="1456"/>
      <c r="AJ52" s="1456"/>
      <c r="AK52" s="1456"/>
      <c r="AL52" s="1456"/>
      <c r="AM52" s="1456"/>
      <c r="AN52" s="1456"/>
      <c r="AO52" s="1456"/>
      <c r="AP52" s="1456"/>
      <c r="AQ52" s="1456"/>
      <c r="AR52" s="231" t="s">
        <v>416</v>
      </c>
      <c r="AS52" s="1519" t="s">
        <v>417</v>
      </c>
      <c r="AT52" s="1519"/>
      <c r="AU52" s="1519"/>
      <c r="AV52" s="1519"/>
      <c r="AW52" s="1519"/>
      <c r="AX52" s="1519"/>
      <c r="AY52" s="230" t="s">
        <v>418</v>
      </c>
      <c r="AZ52" s="1457"/>
      <c r="BA52" s="1458"/>
      <c r="BB52" s="1458"/>
      <c r="BC52" s="1458"/>
      <c r="BD52" s="682" t="s">
        <v>394</v>
      </c>
      <c r="BE52" s="1539"/>
      <c r="BF52" s="1540"/>
      <c r="BG52" s="1540"/>
      <c r="BH52" s="1540"/>
      <c r="BI52" s="1540"/>
      <c r="BJ52" s="1540"/>
      <c r="BK52" s="1540"/>
      <c r="BL52" s="1540"/>
      <c r="BM52" s="1540"/>
      <c r="BN52" s="1540"/>
      <c r="BO52" s="1540"/>
      <c r="BP52" s="1540"/>
      <c r="BQ52" s="1540"/>
      <c r="BR52" s="1540"/>
      <c r="BS52" s="693" t="s">
        <v>395</v>
      </c>
      <c r="BT52" s="1370"/>
      <c r="BU52" s="1370"/>
      <c r="BV52" s="1370"/>
      <c r="BW52" s="1370"/>
      <c r="BX52" s="696" t="s">
        <v>395</v>
      </c>
      <c r="BY52" s="227"/>
      <c r="BZ52" s="192"/>
      <c r="CA52" s="192"/>
      <c r="CB52" s="192"/>
      <c r="CC52" s="192"/>
      <c r="CD52" s="192"/>
      <c r="CE52" s="192"/>
      <c r="CF52" s="192"/>
      <c r="CG52" s="192"/>
      <c r="CH52" s="192"/>
      <c r="CI52" s="192"/>
      <c r="CJ52" s="192"/>
      <c r="CK52" s="192"/>
      <c r="CL52" s="192"/>
      <c r="CM52" s="192"/>
      <c r="CN52" s="192"/>
      <c r="CO52" s="192"/>
      <c r="CP52" s="192"/>
      <c r="CQ52" s="192"/>
      <c r="CR52" s="192"/>
      <c r="CS52" s="192"/>
      <c r="CT52" s="192"/>
      <c r="CU52" s="192"/>
      <c r="CV52" s="192"/>
      <c r="CW52" s="192"/>
      <c r="CX52" s="192"/>
      <c r="CY52" s="192"/>
    </row>
    <row r="53" spans="1:106" s="197" customFormat="1" ht="28.5" customHeight="1" x14ac:dyDescent="0.2">
      <c r="A53" s="192"/>
      <c r="B53" s="195"/>
      <c r="C53" s="1636"/>
      <c r="D53" s="1564"/>
      <c r="E53" s="1564"/>
      <c r="F53" s="1564"/>
      <c r="G53" s="1564"/>
      <c r="H53" s="1564"/>
      <c r="I53" s="1564"/>
      <c r="J53" s="1564"/>
      <c r="K53" s="1564"/>
      <c r="L53" s="1564"/>
      <c r="M53" s="1564"/>
      <c r="N53" s="1564"/>
      <c r="O53" s="1564"/>
      <c r="P53" s="1564"/>
      <c r="Q53" s="1564"/>
      <c r="R53" s="1564"/>
      <c r="S53" s="1564"/>
      <c r="T53" s="1564"/>
      <c r="U53" s="1564"/>
      <c r="V53" s="1564"/>
      <c r="W53" s="1564"/>
      <c r="X53" s="1564"/>
      <c r="Y53" s="1564"/>
      <c r="Z53" s="1564"/>
      <c r="AA53" s="1564"/>
      <c r="AB53" s="1564"/>
      <c r="AC53" s="1564"/>
      <c r="AD53" s="1564"/>
      <c r="AE53" s="1564"/>
      <c r="AF53" s="1637"/>
      <c r="AG53" s="1462" t="s">
        <v>425</v>
      </c>
      <c r="AH53" s="1456"/>
      <c r="AI53" s="1456"/>
      <c r="AJ53" s="1456"/>
      <c r="AK53" s="1456"/>
      <c r="AL53" s="1456"/>
      <c r="AM53" s="1456"/>
      <c r="AN53" s="1456"/>
      <c r="AO53" s="1456"/>
      <c r="AP53" s="1456"/>
      <c r="AQ53" s="1545"/>
      <c r="AR53" s="231" t="s">
        <v>416</v>
      </c>
      <c r="AS53" s="1519" t="s">
        <v>417</v>
      </c>
      <c r="AT53" s="1519"/>
      <c r="AU53" s="1519"/>
      <c r="AV53" s="1519"/>
      <c r="AW53" s="1519"/>
      <c r="AX53" s="1519"/>
      <c r="AY53" s="230" t="s">
        <v>418</v>
      </c>
      <c r="AZ53" s="1457"/>
      <c r="BA53" s="1458"/>
      <c r="BB53" s="1458"/>
      <c r="BC53" s="1458"/>
      <c r="BD53" s="682" t="s">
        <v>394</v>
      </c>
      <c r="BE53" s="1539"/>
      <c r="BF53" s="1540"/>
      <c r="BG53" s="1540"/>
      <c r="BH53" s="1540"/>
      <c r="BI53" s="1540"/>
      <c r="BJ53" s="1540"/>
      <c r="BK53" s="1540"/>
      <c r="BL53" s="1540"/>
      <c r="BM53" s="1540"/>
      <c r="BN53" s="1540"/>
      <c r="BO53" s="1540"/>
      <c r="BP53" s="1540"/>
      <c r="BQ53" s="1540"/>
      <c r="BR53" s="1540"/>
      <c r="BS53" s="693" t="s">
        <v>395</v>
      </c>
      <c r="BT53" s="1370"/>
      <c r="BU53" s="1370"/>
      <c r="BV53" s="1370"/>
      <c r="BW53" s="1370"/>
      <c r="BX53" s="696" t="s">
        <v>395</v>
      </c>
      <c r="BY53" s="227"/>
      <c r="BZ53" s="192"/>
      <c r="CA53" s="192"/>
      <c r="CB53" s="192"/>
      <c r="CC53" s="192"/>
      <c r="CD53" s="192"/>
      <c r="CE53" s="192"/>
      <c r="CF53" s="192"/>
      <c r="CG53" s="192"/>
      <c r="CH53" s="192"/>
      <c r="CI53" s="192"/>
      <c r="CJ53" s="192"/>
      <c r="CK53" s="192"/>
      <c r="CL53" s="192"/>
      <c r="CM53" s="192"/>
      <c r="CN53" s="192"/>
      <c r="CO53" s="192"/>
      <c r="CP53" s="192"/>
      <c r="CQ53" s="192"/>
      <c r="CR53" s="192"/>
      <c r="CS53" s="192"/>
      <c r="CT53" s="192"/>
      <c r="CU53" s="192"/>
      <c r="CV53" s="192"/>
      <c r="CW53" s="192"/>
      <c r="CX53" s="192"/>
      <c r="CY53" s="192"/>
    </row>
    <row r="54" spans="1:106" s="197" customFormat="1" ht="28.5" customHeight="1" x14ac:dyDescent="0.2">
      <c r="A54" s="192"/>
      <c r="B54" s="195"/>
      <c r="C54" s="1636"/>
      <c r="D54" s="1564"/>
      <c r="E54" s="1564"/>
      <c r="F54" s="1564"/>
      <c r="G54" s="1564"/>
      <c r="H54" s="1564"/>
      <c r="I54" s="1564"/>
      <c r="J54" s="1564"/>
      <c r="K54" s="1564"/>
      <c r="L54" s="1564"/>
      <c r="M54" s="1564"/>
      <c r="N54" s="1564"/>
      <c r="O54" s="1564"/>
      <c r="P54" s="1564"/>
      <c r="Q54" s="1564"/>
      <c r="R54" s="1564"/>
      <c r="S54" s="1564"/>
      <c r="T54" s="1564"/>
      <c r="U54" s="1564"/>
      <c r="V54" s="1564"/>
      <c r="W54" s="1564"/>
      <c r="X54" s="1564"/>
      <c r="Y54" s="1564"/>
      <c r="Z54" s="1564"/>
      <c r="AA54" s="1564"/>
      <c r="AB54" s="1564"/>
      <c r="AC54" s="1564"/>
      <c r="AD54" s="1564"/>
      <c r="AE54" s="1564"/>
      <c r="AF54" s="1637"/>
      <c r="AG54" s="1462" t="s">
        <v>426</v>
      </c>
      <c r="AH54" s="1456"/>
      <c r="AI54" s="1456"/>
      <c r="AJ54" s="1456"/>
      <c r="AK54" s="1456"/>
      <c r="AL54" s="1456"/>
      <c r="AM54" s="1456"/>
      <c r="AN54" s="1456"/>
      <c r="AO54" s="1456"/>
      <c r="AP54" s="1456"/>
      <c r="AQ54" s="1545"/>
      <c r="AR54" s="231" t="s">
        <v>416</v>
      </c>
      <c r="AS54" s="1519" t="s">
        <v>417</v>
      </c>
      <c r="AT54" s="1519"/>
      <c r="AU54" s="1519"/>
      <c r="AV54" s="1519"/>
      <c r="AW54" s="1519"/>
      <c r="AX54" s="1519"/>
      <c r="AY54" s="230" t="s">
        <v>418</v>
      </c>
      <c r="AZ54" s="1457"/>
      <c r="BA54" s="1458"/>
      <c r="BB54" s="1458"/>
      <c r="BC54" s="1458"/>
      <c r="BD54" s="682" t="s">
        <v>394</v>
      </c>
      <c r="BE54" s="1539"/>
      <c r="BF54" s="1540"/>
      <c r="BG54" s="1540"/>
      <c r="BH54" s="1540"/>
      <c r="BI54" s="1540"/>
      <c r="BJ54" s="1540"/>
      <c r="BK54" s="1540"/>
      <c r="BL54" s="1540"/>
      <c r="BM54" s="1540"/>
      <c r="BN54" s="1540"/>
      <c r="BO54" s="1540"/>
      <c r="BP54" s="1540"/>
      <c r="BQ54" s="1540"/>
      <c r="BR54" s="1540"/>
      <c r="BS54" s="693" t="s">
        <v>395</v>
      </c>
      <c r="BT54" s="1370"/>
      <c r="BU54" s="1370"/>
      <c r="BV54" s="1370"/>
      <c r="BW54" s="1370"/>
      <c r="BX54" s="696" t="s">
        <v>395</v>
      </c>
      <c r="BY54" s="227"/>
      <c r="BZ54" s="192"/>
      <c r="CA54" s="192"/>
      <c r="CB54" s="192"/>
      <c r="CC54" s="192"/>
      <c r="CD54" s="192"/>
      <c r="CE54" s="192"/>
      <c r="CF54" s="192"/>
      <c r="CG54" s="192"/>
      <c r="CH54" s="192"/>
      <c r="CI54" s="192"/>
      <c r="CJ54" s="192"/>
      <c r="CK54" s="192"/>
      <c r="CL54" s="192"/>
      <c r="CM54" s="192"/>
      <c r="CN54" s="192"/>
      <c r="CO54" s="192"/>
      <c r="CP54" s="192"/>
      <c r="CQ54" s="192"/>
      <c r="CR54" s="192"/>
      <c r="CS54" s="192"/>
      <c r="CT54" s="192"/>
      <c r="CU54" s="192"/>
      <c r="CV54" s="192"/>
      <c r="CW54" s="192"/>
      <c r="CX54" s="192"/>
      <c r="CY54" s="192"/>
    </row>
    <row r="55" spans="1:106" s="197" customFormat="1" ht="28.5" customHeight="1" thickBot="1" x14ac:dyDescent="0.25">
      <c r="A55" s="192"/>
      <c r="B55" s="195"/>
      <c r="C55" s="1636"/>
      <c r="D55" s="1564"/>
      <c r="E55" s="1564"/>
      <c r="F55" s="1564"/>
      <c r="G55" s="1564"/>
      <c r="H55" s="1564"/>
      <c r="I55" s="1564"/>
      <c r="J55" s="1564"/>
      <c r="K55" s="1564"/>
      <c r="L55" s="1564"/>
      <c r="M55" s="1564"/>
      <c r="N55" s="1564"/>
      <c r="O55" s="1564"/>
      <c r="P55" s="1564"/>
      <c r="Q55" s="1564"/>
      <c r="R55" s="1564"/>
      <c r="S55" s="1564"/>
      <c r="T55" s="1564"/>
      <c r="U55" s="1564"/>
      <c r="V55" s="1564"/>
      <c r="W55" s="1564"/>
      <c r="X55" s="1564"/>
      <c r="Y55" s="1564"/>
      <c r="Z55" s="1564"/>
      <c r="AA55" s="1564"/>
      <c r="AB55" s="1564"/>
      <c r="AC55" s="1564"/>
      <c r="AD55" s="1564"/>
      <c r="AE55" s="1564"/>
      <c r="AF55" s="1637"/>
      <c r="AG55" s="1644" t="s">
        <v>427</v>
      </c>
      <c r="AH55" s="1645"/>
      <c r="AI55" s="1645"/>
      <c r="AJ55" s="1645"/>
      <c r="AK55" s="1645"/>
      <c r="AL55" s="1645"/>
      <c r="AM55" s="1645"/>
      <c r="AN55" s="1645"/>
      <c r="AO55" s="1645"/>
      <c r="AP55" s="1645"/>
      <c r="AQ55" s="1646"/>
      <c r="AR55" s="231" t="s">
        <v>416</v>
      </c>
      <c r="AS55" s="1519" t="s">
        <v>417</v>
      </c>
      <c r="AT55" s="1519"/>
      <c r="AU55" s="1519"/>
      <c r="AV55" s="1519"/>
      <c r="AW55" s="1519"/>
      <c r="AX55" s="1519"/>
      <c r="AY55" s="230" t="s">
        <v>418</v>
      </c>
      <c r="AZ55" s="1457"/>
      <c r="BA55" s="1458"/>
      <c r="BB55" s="1458"/>
      <c r="BC55" s="1458"/>
      <c r="BD55" s="682" t="s">
        <v>394</v>
      </c>
      <c r="BE55" s="1539"/>
      <c r="BF55" s="1540"/>
      <c r="BG55" s="1540"/>
      <c r="BH55" s="1540"/>
      <c r="BI55" s="1540"/>
      <c r="BJ55" s="1540"/>
      <c r="BK55" s="1540"/>
      <c r="BL55" s="1540"/>
      <c r="BM55" s="1540"/>
      <c r="BN55" s="1540"/>
      <c r="BO55" s="1540"/>
      <c r="BP55" s="1540"/>
      <c r="BQ55" s="1540"/>
      <c r="BR55" s="1540"/>
      <c r="BS55" s="693" t="s">
        <v>395</v>
      </c>
      <c r="BT55" s="1370"/>
      <c r="BU55" s="1370"/>
      <c r="BV55" s="1370"/>
      <c r="BW55" s="1370"/>
      <c r="BX55" s="696" t="s">
        <v>395</v>
      </c>
      <c r="BY55" s="227"/>
      <c r="BZ55" s="192"/>
      <c r="CA55" s="192"/>
      <c r="CB55" s="192"/>
      <c r="CC55" s="192"/>
      <c r="CD55" s="192"/>
      <c r="CE55" s="192"/>
      <c r="CF55" s="192"/>
      <c r="CG55" s="192"/>
      <c r="CH55" s="192"/>
      <c r="CI55" s="192"/>
      <c r="CJ55" s="192"/>
      <c r="CK55" s="192"/>
      <c r="CL55" s="192"/>
      <c r="CM55" s="192"/>
      <c r="CN55" s="192"/>
      <c r="CO55" s="192"/>
      <c r="CP55" s="192"/>
      <c r="CQ55" s="192"/>
      <c r="CR55" s="192"/>
      <c r="CS55" s="192"/>
      <c r="CT55" s="192"/>
      <c r="CU55" s="192"/>
      <c r="CV55" s="192"/>
      <c r="CW55" s="192"/>
      <c r="CX55" s="192"/>
      <c r="CY55" s="192"/>
    </row>
    <row r="56" spans="1:106" s="197" customFormat="1" ht="41.25" customHeight="1" thickTop="1" thickBot="1" x14ac:dyDescent="0.25">
      <c r="A56" s="192"/>
      <c r="B56" s="195"/>
      <c r="C56" s="1638"/>
      <c r="D56" s="1639"/>
      <c r="E56" s="1639"/>
      <c r="F56" s="1639"/>
      <c r="G56" s="1639"/>
      <c r="H56" s="1639"/>
      <c r="I56" s="1639"/>
      <c r="J56" s="1639"/>
      <c r="K56" s="1639"/>
      <c r="L56" s="1639"/>
      <c r="M56" s="1639"/>
      <c r="N56" s="1639"/>
      <c r="O56" s="1639"/>
      <c r="P56" s="1639"/>
      <c r="Q56" s="1639"/>
      <c r="R56" s="1639"/>
      <c r="S56" s="1639"/>
      <c r="T56" s="1639"/>
      <c r="U56" s="1639"/>
      <c r="V56" s="1639"/>
      <c r="W56" s="1639"/>
      <c r="X56" s="1639"/>
      <c r="Y56" s="1639"/>
      <c r="Z56" s="1639"/>
      <c r="AA56" s="1639"/>
      <c r="AB56" s="1639"/>
      <c r="AC56" s="1639"/>
      <c r="AD56" s="1639"/>
      <c r="AE56" s="1639"/>
      <c r="AF56" s="1640"/>
      <c r="AG56" s="232"/>
      <c r="AH56" s="233"/>
      <c r="AI56" s="233"/>
      <c r="AJ56" s="233"/>
      <c r="AK56" s="233"/>
      <c r="AL56" s="233"/>
      <c r="AM56" s="233"/>
      <c r="AN56" s="233"/>
      <c r="AO56" s="233"/>
      <c r="AP56" s="233"/>
      <c r="AQ56" s="233"/>
      <c r="AR56" s="233"/>
      <c r="AS56" s="233"/>
      <c r="AT56" s="233"/>
      <c r="AU56" s="233"/>
      <c r="AV56" s="233"/>
      <c r="AW56" s="233"/>
      <c r="AX56" s="233"/>
      <c r="AY56" s="233"/>
      <c r="AZ56" s="233"/>
      <c r="BA56" s="233"/>
      <c r="BB56" s="233"/>
      <c r="BC56" s="233"/>
      <c r="BD56" s="692"/>
      <c r="BE56" s="1641"/>
      <c r="BF56" s="1642"/>
      <c r="BG56" s="1642"/>
      <c r="BH56" s="1642"/>
      <c r="BI56" s="1642"/>
      <c r="BJ56" s="1642"/>
      <c r="BK56" s="1642"/>
      <c r="BL56" s="1642"/>
      <c r="BM56" s="1642"/>
      <c r="BN56" s="1642"/>
      <c r="BO56" s="1642"/>
      <c r="BP56" s="1642"/>
      <c r="BQ56" s="1642"/>
      <c r="BR56" s="1642"/>
      <c r="BS56" s="692" t="s">
        <v>395</v>
      </c>
      <c r="BT56" s="1643"/>
      <c r="BU56" s="1643"/>
      <c r="BV56" s="1643"/>
      <c r="BW56" s="1643"/>
      <c r="BX56" s="697" t="s">
        <v>395</v>
      </c>
      <c r="BY56" s="234"/>
      <c r="BZ56" s="192"/>
      <c r="CA56" s="192"/>
      <c r="CB56" s="192"/>
      <c r="CC56" s="192"/>
      <c r="CD56" s="192"/>
      <c r="CE56" s="192"/>
      <c r="CF56" s="192"/>
      <c r="CG56" s="192"/>
      <c r="CH56" s="192"/>
      <c r="CI56" s="192"/>
      <c r="CJ56" s="192"/>
      <c r="CK56" s="192"/>
      <c r="CL56" s="192"/>
      <c r="CM56" s="192"/>
      <c r="CN56" s="192"/>
      <c r="CO56" s="192"/>
      <c r="CP56" s="192"/>
      <c r="CQ56" s="192"/>
      <c r="CR56" s="192"/>
      <c r="CS56" s="192"/>
      <c r="CT56" s="192"/>
      <c r="CU56" s="192"/>
      <c r="CV56" s="192"/>
      <c r="CW56" s="192"/>
      <c r="CX56" s="192"/>
      <c r="CY56" s="192"/>
    </row>
    <row r="57" spans="1:106" s="197" customFormat="1" ht="15" customHeight="1" x14ac:dyDescent="0.2">
      <c r="A57" s="192"/>
      <c r="B57" s="195"/>
      <c r="C57" s="573"/>
      <c r="D57" s="573"/>
      <c r="E57" s="573"/>
      <c r="F57" s="573"/>
      <c r="G57" s="573"/>
      <c r="H57" s="573"/>
      <c r="I57" s="573"/>
      <c r="J57" s="573"/>
      <c r="K57" s="573"/>
      <c r="L57" s="573"/>
      <c r="M57" s="573"/>
      <c r="N57" s="573"/>
      <c r="O57" s="573"/>
      <c r="P57" s="573"/>
      <c r="Q57" s="573"/>
      <c r="R57" s="573"/>
      <c r="S57" s="573"/>
      <c r="T57" s="573"/>
      <c r="U57" s="573"/>
      <c r="V57" s="573"/>
      <c r="W57" s="573"/>
      <c r="X57" s="573"/>
      <c r="Y57" s="573"/>
      <c r="Z57" s="573"/>
      <c r="AA57" s="573"/>
      <c r="AB57" s="573"/>
      <c r="AC57" s="573"/>
      <c r="AD57" s="573"/>
      <c r="AE57" s="573"/>
      <c r="AF57" s="573"/>
      <c r="AG57" s="569"/>
      <c r="AH57" s="569"/>
      <c r="AI57" s="569"/>
      <c r="AJ57" s="569"/>
      <c r="AK57" s="569"/>
      <c r="AL57" s="569"/>
      <c r="AM57" s="569"/>
      <c r="AN57" s="569"/>
      <c r="AO57" s="569"/>
      <c r="AP57" s="569"/>
      <c r="AQ57" s="569"/>
      <c r="AR57" s="569"/>
      <c r="AS57" s="569"/>
      <c r="AT57" s="569"/>
      <c r="AU57" s="569"/>
      <c r="AV57" s="569"/>
      <c r="AW57" s="569"/>
      <c r="AX57" s="569"/>
      <c r="AY57" s="569"/>
      <c r="AZ57" s="569"/>
      <c r="BA57" s="569"/>
      <c r="BB57" s="569"/>
      <c r="BC57" s="569"/>
      <c r="BD57" s="569"/>
      <c r="BE57" s="569"/>
      <c r="BF57" s="569"/>
      <c r="BG57" s="569"/>
      <c r="BH57" s="569"/>
      <c r="BI57" s="569"/>
      <c r="BJ57" s="569"/>
      <c r="BK57" s="569"/>
      <c r="BL57" s="569"/>
      <c r="BM57" s="569"/>
      <c r="BN57" s="569"/>
      <c r="BO57" s="569"/>
      <c r="BP57" s="569"/>
      <c r="BQ57" s="569"/>
      <c r="BR57" s="569"/>
      <c r="BS57" s="569"/>
      <c r="BT57" s="569"/>
      <c r="BU57" s="569"/>
      <c r="BV57" s="569"/>
      <c r="BW57" s="569"/>
      <c r="BX57" s="569"/>
      <c r="BY57" s="235"/>
      <c r="BZ57" s="235"/>
      <c r="CA57" s="235"/>
      <c r="CB57" s="235"/>
      <c r="CC57" s="236"/>
      <c r="CD57" s="235"/>
      <c r="CE57" s="235"/>
      <c r="CF57" s="235"/>
      <c r="CG57" s="235"/>
      <c r="CH57" s="236"/>
      <c r="CI57" s="235"/>
      <c r="CJ57" s="235"/>
      <c r="CK57" s="235"/>
      <c r="CL57" s="235"/>
      <c r="CM57" s="236"/>
      <c r="CN57" s="234"/>
      <c r="CO57" s="234"/>
      <c r="CP57" s="234"/>
      <c r="CQ57" s="234"/>
      <c r="CR57" s="234"/>
      <c r="CS57" s="234"/>
      <c r="CT57" s="234"/>
      <c r="CU57" s="234"/>
      <c r="CV57" s="234"/>
      <c r="CW57" s="234"/>
      <c r="CX57" s="234"/>
      <c r="CY57" s="234"/>
      <c r="CZ57" s="237"/>
    </row>
    <row r="58" spans="1:106" s="197" customFormat="1" ht="34.5" customHeight="1" x14ac:dyDescent="0.2">
      <c r="A58" s="192"/>
      <c r="B58" s="192"/>
      <c r="C58" s="57" t="s">
        <v>367</v>
      </c>
      <c r="D58" s="6"/>
      <c r="E58" s="6"/>
      <c r="F58" s="1631"/>
      <c r="G58" s="1555"/>
      <c r="H58" s="1632" t="s">
        <v>848</v>
      </c>
      <c r="I58" s="1632"/>
      <c r="J58" s="1632"/>
      <c r="K58" s="1632"/>
      <c r="L58" s="1632"/>
      <c r="M58" s="1632"/>
      <c r="N58" s="1632"/>
      <c r="O58" s="1632"/>
      <c r="P58" s="1632"/>
      <c r="Q58" s="1632"/>
      <c r="R58" s="1632"/>
      <c r="S58" s="1632"/>
      <c r="T58" s="1632"/>
      <c r="U58" s="1632"/>
      <c r="V58" s="1632"/>
      <c r="W58" s="1632"/>
      <c r="X58" s="1632"/>
      <c r="Y58" s="1632"/>
      <c r="Z58" s="1632"/>
      <c r="AA58" s="1632"/>
      <c r="AB58" s="1632"/>
      <c r="AC58" s="1632"/>
      <c r="AD58" s="1632"/>
      <c r="AE58" s="1632"/>
      <c r="AF58" s="1632"/>
      <c r="AG58" s="1632"/>
      <c r="AH58" s="1632"/>
      <c r="AI58" s="1632"/>
      <c r="AJ58" s="1632"/>
      <c r="AK58" s="1632"/>
      <c r="AL58" s="1632"/>
      <c r="AM58" s="1632"/>
      <c r="AN58" s="1632"/>
      <c r="AO58" s="1632"/>
      <c r="AP58" s="1632"/>
      <c r="AQ58" s="1632"/>
      <c r="AR58" s="1632"/>
      <c r="AS58" s="1632"/>
      <c r="AT58" s="1632"/>
      <c r="AU58" s="1632"/>
      <c r="AV58" s="1632"/>
      <c r="AW58" s="1632"/>
      <c r="AX58" s="1632"/>
      <c r="AY58" s="1632"/>
      <c r="AZ58" s="1632"/>
      <c r="BA58" s="1632"/>
      <c r="BB58" s="1632"/>
      <c r="BC58" s="1632"/>
      <c r="BD58" s="1632"/>
      <c r="BE58" s="1632"/>
      <c r="BF58" s="1632"/>
      <c r="BG58" s="1632"/>
      <c r="BH58" s="1632"/>
      <c r="BI58" s="1632"/>
      <c r="BJ58" s="1632"/>
      <c r="BK58" s="1632"/>
      <c r="BL58" s="1632"/>
      <c r="BM58" s="1632"/>
      <c r="BN58" s="1632"/>
      <c r="BO58" s="1632"/>
      <c r="BP58" s="1632"/>
      <c r="BQ58" s="1632"/>
      <c r="BR58" s="1632"/>
      <c r="BS58" s="1632"/>
      <c r="BT58" s="1632"/>
      <c r="BU58" s="1632"/>
      <c r="BV58" s="1632"/>
      <c r="BW58" s="1632"/>
      <c r="BX58" s="1632"/>
      <c r="BY58" s="1632"/>
      <c r="BZ58" s="1632"/>
      <c r="CA58" s="1632"/>
      <c r="CB58" s="1632"/>
      <c r="CC58" s="1632"/>
      <c r="CD58" s="1632"/>
      <c r="CE58" s="1632"/>
      <c r="CF58" s="1632"/>
      <c r="CG58" s="1632"/>
      <c r="CH58" s="1632"/>
      <c r="CI58" s="1632"/>
      <c r="CJ58" s="1632"/>
      <c r="CK58" s="1632"/>
      <c r="CL58" s="1632"/>
      <c r="CM58" s="1632"/>
      <c r="CN58" s="1632"/>
      <c r="CO58" s="1632"/>
      <c r="CP58" s="1632"/>
      <c r="CQ58" s="1632"/>
      <c r="CR58" s="1632"/>
      <c r="CS58" s="1632"/>
      <c r="CT58" s="1632"/>
      <c r="CU58" s="1632"/>
      <c r="CV58" s="1632"/>
      <c r="CW58" s="1632"/>
      <c r="CX58" s="1632"/>
      <c r="CY58" s="1632"/>
      <c r="CZ58" s="238"/>
      <c r="DA58" s="239"/>
      <c r="DB58" s="239"/>
    </row>
    <row r="59" spans="1:106" s="197" customFormat="1" ht="114" customHeight="1" x14ac:dyDescent="0.2">
      <c r="A59" s="192"/>
      <c r="B59" s="192"/>
      <c r="C59" s="6"/>
      <c r="D59" s="6"/>
      <c r="E59" s="6"/>
      <c r="F59" s="6"/>
      <c r="G59" s="5"/>
      <c r="H59" s="1632"/>
      <c r="I59" s="1632"/>
      <c r="J59" s="1632"/>
      <c r="K59" s="1632"/>
      <c r="L59" s="1632"/>
      <c r="M59" s="1632"/>
      <c r="N59" s="1632"/>
      <c r="O59" s="1632"/>
      <c r="P59" s="1632"/>
      <c r="Q59" s="1632"/>
      <c r="R59" s="1632"/>
      <c r="S59" s="1632"/>
      <c r="T59" s="1632"/>
      <c r="U59" s="1632"/>
      <c r="V59" s="1632"/>
      <c r="W59" s="1632"/>
      <c r="X59" s="1632"/>
      <c r="Y59" s="1632"/>
      <c r="Z59" s="1632"/>
      <c r="AA59" s="1632"/>
      <c r="AB59" s="1632"/>
      <c r="AC59" s="1632"/>
      <c r="AD59" s="1632"/>
      <c r="AE59" s="1632"/>
      <c r="AF59" s="1632"/>
      <c r="AG59" s="1632"/>
      <c r="AH59" s="1632"/>
      <c r="AI59" s="1632"/>
      <c r="AJ59" s="1632"/>
      <c r="AK59" s="1632"/>
      <c r="AL59" s="1632"/>
      <c r="AM59" s="1632"/>
      <c r="AN59" s="1632"/>
      <c r="AO59" s="1632"/>
      <c r="AP59" s="1632"/>
      <c r="AQ59" s="1632"/>
      <c r="AR59" s="1632"/>
      <c r="AS59" s="1632"/>
      <c r="AT59" s="1632"/>
      <c r="AU59" s="1632"/>
      <c r="AV59" s="1632"/>
      <c r="AW59" s="1632"/>
      <c r="AX59" s="1632"/>
      <c r="AY59" s="1632"/>
      <c r="AZ59" s="1632"/>
      <c r="BA59" s="1632"/>
      <c r="BB59" s="1632"/>
      <c r="BC59" s="1632"/>
      <c r="BD59" s="1632"/>
      <c r="BE59" s="1632"/>
      <c r="BF59" s="1632"/>
      <c r="BG59" s="1632"/>
      <c r="BH59" s="1632"/>
      <c r="BI59" s="1632"/>
      <c r="BJ59" s="1632"/>
      <c r="BK59" s="1632"/>
      <c r="BL59" s="1632"/>
      <c r="BM59" s="1632"/>
      <c r="BN59" s="1632"/>
      <c r="BO59" s="1632"/>
      <c r="BP59" s="1632"/>
      <c r="BQ59" s="1632"/>
      <c r="BR59" s="1632"/>
      <c r="BS59" s="1632"/>
      <c r="BT59" s="1632"/>
      <c r="BU59" s="1632"/>
      <c r="BV59" s="1632"/>
      <c r="BW59" s="1632"/>
      <c r="BX59" s="1632"/>
      <c r="BY59" s="1632"/>
      <c r="BZ59" s="1632"/>
      <c r="CA59" s="1632"/>
      <c r="CB59" s="1632"/>
      <c r="CC59" s="1632"/>
      <c r="CD59" s="1632"/>
      <c r="CE59" s="1632"/>
      <c r="CF59" s="1632"/>
      <c r="CG59" s="1632"/>
      <c r="CH59" s="1632"/>
      <c r="CI59" s="1632"/>
      <c r="CJ59" s="1632"/>
      <c r="CK59" s="1632"/>
      <c r="CL59" s="1632"/>
      <c r="CM59" s="1632"/>
      <c r="CN59" s="1632"/>
      <c r="CO59" s="1632"/>
      <c r="CP59" s="1632"/>
      <c r="CQ59" s="1632"/>
      <c r="CR59" s="1632"/>
      <c r="CS59" s="1632"/>
      <c r="CT59" s="1632"/>
      <c r="CU59" s="1632"/>
      <c r="CV59" s="1632"/>
      <c r="CW59" s="1632"/>
      <c r="CX59" s="1632"/>
      <c r="CY59" s="1632"/>
      <c r="CZ59" s="238"/>
      <c r="DA59" s="239"/>
      <c r="DB59" s="239"/>
    </row>
    <row r="60" spans="1:106" s="197" customFormat="1" ht="82.5" customHeight="1" x14ac:dyDescent="0.2">
      <c r="A60" s="192"/>
      <c r="B60" s="192"/>
      <c r="C60" s="57" t="s">
        <v>369</v>
      </c>
      <c r="D60" s="192"/>
      <c r="E60" s="568"/>
      <c r="F60" s="1555"/>
      <c r="G60" s="1555"/>
      <c r="H60" s="1556" t="s">
        <v>813</v>
      </c>
      <c r="I60" s="1556"/>
      <c r="J60" s="1556"/>
      <c r="K60" s="1556"/>
      <c r="L60" s="1556"/>
      <c r="M60" s="1556"/>
      <c r="N60" s="1556"/>
      <c r="O60" s="1556"/>
      <c r="P60" s="1556"/>
      <c r="Q60" s="1556"/>
      <c r="R60" s="1556"/>
      <c r="S60" s="1556"/>
      <c r="T60" s="1556"/>
      <c r="U60" s="1556"/>
      <c r="V60" s="1556"/>
      <c r="W60" s="1556"/>
      <c r="X60" s="1556"/>
      <c r="Y60" s="1556"/>
      <c r="Z60" s="1556"/>
      <c r="AA60" s="1556"/>
      <c r="AB60" s="1556"/>
      <c r="AC60" s="1556"/>
      <c r="AD60" s="1556"/>
      <c r="AE60" s="1556"/>
      <c r="AF60" s="1556"/>
      <c r="AG60" s="1556"/>
      <c r="AH60" s="1556"/>
      <c r="AI60" s="1556"/>
      <c r="AJ60" s="1556"/>
      <c r="AK60" s="1556"/>
      <c r="AL60" s="1556"/>
      <c r="AM60" s="1556"/>
      <c r="AN60" s="1556"/>
      <c r="AO60" s="1556"/>
      <c r="AP60" s="1556"/>
      <c r="AQ60" s="1556"/>
      <c r="AR60" s="1556"/>
      <c r="AS60" s="1556"/>
      <c r="AT60" s="1556"/>
      <c r="AU60" s="1556"/>
      <c r="AV60" s="1556"/>
      <c r="AW60" s="1556"/>
      <c r="AX60" s="1556"/>
      <c r="AY60" s="1556"/>
      <c r="AZ60" s="1556"/>
      <c r="BA60" s="1556"/>
      <c r="BB60" s="1556"/>
      <c r="BC60" s="1556"/>
      <c r="BD60" s="1556"/>
      <c r="BE60" s="1556"/>
      <c r="BF60" s="1556"/>
      <c r="BG60" s="1556"/>
      <c r="BH60" s="1556"/>
      <c r="BI60" s="1556"/>
      <c r="BJ60" s="1556"/>
      <c r="BK60" s="1556"/>
      <c r="BL60" s="1556"/>
      <c r="BM60" s="1556"/>
      <c r="BN60" s="1556"/>
      <c r="BO60" s="1556"/>
      <c r="BP60" s="1556"/>
      <c r="BQ60" s="1556"/>
      <c r="BR60" s="1556"/>
      <c r="BS60" s="1556"/>
      <c r="BT60" s="1556"/>
      <c r="BU60" s="1556"/>
      <c r="BV60" s="1556"/>
      <c r="BW60" s="1556"/>
      <c r="BX60" s="1556"/>
      <c r="BY60" s="1556"/>
      <c r="BZ60" s="1556"/>
      <c r="CA60" s="1556"/>
      <c r="CB60" s="1556"/>
      <c r="CC60" s="1556"/>
      <c r="CD60" s="1556"/>
      <c r="CE60" s="1556"/>
      <c r="CF60" s="1556"/>
      <c r="CG60" s="1556"/>
      <c r="CH60" s="1556"/>
      <c r="CI60" s="1556"/>
      <c r="CJ60" s="1556"/>
      <c r="CK60" s="1556"/>
      <c r="CL60" s="1556"/>
      <c r="CM60" s="1556"/>
      <c r="CN60" s="1556"/>
      <c r="CO60" s="1556"/>
      <c r="CP60" s="1556"/>
      <c r="CQ60" s="1556"/>
      <c r="CR60" s="1556"/>
      <c r="CS60" s="1556"/>
      <c r="CT60" s="1556"/>
      <c r="CU60" s="1556"/>
      <c r="CV60" s="1556"/>
      <c r="CW60" s="1556"/>
      <c r="CX60" s="1556"/>
      <c r="CY60" s="1556"/>
      <c r="CZ60" s="238"/>
    </row>
    <row r="61" spans="1:106" s="197" customFormat="1" ht="39.75" customHeight="1" x14ac:dyDescent="0.2">
      <c r="A61" s="192"/>
      <c r="B61" s="192"/>
      <c r="C61" s="57" t="s">
        <v>428</v>
      </c>
      <c r="D61" s="568"/>
      <c r="E61" s="568"/>
      <c r="F61" s="1562"/>
      <c r="G61" s="1562"/>
      <c r="H61" s="1633" t="s">
        <v>429</v>
      </c>
      <c r="I61" s="1633"/>
      <c r="J61" s="1633"/>
      <c r="K61" s="1633"/>
      <c r="L61" s="1633"/>
      <c r="M61" s="1633"/>
      <c r="N61" s="1633"/>
      <c r="O61" s="1633"/>
      <c r="P61" s="1633"/>
      <c r="Q61" s="1633"/>
      <c r="R61" s="1633"/>
      <c r="S61" s="1633"/>
      <c r="T61" s="1633"/>
      <c r="U61" s="1633"/>
      <c r="V61" s="1633"/>
      <c r="W61" s="1633"/>
      <c r="X61" s="1633"/>
      <c r="Y61" s="1633"/>
      <c r="Z61" s="1633"/>
      <c r="AA61" s="1633"/>
      <c r="AB61" s="1633"/>
      <c r="AC61" s="1633"/>
      <c r="AD61" s="1633"/>
      <c r="AE61" s="1633"/>
      <c r="AF61" s="1633"/>
      <c r="AG61" s="1633"/>
      <c r="AH61" s="1633"/>
      <c r="AI61" s="1633"/>
      <c r="AJ61" s="1633"/>
      <c r="AK61" s="1633"/>
      <c r="AL61" s="1633"/>
      <c r="AM61" s="1633"/>
      <c r="AN61" s="1633"/>
      <c r="AO61" s="1633"/>
      <c r="AP61" s="1633"/>
      <c r="AQ61" s="1633"/>
      <c r="AR61" s="1633"/>
      <c r="AS61" s="1633"/>
      <c r="AT61" s="1633"/>
      <c r="AU61" s="1633"/>
      <c r="AV61" s="1633"/>
      <c r="AW61" s="1633"/>
      <c r="AX61" s="1633"/>
      <c r="AY61" s="1633"/>
      <c r="AZ61" s="1633"/>
      <c r="BA61" s="1633"/>
      <c r="BB61" s="1633"/>
      <c r="BC61" s="1633"/>
      <c r="BD61" s="1633"/>
      <c r="BE61" s="1633"/>
      <c r="BF61" s="1633"/>
      <c r="BG61" s="1633"/>
      <c r="BH61" s="1633"/>
      <c r="BI61" s="1633"/>
      <c r="BJ61" s="1633"/>
      <c r="BK61" s="1633"/>
      <c r="BL61" s="1633"/>
      <c r="BM61" s="1633"/>
      <c r="BN61" s="1633"/>
      <c r="BO61" s="1633"/>
      <c r="BP61" s="1633"/>
      <c r="BQ61" s="1633"/>
      <c r="BR61" s="1633"/>
      <c r="BS61" s="1633"/>
      <c r="BT61" s="1633"/>
      <c r="BU61" s="1633"/>
      <c r="BV61" s="1633"/>
      <c r="BW61" s="1633"/>
      <c r="BX61" s="1633"/>
      <c r="BY61" s="1633"/>
      <c r="BZ61" s="1633"/>
      <c r="CA61" s="1633"/>
      <c r="CB61" s="1633"/>
      <c r="CC61" s="1633"/>
      <c r="CD61" s="1633"/>
      <c r="CE61" s="1633"/>
      <c r="CF61" s="1633"/>
      <c r="CG61" s="1633"/>
      <c r="CH61" s="1633"/>
      <c r="CI61" s="1633"/>
      <c r="CJ61" s="1633"/>
      <c r="CK61" s="1633"/>
      <c r="CL61" s="1633"/>
      <c r="CM61" s="1633"/>
      <c r="CN61" s="1633"/>
      <c r="CO61" s="1633"/>
      <c r="CP61" s="1633"/>
      <c r="CQ61" s="1633"/>
      <c r="CR61" s="1633"/>
      <c r="CS61" s="1633"/>
      <c r="CT61" s="1633"/>
      <c r="CU61" s="1633"/>
      <c r="CV61" s="1633"/>
      <c r="CW61" s="1633"/>
      <c r="CX61" s="1633"/>
      <c r="CY61" s="1633"/>
      <c r="CZ61" s="240"/>
    </row>
    <row r="62" spans="1:106" s="197" customFormat="1" ht="44.25" customHeight="1" x14ac:dyDescent="0.2">
      <c r="A62" s="192"/>
      <c r="B62" s="192"/>
      <c r="C62" s="57" t="s">
        <v>430</v>
      </c>
      <c r="D62" s="568"/>
      <c r="E62" s="568"/>
      <c r="F62" s="1555"/>
      <c r="G62" s="1555"/>
      <c r="H62" s="1630" t="s">
        <v>431</v>
      </c>
      <c r="I62" s="1630"/>
      <c r="J62" s="1630"/>
      <c r="K62" s="1630"/>
      <c r="L62" s="1630"/>
      <c r="M62" s="1630"/>
      <c r="N62" s="1630"/>
      <c r="O62" s="1630"/>
      <c r="P62" s="1630"/>
      <c r="Q62" s="1630"/>
      <c r="R62" s="1630"/>
      <c r="S62" s="1630"/>
      <c r="T62" s="1630"/>
      <c r="U62" s="1630"/>
      <c r="V62" s="1630"/>
      <c r="W62" s="1630"/>
      <c r="X62" s="1630"/>
      <c r="Y62" s="1630"/>
      <c r="Z62" s="1630"/>
      <c r="AA62" s="1630"/>
      <c r="AB62" s="1630"/>
      <c r="AC62" s="1630"/>
      <c r="AD62" s="1630"/>
      <c r="AE62" s="1630"/>
      <c r="AF62" s="1630"/>
      <c r="AG62" s="1630"/>
      <c r="AH62" s="1630"/>
      <c r="AI62" s="1630"/>
      <c r="AJ62" s="1630"/>
      <c r="AK62" s="1630"/>
      <c r="AL62" s="1630"/>
      <c r="AM62" s="1630"/>
      <c r="AN62" s="1630"/>
      <c r="AO62" s="1630"/>
      <c r="AP62" s="1630"/>
      <c r="AQ62" s="1630"/>
      <c r="AR62" s="1630"/>
      <c r="AS62" s="1630"/>
      <c r="AT62" s="1630"/>
      <c r="AU62" s="1630"/>
      <c r="AV62" s="1630"/>
      <c r="AW62" s="1630"/>
      <c r="AX62" s="1630"/>
      <c r="AY62" s="1630"/>
      <c r="AZ62" s="1630"/>
      <c r="BA62" s="1630"/>
      <c r="BB62" s="1630"/>
      <c r="BC62" s="1630"/>
      <c r="BD62" s="1630"/>
      <c r="BE62" s="1630"/>
      <c r="BF62" s="1630"/>
      <c r="BG62" s="1630"/>
      <c r="BH62" s="1630"/>
      <c r="BI62" s="1630"/>
      <c r="BJ62" s="1630"/>
      <c r="BK62" s="1630"/>
      <c r="BL62" s="1630"/>
      <c r="BM62" s="1630"/>
      <c r="BN62" s="1630"/>
      <c r="BO62" s="1630"/>
      <c r="BP62" s="1630"/>
      <c r="BQ62" s="1630"/>
      <c r="BR62" s="1630"/>
      <c r="BS62" s="1630"/>
      <c r="BT62" s="1630"/>
      <c r="BU62" s="1630"/>
      <c r="BV62" s="1630"/>
      <c r="BW62" s="1630"/>
      <c r="BX62" s="1630"/>
      <c r="BY62" s="1630"/>
      <c r="BZ62" s="1630"/>
      <c r="CA62" s="1630"/>
      <c r="CB62" s="1630"/>
      <c r="CC62" s="1630"/>
      <c r="CD62" s="1630"/>
      <c r="CE62" s="1630"/>
      <c r="CF62" s="1630"/>
      <c r="CG62" s="1630"/>
      <c r="CH62" s="1630"/>
      <c r="CI62" s="1630"/>
      <c r="CJ62" s="1630"/>
      <c r="CK62" s="1630"/>
      <c r="CL62" s="1630"/>
      <c r="CM62" s="1630"/>
      <c r="CN62" s="1630"/>
      <c r="CO62" s="1630"/>
      <c r="CP62" s="1630"/>
      <c r="CQ62" s="1630"/>
      <c r="CR62" s="1630"/>
      <c r="CS62" s="1630"/>
      <c r="CT62" s="1630"/>
      <c r="CU62" s="1630"/>
      <c r="CV62" s="1630"/>
      <c r="CW62" s="1630"/>
      <c r="CX62" s="1630"/>
      <c r="CY62" s="1630"/>
      <c r="CZ62" s="240"/>
    </row>
    <row r="63" spans="1:106" s="197" customFormat="1" ht="64.5" customHeight="1" x14ac:dyDescent="0.2">
      <c r="A63" s="192"/>
      <c r="B63" s="192"/>
      <c r="C63" s="57" t="s">
        <v>432</v>
      </c>
      <c r="D63" s="568"/>
      <c r="E63" s="568"/>
      <c r="F63" s="1555"/>
      <c r="G63" s="1555"/>
      <c r="H63" s="1556" t="s">
        <v>814</v>
      </c>
      <c r="I63" s="1556"/>
      <c r="J63" s="1556"/>
      <c r="K63" s="1556"/>
      <c r="L63" s="1556"/>
      <c r="M63" s="1556"/>
      <c r="N63" s="1556"/>
      <c r="O63" s="1556"/>
      <c r="P63" s="1556"/>
      <c r="Q63" s="1556"/>
      <c r="R63" s="1556"/>
      <c r="S63" s="1556"/>
      <c r="T63" s="1556"/>
      <c r="U63" s="1556"/>
      <c r="V63" s="1556"/>
      <c r="W63" s="1556"/>
      <c r="X63" s="1556"/>
      <c r="Y63" s="1556"/>
      <c r="Z63" s="1556"/>
      <c r="AA63" s="1556"/>
      <c r="AB63" s="1556"/>
      <c r="AC63" s="1556"/>
      <c r="AD63" s="1556"/>
      <c r="AE63" s="1556"/>
      <c r="AF63" s="1556"/>
      <c r="AG63" s="1556"/>
      <c r="AH63" s="1556"/>
      <c r="AI63" s="1556"/>
      <c r="AJ63" s="1556"/>
      <c r="AK63" s="1556"/>
      <c r="AL63" s="1556"/>
      <c r="AM63" s="1556"/>
      <c r="AN63" s="1556"/>
      <c r="AO63" s="1556"/>
      <c r="AP63" s="1556"/>
      <c r="AQ63" s="1556"/>
      <c r="AR63" s="1556"/>
      <c r="AS63" s="1556"/>
      <c r="AT63" s="1556"/>
      <c r="AU63" s="1556"/>
      <c r="AV63" s="1556"/>
      <c r="AW63" s="1556"/>
      <c r="AX63" s="1556"/>
      <c r="AY63" s="1556"/>
      <c r="AZ63" s="1556"/>
      <c r="BA63" s="1556"/>
      <c r="BB63" s="1556"/>
      <c r="BC63" s="1556"/>
      <c r="BD63" s="1556"/>
      <c r="BE63" s="1556"/>
      <c r="BF63" s="1556"/>
      <c r="BG63" s="1556"/>
      <c r="BH63" s="1556"/>
      <c r="BI63" s="1556"/>
      <c r="BJ63" s="1556"/>
      <c r="BK63" s="1556"/>
      <c r="BL63" s="1556"/>
      <c r="BM63" s="1556"/>
      <c r="BN63" s="1556"/>
      <c r="BO63" s="1556"/>
      <c r="BP63" s="1556"/>
      <c r="BQ63" s="1556"/>
      <c r="BR63" s="1556"/>
      <c r="BS63" s="1556"/>
      <c r="BT63" s="1556"/>
      <c r="BU63" s="1556"/>
      <c r="BV63" s="1556"/>
      <c r="BW63" s="1556"/>
      <c r="BX63" s="1556"/>
      <c r="BY63" s="1556"/>
      <c r="BZ63" s="1556"/>
      <c r="CA63" s="1556"/>
      <c r="CB63" s="1556"/>
      <c r="CC63" s="1556"/>
      <c r="CD63" s="1556"/>
      <c r="CE63" s="1556"/>
      <c r="CF63" s="1556"/>
      <c r="CG63" s="1556"/>
      <c r="CH63" s="1556"/>
      <c r="CI63" s="1556"/>
      <c r="CJ63" s="1556"/>
      <c r="CK63" s="1556"/>
      <c r="CL63" s="1556"/>
      <c r="CM63" s="1556"/>
      <c r="CN63" s="1556"/>
      <c r="CO63" s="1556"/>
      <c r="CP63" s="1556"/>
      <c r="CQ63" s="1556"/>
      <c r="CR63" s="1556"/>
      <c r="CS63" s="1556"/>
      <c r="CT63" s="1556"/>
      <c r="CU63" s="1556"/>
      <c r="CV63" s="1556"/>
      <c r="CW63" s="1556"/>
      <c r="CX63" s="1556"/>
      <c r="CY63" s="1556"/>
      <c r="CZ63" s="238"/>
    </row>
    <row r="64" spans="1:106" s="197" customFormat="1" ht="69" customHeight="1" x14ac:dyDescent="0.2">
      <c r="A64" s="192"/>
      <c r="B64" s="192"/>
      <c r="C64" s="57" t="s">
        <v>433</v>
      </c>
      <c r="D64" s="568"/>
      <c r="E64" s="568"/>
      <c r="F64" s="1554"/>
      <c r="G64" s="1555"/>
      <c r="H64" s="1556" t="s">
        <v>434</v>
      </c>
      <c r="I64" s="1556"/>
      <c r="J64" s="1556"/>
      <c r="K64" s="1556"/>
      <c r="L64" s="1556"/>
      <c r="M64" s="1556"/>
      <c r="N64" s="1556"/>
      <c r="O64" s="1556"/>
      <c r="P64" s="1556"/>
      <c r="Q64" s="1556"/>
      <c r="R64" s="1556"/>
      <c r="S64" s="1556"/>
      <c r="T64" s="1556"/>
      <c r="U64" s="1556"/>
      <c r="V64" s="1556"/>
      <c r="W64" s="1556"/>
      <c r="X64" s="1556"/>
      <c r="Y64" s="1556"/>
      <c r="Z64" s="1556"/>
      <c r="AA64" s="1556"/>
      <c r="AB64" s="1556"/>
      <c r="AC64" s="1556"/>
      <c r="AD64" s="1556"/>
      <c r="AE64" s="1556"/>
      <c r="AF64" s="1556"/>
      <c r="AG64" s="1556"/>
      <c r="AH64" s="1556"/>
      <c r="AI64" s="1556"/>
      <c r="AJ64" s="1556"/>
      <c r="AK64" s="1556"/>
      <c r="AL64" s="1556"/>
      <c r="AM64" s="1556"/>
      <c r="AN64" s="1556"/>
      <c r="AO64" s="1556"/>
      <c r="AP64" s="1556"/>
      <c r="AQ64" s="1556"/>
      <c r="AR64" s="1556"/>
      <c r="AS64" s="1556"/>
      <c r="AT64" s="1556"/>
      <c r="AU64" s="1556"/>
      <c r="AV64" s="1556"/>
      <c r="AW64" s="1556"/>
      <c r="AX64" s="1556"/>
      <c r="AY64" s="1556"/>
      <c r="AZ64" s="1556"/>
      <c r="BA64" s="1556"/>
      <c r="BB64" s="1556"/>
      <c r="BC64" s="1556"/>
      <c r="BD64" s="1556"/>
      <c r="BE64" s="1556"/>
      <c r="BF64" s="1556"/>
      <c r="BG64" s="1556"/>
      <c r="BH64" s="1556"/>
      <c r="BI64" s="1556"/>
      <c r="BJ64" s="1556"/>
      <c r="BK64" s="1556"/>
      <c r="BL64" s="1556"/>
      <c r="BM64" s="1556"/>
      <c r="BN64" s="1556"/>
      <c r="BO64" s="1556"/>
      <c r="BP64" s="1556"/>
      <c r="BQ64" s="1556"/>
      <c r="BR64" s="1556"/>
      <c r="BS64" s="1556"/>
      <c r="BT64" s="1556"/>
      <c r="BU64" s="1556"/>
      <c r="BV64" s="1556"/>
      <c r="BW64" s="1556"/>
      <c r="BX64" s="1556"/>
      <c r="BY64" s="1556"/>
      <c r="BZ64" s="1556"/>
      <c r="CA64" s="1556"/>
      <c r="CB64" s="1556"/>
      <c r="CC64" s="1556"/>
      <c r="CD64" s="1556"/>
      <c r="CE64" s="1556"/>
      <c r="CF64" s="1556"/>
      <c r="CG64" s="1556"/>
      <c r="CH64" s="1556"/>
      <c r="CI64" s="1556"/>
      <c r="CJ64" s="1556"/>
      <c r="CK64" s="1556"/>
      <c r="CL64" s="1556"/>
      <c r="CM64" s="1556"/>
      <c r="CN64" s="1556"/>
      <c r="CO64" s="1556"/>
      <c r="CP64" s="1556"/>
      <c r="CQ64" s="1556"/>
      <c r="CR64" s="1556"/>
      <c r="CS64" s="1556"/>
      <c r="CT64" s="1556"/>
      <c r="CU64" s="1556"/>
      <c r="CV64" s="1556"/>
      <c r="CW64" s="1556"/>
      <c r="CX64" s="1556"/>
      <c r="CY64" s="1556"/>
      <c r="CZ64" s="238"/>
    </row>
    <row r="65" spans="1:106" s="197" customFormat="1" ht="39.75" customHeight="1" x14ac:dyDescent="0.2">
      <c r="A65" s="192"/>
      <c r="B65" s="192"/>
      <c r="C65" s="57" t="s">
        <v>435</v>
      </c>
      <c r="D65" s="568"/>
      <c r="E65" s="568"/>
      <c r="F65" s="1564"/>
      <c r="G65" s="1564"/>
      <c r="H65" s="1563" t="s">
        <v>436</v>
      </c>
      <c r="I65" s="1563"/>
      <c r="J65" s="1563"/>
      <c r="K65" s="1563"/>
      <c r="L65" s="1563"/>
      <c r="M65" s="1563"/>
      <c r="N65" s="1563"/>
      <c r="O65" s="1563"/>
      <c r="P65" s="1563"/>
      <c r="Q65" s="1563"/>
      <c r="R65" s="1563"/>
      <c r="S65" s="1563"/>
      <c r="T65" s="1563"/>
      <c r="U65" s="1563"/>
      <c r="V65" s="1563"/>
      <c r="W65" s="1563"/>
      <c r="X65" s="1563"/>
      <c r="Y65" s="1563"/>
      <c r="Z65" s="1563"/>
      <c r="AA65" s="1563"/>
      <c r="AB65" s="1563"/>
      <c r="AC65" s="1563"/>
      <c r="AD65" s="1563"/>
      <c r="AE65" s="1563"/>
      <c r="AF65" s="1563"/>
      <c r="AG65" s="1563"/>
      <c r="AH65" s="1563"/>
      <c r="AI65" s="1563"/>
      <c r="AJ65" s="1563"/>
      <c r="AK65" s="1563"/>
      <c r="AL65" s="1563"/>
      <c r="AM65" s="1563"/>
      <c r="AN65" s="1563"/>
      <c r="AO65" s="1563"/>
      <c r="AP65" s="1563"/>
      <c r="AQ65" s="1563"/>
      <c r="AR65" s="1563"/>
      <c r="AS65" s="1563"/>
      <c r="AT65" s="1563"/>
      <c r="AU65" s="1563"/>
      <c r="AV65" s="1563"/>
      <c r="AW65" s="1563"/>
      <c r="AX65" s="1563"/>
      <c r="AY65" s="1563"/>
      <c r="AZ65" s="1563"/>
      <c r="BA65" s="1563"/>
      <c r="BB65" s="1563"/>
      <c r="BC65" s="1563"/>
      <c r="BD65" s="1563"/>
      <c r="BE65" s="1563"/>
      <c r="BF65" s="1563"/>
      <c r="BG65" s="1563"/>
      <c r="BH65" s="1563"/>
      <c r="BI65" s="1563"/>
      <c r="BJ65" s="1563"/>
      <c r="BK65" s="1563"/>
      <c r="BL65" s="1563"/>
      <c r="BM65" s="1563"/>
      <c r="BN65" s="1563"/>
      <c r="BO65" s="1563"/>
      <c r="BP65" s="1563"/>
      <c r="BQ65" s="1563"/>
      <c r="BR65" s="1563"/>
      <c r="BS65" s="1563"/>
      <c r="BT65" s="1563"/>
      <c r="BU65" s="1563"/>
      <c r="BV65" s="1563"/>
      <c r="BW65" s="1563"/>
      <c r="BX65" s="1563"/>
      <c r="BY65" s="1563"/>
      <c r="BZ65" s="1563"/>
      <c r="CA65" s="1563"/>
      <c r="CB65" s="1563"/>
      <c r="CC65" s="1563"/>
      <c r="CD65" s="1563"/>
      <c r="CE65" s="1563"/>
      <c r="CF65" s="1563"/>
      <c r="CG65" s="1563"/>
      <c r="CH65" s="1563"/>
      <c r="CI65" s="1563"/>
      <c r="CJ65" s="1563"/>
      <c r="CK65" s="1563"/>
      <c r="CL65" s="1563"/>
      <c r="CM65" s="1563"/>
      <c r="CN65" s="1563"/>
      <c r="CO65" s="1563"/>
      <c r="CP65" s="1563"/>
      <c r="CQ65" s="1563"/>
      <c r="CR65" s="1563"/>
      <c r="CS65" s="1563"/>
      <c r="CT65" s="1563"/>
      <c r="CU65" s="1563"/>
      <c r="CV65" s="1563"/>
      <c r="CW65" s="1563"/>
      <c r="CX65" s="1563"/>
      <c r="CY65" s="1563"/>
      <c r="CZ65" s="241"/>
    </row>
    <row r="66" spans="1:106" s="197" customFormat="1" ht="47.25" customHeight="1" x14ac:dyDescent="0.2">
      <c r="A66" s="192"/>
      <c r="B66" s="192"/>
      <c r="C66" s="57" t="s">
        <v>437</v>
      </c>
      <c r="D66" s="568"/>
      <c r="E66" s="568"/>
      <c r="F66" s="1565"/>
      <c r="G66" s="1565"/>
      <c r="H66" s="1556" t="s">
        <v>438</v>
      </c>
      <c r="I66" s="1556"/>
      <c r="J66" s="1556"/>
      <c r="K66" s="1556"/>
      <c r="L66" s="1556"/>
      <c r="M66" s="1556"/>
      <c r="N66" s="1556"/>
      <c r="O66" s="1556"/>
      <c r="P66" s="1556"/>
      <c r="Q66" s="1556"/>
      <c r="R66" s="1556"/>
      <c r="S66" s="1556"/>
      <c r="T66" s="1556"/>
      <c r="U66" s="1556"/>
      <c r="V66" s="1556"/>
      <c r="W66" s="1556"/>
      <c r="X66" s="1556"/>
      <c r="Y66" s="1556"/>
      <c r="Z66" s="1556"/>
      <c r="AA66" s="1556"/>
      <c r="AB66" s="1556"/>
      <c r="AC66" s="1556"/>
      <c r="AD66" s="1556"/>
      <c r="AE66" s="1556"/>
      <c r="AF66" s="1556"/>
      <c r="AG66" s="1556"/>
      <c r="AH66" s="1556"/>
      <c r="AI66" s="1556"/>
      <c r="AJ66" s="1556"/>
      <c r="AK66" s="1556"/>
      <c r="AL66" s="1556"/>
      <c r="AM66" s="1556"/>
      <c r="AN66" s="1556"/>
      <c r="AO66" s="1556"/>
      <c r="AP66" s="1556"/>
      <c r="AQ66" s="1556"/>
      <c r="AR66" s="1556"/>
      <c r="AS66" s="1556"/>
      <c r="AT66" s="1556"/>
      <c r="AU66" s="1556"/>
      <c r="AV66" s="1556"/>
      <c r="AW66" s="1556"/>
      <c r="AX66" s="1556"/>
      <c r="AY66" s="1556"/>
      <c r="AZ66" s="1556"/>
      <c r="BA66" s="1556"/>
      <c r="BB66" s="1556"/>
      <c r="BC66" s="1556"/>
      <c r="BD66" s="1556"/>
      <c r="BE66" s="1556"/>
      <c r="BF66" s="1556"/>
      <c r="BG66" s="1556"/>
      <c r="BH66" s="1556"/>
      <c r="BI66" s="1556"/>
      <c r="BJ66" s="1556"/>
      <c r="BK66" s="1556"/>
      <c r="BL66" s="1556"/>
      <c r="BM66" s="1556"/>
      <c r="BN66" s="1556"/>
      <c r="BO66" s="1556"/>
      <c r="BP66" s="1556"/>
      <c r="BQ66" s="1556"/>
      <c r="BR66" s="1556"/>
      <c r="BS66" s="1556"/>
      <c r="BT66" s="1556"/>
      <c r="BU66" s="1556"/>
      <c r="BV66" s="1556"/>
      <c r="BW66" s="1556"/>
      <c r="BX66" s="1556"/>
      <c r="BY66" s="1556"/>
      <c r="BZ66" s="1556"/>
      <c r="CA66" s="1556"/>
      <c r="CB66" s="1556"/>
      <c r="CC66" s="1556"/>
      <c r="CD66" s="1556"/>
      <c r="CE66" s="1556"/>
      <c r="CF66" s="1556"/>
      <c r="CG66" s="1556"/>
      <c r="CH66" s="1556"/>
      <c r="CI66" s="1556"/>
      <c r="CJ66" s="1556"/>
      <c r="CK66" s="1556"/>
      <c r="CL66" s="1556"/>
      <c r="CM66" s="1556"/>
      <c r="CN66" s="1556"/>
      <c r="CO66" s="1556"/>
      <c r="CP66" s="1556"/>
      <c r="CQ66" s="1556"/>
      <c r="CR66" s="1556"/>
      <c r="CS66" s="1556"/>
      <c r="CT66" s="1556"/>
      <c r="CU66" s="1556"/>
      <c r="CV66" s="1556"/>
      <c r="CW66" s="1556"/>
      <c r="CX66" s="1556"/>
      <c r="CY66" s="1556"/>
      <c r="CZ66" s="238"/>
    </row>
    <row r="67" spans="1:106" s="197" customFormat="1" ht="19.5" customHeight="1" x14ac:dyDescent="0.2">
      <c r="A67" s="192"/>
      <c r="B67" s="192"/>
      <c r="C67" s="242"/>
      <c r="D67" s="568"/>
      <c r="E67" s="568"/>
      <c r="F67" s="568"/>
      <c r="G67" s="58"/>
      <c r="H67" s="1556"/>
      <c r="I67" s="1556"/>
      <c r="J67" s="1556"/>
      <c r="K67" s="1556"/>
      <c r="L67" s="1556"/>
      <c r="M67" s="1556"/>
      <c r="N67" s="1556"/>
      <c r="O67" s="1556"/>
      <c r="P67" s="1556"/>
      <c r="Q67" s="1556"/>
      <c r="R67" s="1556"/>
      <c r="S67" s="1556"/>
      <c r="T67" s="1556"/>
      <c r="U67" s="1556"/>
      <c r="V67" s="1556"/>
      <c r="W67" s="1556"/>
      <c r="X67" s="1556"/>
      <c r="Y67" s="1556"/>
      <c r="Z67" s="1556"/>
      <c r="AA67" s="1556"/>
      <c r="AB67" s="1556"/>
      <c r="AC67" s="1556"/>
      <c r="AD67" s="1556"/>
      <c r="AE67" s="1556"/>
      <c r="AF67" s="1556"/>
      <c r="AG67" s="1556"/>
      <c r="AH67" s="1556"/>
      <c r="AI67" s="1556"/>
      <c r="AJ67" s="1556"/>
      <c r="AK67" s="1556"/>
      <c r="AL67" s="1556"/>
      <c r="AM67" s="1556"/>
      <c r="AN67" s="1556"/>
      <c r="AO67" s="1556"/>
      <c r="AP67" s="1556"/>
      <c r="AQ67" s="1556"/>
      <c r="AR67" s="1556"/>
      <c r="AS67" s="1556"/>
      <c r="AT67" s="1556"/>
      <c r="AU67" s="1556"/>
      <c r="AV67" s="1556"/>
      <c r="AW67" s="1556"/>
      <c r="AX67" s="1556"/>
      <c r="AY67" s="1556"/>
      <c r="AZ67" s="1556"/>
      <c r="BA67" s="1556"/>
      <c r="BB67" s="1556"/>
      <c r="BC67" s="1556"/>
      <c r="BD67" s="1556"/>
      <c r="BE67" s="1556"/>
      <c r="BF67" s="1556"/>
      <c r="BG67" s="1556"/>
      <c r="BH67" s="1556"/>
      <c r="BI67" s="1556"/>
      <c r="BJ67" s="1556"/>
      <c r="BK67" s="1556"/>
      <c r="BL67" s="1556"/>
      <c r="BM67" s="1556"/>
      <c r="BN67" s="1556"/>
      <c r="BO67" s="1556"/>
      <c r="BP67" s="1556"/>
      <c r="BQ67" s="1556"/>
      <c r="BR67" s="1556"/>
      <c r="BS67" s="1556"/>
      <c r="BT67" s="1556"/>
      <c r="BU67" s="1556"/>
      <c r="BV67" s="1556"/>
      <c r="BW67" s="1556"/>
      <c r="BX67" s="1556"/>
      <c r="BY67" s="1556"/>
      <c r="BZ67" s="1556"/>
      <c r="CA67" s="1556"/>
      <c r="CB67" s="1556"/>
      <c r="CC67" s="1556"/>
      <c r="CD67" s="1556"/>
      <c r="CE67" s="1556"/>
      <c r="CF67" s="1556"/>
      <c r="CG67" s="1556"/>
      <c r="CH67" s="1556"/>
      <c r="CI67" s="1556"/>
      <c r="CJ67" s="1556"/>
      <c r="CK67" s="1556"/>
      <c r="CL67" s="1556"/>
      <c r="CM67" s="1556"/>
      <c r="CN67" s="1556"/>
      <c r="CO67" s="1556"/>
      <c r="CP67" s="1556"/>
      <c r="CQ67" s="1556"/>
      <c r="CR67" s="1556"/>
      <c r="CS67" s="1556"/>
      <c r="CT67" s="1556"/>
      <c r="CU67" s="1556"/>
      <c r="CV67" s="1556"/>
      <c r="CW67" s="1556"/>
      <c r="CX67" s="1556"/>
      <c r="CY67" s="1556"/>
      <c r="CZ67" s="238"/>
    </row>
    <row r="68" spans="1:106" s="197" customFormat="1" ht="33.75" customHeight="1" x14ac:dyDescent="0.2">
      <c r="A68" s="192"/>
      <c r="B68" s="192"/>
      <c r="C68" s="57" t="s">
        <v>439</v>
      </c>
      <c r="D68" s="568"/>
      <c r="E68" s="568"/>
      <c r="F68" s="1555"/>
      <c r="G68" s="1555"/>
      <c r="H68" s="1556" t="s">
        <v>440</v>
      </c>
      <c r="I68" s="1556"/>
      <c r="J68" s="1556"/>
      <c r="K68" s="1556"/>
      <c r="L68" s="1556"/>
      <c r="M68" s="1556"/>
      <c r="N68" s="1556"/>
      <c r="O68" s="1556"/>
      <c r="P68" s="1556"/>
      <c r="Q68" s="1556"/>
      <c r="R68" s="1556"/>
      <c r="S68" s="1556"/>
      <c r="T68" s="1556"/>
      <c r="U68" s="1556"/>
      <c r="V68" s="1556"/>
      <c r="W68" s="1556"/>
      <c r="X68" s="1556"/>
      <c r="Y68" s="1556"/>
      <c r="Z68" s="1556"/>
      <c r="AA68" s="1556"/>
      <c r="AB68" s="1556"/>
      <c r="AC68" s="1556"/>
      <c r="AD68" s="1556"/>
      <c r="AE68" s="1556"/>
      <c r="AF68" s="1556"/>
      <c r="AG68" s="1556"/>
      <c r="AH68" s="1556"/>
      <c r="AI68" s="1556"/>
      <c r="AJ68" s="1556"/>
      <c r="AK68" s="1556"/>
      <c r="AL68" s="1556"/>
      <c r="AM68" s="1556"/>
      <c r="AN68" s="1556"/>
      <c r="AO68" s="1556"/>
      <c r="AP68" s="1556"/>
      <c r="AQ68" s="1556"/>
      <c r="AR68" s="1556"/>
      <c r="AS68" s="1556"/>
      <c r="AT68" s="1556"/>
      <c r="AU68" s="1556"/>
      <c r="AV68" s="1556"/>
      <c r="AW68" s="1556"/>
      <c r="AX68" s="1556"/>
      <c r="AY68" s="1556"/>
      <c r="AZ68" s="1556"/>
      <c r="BA68" s="1556"/>
      <c r="BB68" s="1556"/>
      <c r="BC68" s="1556"/>
      <c r="BD68" s="1556"/>
      <c r="BE68" s="1556"/>
      <c r="BF68" s="1556"/>
      <c r="BG68" s="1556"/>
      <c r="BH68" s="1556"/>
      <c r="BI68" s="1556"/>
      <c r="BJ68" s="1556"/>
      <c r="BK68" s="1556"/>
      <c r="BL68" s="1556"/>
      <c r="BM68" s="1556"/>
      <c r="BN68" s="1556"/>
      <c r="BO68" s="1556"/>
      <c r="BP68" s="1556"/>
      <c r="BQ68" s="1556"/>
      <c r="BR68" s="1556"/>
      <c r="BS68" s="1556"/>
      <c r="BT68" s="1556"/>
      <c r="BU68" s="1556"/>
      <c r="BV68" s="1556"/>
      <c r="BW68" s="1556"/>
      <c r="BX68" s="1556"/>
      <c r="BY68" s="1556"/>
      <c r="BZ68" s="1556"/>
      <c r="CA68" s="1556"/>
      <c r="CB68" s="1556"/>
      <c r="CC68" s="1556"/>
      <c r="CD68" s="1556"/>
      <c r="CE68" s="1556"/>
      <c r="CF68" s="1556"/>
      <c r="CG68" s="1556"/>
      <c r="CH68" s="1556"/>
      <c r="CI68" s="1556"/>
      <c r="CJ68" s="1556"/>
      <c r="CK68" s="1556"/>
      <c r="CL68" s="1556"/>
      <c r="CM68" s="1556"/>
      <c r="CN68" s="1556"/>
      <c r="CO68" s="1556"/>
      <c r="CP68" s="1556"/>
      <c r="CQ68" s="1556"/>
      <c r="CR68" s="1556"/>
      <c r="CS68" s="1556"/>
      <c r="CT68" s="1556"/>
      <c r="CU68" s="1556"/>
      <c r="CV68" s="1556"/>
      <c r="CW68" s="1556"/>
      <c r="CX68" s="1556"/>
      <c r="CY68" s="1556"/>
      <c r="CZ68" s="238"/>
    </row>
    <row r="69" spans="1:106" s="197" customFormat="1" ht="38.25" customHeight="1" x14ac:dyDescent="0.2">
      <c r="A69" s="192"/>
      <c r="B69" s="192"/>
      <c r="C69" s="242"/>
      <c r="D69" s="568"/>
      <c r="E69" s="568"/>
      <c r="F69" s="568"/>
      <c r="G69" s="58"/>
      <c r="H69" s="1556"/>
      <c r="I69" s="1556"/>
      <c r="J69" s="1556"/>
      <c r="K69" s="1556"/>
      <c r="L69" s="1556"/>
      <c r="M69" s="1556"/>
      <c r="N69" s="1556"/>
      <c r="O69" s="1556"/>
      <c r="P69" s="1556"/>
      <c r="Q69" s="1556"/>
      <c r="R69" s="1556"/>
      <c r="S69" s="1556"/>
      <c r="T69" s="1556"/>
      <c r="U69" s="1556"/>
      <c r="V69" s="1556"/>
      <c r="W69" s="1556"/>
      <c r="X69" s="1556"/>
      <c r="Y69" s="1556"/>
      <c r="Z69" s="1556"/>
      <c r="AA69" s="1556"/>
      <c r="AB69" s="1556"/>
      <c r="AC69" s="1556"/>
      <c r="AD69" s="1556"/>
      <c r="AE69" s="1556"/>
      <c r="AF69" s="1556"/>
      <c r="AG69" s="1556"/>
      <c r="AH69" s="1556"/>
      <c r="AI69" s="1556"/>
      <c r="AJ69" s="1556"/>
      <c r="AK69" s="1556"/>
      <c r="AL69" s="1556"/>
      <c r="AM69" s="1556"/>
      <c r="AN69" s="1556"/>
      <c r="AO69" s="1556"/>
      <c r="AP69" s="1556"/>
      <c r="AQ69" s="1556"/>
      <c r="AR69" s="1556"/>
      <c r="AS69" s="1556"/>
      <c r="AT69" s="1556"/>
      <c r="AU69" s="1556"/>
      <c r="AV69" s="1556"/>
      <c r="AW69" s="1556"/>
      <c r="AX69" s="1556"/>
      <c r="AY69" s="1556"/>
      <c r="AZ69" s="1556"/>
      <c r="BA69" s="1556"/>
      <c r="BB69" s="1556"/>
      <c r="BC69" s="1556"/>
      <c r="BD69" s="1556"/>
      <c r="BE69" s="1556"/>
      <c r="BF69" s="1556"/>
      <c r="BG69" s="1556"/>
      <c r="BH69" s="1556"/>
      <c r="BI69" s="1556"/>
      <c r="BJ69" s="1556"/>
      <c r="BK69" s="1556"/>
      <c r="BL69" s="1556"/>
      <c r="BM69" s="1556"/>
      <c r="BN69" s="1556"/>
      <c r="BO69" s="1556"/>
      <c r="BP69" s="1556"/>
      <c r="BQ69" s="1556"/>
      <c r="BR69" s="1556"/>
      <c r="BS69" s="1556"/>
      <c r="BT69" s="1556"/>
      <c r="BU69" s="1556"/>
      <c r="BV69" s="1556"/>
      <c r="BW69" s="1556"/>
      <c r="BX69" s="1556"/>
      <c r="BY69" s="1556"/>
      <c r="BZ69" s="1556"/>
      <c r="CA69" s="1556"/>
      <c r="CB69" s="1556"/>
      <c r="CC69" s="1556"/>
      <c r="CD69" s="1556"/>
      <c r="CE69" s="1556"/>
      <c r="CF69" s="1556"/>
      <c r="CG69" s="1556"/>
      <c r="CH69" s="1556"/>
      <c r="CI69" s="1556"/>
      <c r="CJ69" s="1556"/>
      <c r="CK69" s="1556"/>
      <c r="CL69" s="1556"/>
      <c r="CM69" s="1556"/>
      <c r="CN69" s="1556"/>
      <c r="CO69" s="1556"/>
      <c r="CP69" s="1556"/>
      <c r="CQ69" s="1556"/>
      <c r="CR69" s="1556"/>
      <c r="CS69" s="1556"/>
      <c r="CT69" s="1556"/>
      <c r="CU69" s="1556"/>
      <c r="CV69" s="1556"/>
      <c r="CW69" s="1556"/>
      <c r="CX69" s="1556"/>
      <c r="CY69" s="1556"/>
      <c r="CZ69" s="238"/>
    </row>
    <row r="70" spans="1:106" s="197" customFormat="1" ht="33.75" customHeight="1" x14ac:dyDescent="0.2">
      <c r="A70" s="192"/>
      <c r="B70" s="192"/>
      <c r="C70" s="57" t="s">
        <v>441</v>
      </c>
      <c r="D70" s="568"/>
      <c r="E70" s="568"/>
      <c r="F70" s="57"/>
      <c r="G70" s="57"/>
      <c r="H70" s="1556" t="s">
        <v>815</v>
      </c>
      <c r="I70" s="1556"/>
      <c r="J70" s="1556"/>
      <c r="K70" s="1556"/>
      <c r="L70" s="1556"/>
      <c r="M70" s="1556"/>
      <c r="N70" s="1556"/>
      <c r="O70" s="1556"/>
      <c r="P70" s="1556"/>
      <c r="Q70" s="1556"/>
      <c r="R70" s="1556"/>
      <c r="S70" s="1556"/>
      <c r="T70" s="1556"/>
      <c r="U70" s="1556"/>
      <c r="V70" s="1556"/>
      <c r="W70" s="1556"/>
      <c r="X70" s="1556"/>
      <c r="Y70" s="1556"/>
      <c r="Z70" s="1556"/>
      <c r="AA70" s="1556"/>
      <c r="AB70" s="1556"/>
      <c r="AC70" s="1556"/>
      <c r="AD70" s="1556"/>
      <c r="AE70" s="1556"/>
      <c r="AF70" s="1556"/>
      <c r="AG70" s="1556"/>
      <c r="AH70" s="1556"/>
      <c r="AI70" s="1556"/>
      <c r="AJ70" s="1556"/>
      <c r="AK70" s="1556"/>
      <c r="AL70" s="1556"/>
      <c r="AM70" s="1556"/>
      <c r="AN70" s="1556"/>
      <c r="AO70" s="1556"/>
      <c r="AP70" s="1556"/>
      <c r="AQ70" s="1556"/>
      <c r="AR70" s="1556"/>
      <c r="AS70" s="1556"/>
      <c r="AT70" s="1556"/>
      <c r="AU70" s="1556"/>
      <c r="AV70" s="1556"/>
      <c r="AW70" s="1556"/>
      <c r="AX70" s="1556"/>
      <c r="AY70" s="1556"/>
      <c r="AZ70" s="1556"/>
      <c r="BA70" s="1556"/>
      <c r="BB70" s="1556"/>
      <c r="BC70" s="1556"/>
      <c r="BD70" s="1556"/>
      <c r="BE70" s="1556"/>
      <c r="BF70" s="1556"/>
      <c r="BG70" s="1556"/>
      <c r="BH70" s="1556"/>
      <c r="BI70" s="1556"/>
      <c r="BJ70" s="1556"/>
      <c r="BK70" s="1556"/>
      <c r="BL70" s="1556"/>
      <c r="BM70" s="1556"/>
      <c r="BN70" s="1556"/>
      <c r="BO70" s="1556"/>
      <c r="BP70" s="1556"/>
      <c r="BQ70" s="1556"/>
      <c r="BR70" s="1556"/>
      <c r="BS70" s="1556"/>
      <c r="BT70" s="1556"/>
      <c r="BU70" s="1556"/>
      <c r="BV70" s="1556"/>
      <c r="BW70" s="1556"/>
      <c r="BX70" s="1556"/>
      <c r="BY70" s="1556"/>
      <c r="BZ70" s="1556"/>
      <c r="CA70" s="1556"/>
      <c r="CB70" s="1556"/>
      <c r="CC70" s="1556"/>
      <c r="CD70" s="1556"/>
      <c r="CE70" s="1556"/>
      <c r="CF70" s="1556"/>
      <c r="CG70" s="1556"/>
      <c r="CH70" s="1556"/>
      <c r="CI70" s="1556"/>
      <c r="CJ70" s="1556"/>
      <c r="CK70" s="1556"/>
      <c r="CL70" s="1556"/>
      <c r="CM70" s="1556"/>
      <c r="CN70" s="1556"/>
      <c r="CO70" s="1556"/>
      <c r="CP70" s="1556"/>
      <c r="CQ70" s="1556"/>
      <c r="CR70" s="1556"/>
      <c r="CS70" s="1556"/>
      <c r="CT70" s="1556"/>
      <c r="CU70" s="1556"/>
      <c r="CV70" s="1556"/>
      <c r="CW70" s="1556"/>
      <c r="CX70" s="1556"/>
      <c r="CY70" s="1556"/>
      <c r="CZ70" s="238"/>
    </row>
    <row r="71" spans="1:106" s="197" customFormat="1" ht="38.25" customHeight="1" x14ac:dyDescent="0.2">
      <c r="A71" s="192"/>
      <c r="B71" s="192"/>
      <c r="C71" s="242"/>
      <c r="D71" s="568"/>
      <c r="E71" s="568"/>
      <c r="F71" s="568"/>
      <c r="G71" s="58"/>
      <c r="H71" s="1556"/>
      <c r="I71" s="1556"/>
      <c r="J71" s="1556"/>
      <c r="K71" s="1556"/>
      <c r="L71" s="1556"/>
      <c r="M71" s="1556"/>
      <c r="N71" s="1556"/>
      <c r="O71" s="1556"/>
      <c r="P71" s="1556"/>
      <c r="Q71" s="1556"/>
      <c r="R71" s="1556"/>
      <c r="S71" s="1556"/>
      <c r="T71" s="1556"/>
      <c r="U71" s="1556"/>
      <c r="V71" s="1556"/>
      <c r="W71" s="1556"/>
      <c r="X71" s="1556"/>
      <c r="Y71" s="1556"/>
      <c r="Z71" s="1556"/>
      <c r="AA71" s="1556"/>
      <c r="AB71" s="1556"/>
      <c r="AC71" s="1556"/>
      <c r="AD71" s="1556"/>
      <c r="AE71" s="1556"/>
      <c r="AF71" s="1556"/>
      <c r="AG71" s="1556"/>
      <c r="AH71" s="1556"/>
      <c r="AI71" s="1556"/>
      <c r="AJ71" s="1556"/>
      <c r="AK71" s="1556"/>
      <c r="AL71" s="1556"/>
      <c r="AM71" s="1556"/>
      <c r="AN71" s="1556"/>
      <c r="AO71" s="1556"/>
      <c r="AP71" s="1556"/>
      <c r="AQ71" s="1556"/>
      <c r="AR71" s="1556"/>
      <c r="AS71" s="1556"/>
      <c r="AT71" s="1556"/>
      <c r="AU71" s="1556"/>
      <c r="AV71" s="1556"/>
      <c r="AW71" s="1556"/>
      <c r="AX71" s="1556"/>
      <c r="AY71" s="1556"/>
      <c r="AZ71" s="1556"/>
      <c r="BA71" s="1556"/>
      <c r="BB71" s="1556"/>
      <c r="BC71" s="1556"/>
      <c r="BD71" s="1556"/>
      <c r="BE71" s="1556"/>
      <c r="BF71" s="1556"/>
      <c r="BG71" s="1556"/>
      <c r="BH71" s="1556"/>
      <c r="BI71" s="1556"/>
      <c r="BJ71" s="1556"/>
      <c r="BK71" s="1556"/>
      <c r="BL71" s="1556"/>
      <c r="BM71" s="1556"/>
      <c r="BN71" s="1556"/>
      <c r="BO71" s="1556"/>
      <c r="BP71" s="1556"/>
      <c r="BQ71" s="1556"/>
      <c r="BR71" s="1556"/>
      <c r="BS71" s="1556"/>
      <c r="BT71" s="1556"/>
      <c r="BU71" s="1556"/>
      <c r="BV71" s="1556"/>
      <c r="BW71" s="1556"/>
      <c r="BX71" s="1556"/>
      <c r="BY71" s="1556"/>
      <c r="BZ71" s="1556"/>
      <c r="CA71" s="1556"/>
      <c r="CB71" s="1556"/>
      <c r="CC71" s="1556"/>
      <c r="CD71" s="1556"/>
      <c r="CE71" s="1556"/>
      <c r="CF71" s="1556"/>
      <c r="CG71" s="1556"/>
      <c r="CH71" s="1556"/>
      <c r="CI71" s="1556"/>
      <c r="CJ71" s="1556"/>
      <c r="CK71" s="1556"/>
      <c r="CL71" s="1556"/>
      <c r="CM71" s="1556"/>
      <c r="CN71" s="1556"/>
      <c r="CO71" s="1556"/>
      <c r="CP71" s="1556"/>
      <c r="CQ71" s="1556"/>
      <c r="CR71" s="1556"/>
      <c r="CS71" s="1556"/>
      <c r="CT71" s="1556"/>
      <c r="CU71" s="1556"/>
      <c r="CV71" s="1556"/>
      <c r="CW71" s="1556"/>
      <c r="CX71" s="1556"/>
      <c r="CY71" s="1556"/>
      <c r="CZ71" s="238"/>
    </row>
    <row r="72" spans="1:106" s="197" customFormat="1" ht="27" customHeight="1" x14ac:dyDescent="0.2">
      <c r="A72" s="192"/>
      <c r="B72" s="192"/>
      <c r="C72" s="242"/>
      <c r="D72" s="568"/>
      <c r="E72" s="568"/>
      <c r="F72" s="568"/>
      <c r="G72" s="58"/>
      <c r="H72" s="1556"/>
      <c r="I72" s="1556"/>
      <c r="J72" s="1556"/>
      <c r="K72" s="1556"/>
      <c r="L72" s="1556"/>
      <c r="M72" s="1556"/>
      <c r="N72" s="1556"/>
      <c r="O72" s="1556"/>
      <c r="P72" s="1556"/>
      <c r="Q72" s="1556"/>
      <c r="R72" s="1556"/>
      <c r="S72" s="1556"/>
      <c r="T72" s="1556"/>
      <c r="U72" s="1556"/>
      <c r="V72" s="1556"/>
      <c r="W72" s="1556"/>
      <c r="X72" s="1556"/>
      <c r="Y72" s="1556"/>
      <c r="Z72" s="1556"/>
      <c r="AA72" s="1556"/>
      <c r="AB72" s="1556"/>
      <c r="AC72" s="1556"/>
      <c r="AD72" s="1556"/>
      <c r="AE72" s="1556"/>
      <c r="AF72" s="1556"/>
      <c r="AG72" s="1556"/>
      <c r="AH72" s="1556"/>
      <c r="AI72" s="1556"/>
      <c r="AJ72" s="1556"/>
      <c r="AK72" s="1556"/>
      <c r="AL72" s="1556"/>
      <c r="AM72" s="1556"/>
      <c r="AN72" s="1556"/>
      <c r="AO72" s="1556"/>
      <c r="AP72" s="1556"/>
      <c r="AQ72" s="1556"/>
      <c r="AR72" s="1556"/>
      <c r="AS72" s="1556"/>
      <c r="AT72" s="1556"/>
      <c r="AU72" s="1556"/>
      <c r="AV72" s="1556"/>
      <c r="AW72" s="1556"/>
      <c r="AX72" s="1556"/>
      <c r="AY72" s="1556"/>
      <c r="AZ72" s="1556"/>
      <c r="BA72" s="572"/>
      <c r="BB72" s="572"/>
      <c r="BC72" s="572"/>
      <c r="BD72" s="574"/>
      <c r="BE72" s="572"/>
      <c r="BF72" s="572"/>
      <c r="BG72" s="572"/>
      <c r="BH72" s="572"/>
      <c r="BI72" s="574"/>
      <c r="BJ72" s="574"/>
      <c r="BK72" s="574"/>
      <c r="BL72" s="574"/>
      <c r="BM72" s="574"/>
      <c r="BN72" s="574"/>
      <c r="BO72" s="574"/>
      <c r="BP72" s="574"/>
      <c r="BQ72" s="574"/>
      <c r="BR72" s="574"/>
      <c r="BS72" s="574"/>
      <c r="BT72" s="574"/>
      <c r="BU72" s="574"/>
      <c r="BV72" s="574"/>
      <c r="BW72" s="574"/>
      <c r="BX72" s="574"/>
      <c r="BY72" s="574"/>
      <c r="BZ72" s="574"/>
      <c r="CA72" s="574"/>
      <c r="CB72" s="574"/>
      <c r="CC72" s="574"/>
      <c r="CD72" s="574"/>
      <c r="CE72" s="574"/>
      <c r="CF72" s="574"/>
      <c r="CG72" s="574"/>
      <c r="CH72" s="574"/>
      <c r="CI72" s="574"/>
      <c r="CJ72" s="574"/>
      <c r="CK72" s="574"/>
      <c r="CL72" s="574"/>
      <c r="CM72" s="574"/>
      <c r="CN72" s="574"/>
      <c r="CO72" s="574"/>
      <c r="CP72" s="574"/>
      <c r="CQ72" s="574"/>
      <c r="CR72" s="574"/>
      <c r="CS72" s="574"/>
      <c r="CT72" s="574"/>
      <c r="CU72" s="574"/>
      <c r="CV72" s="574"/>
      <c r="CW72" s="574"/>
      <c r="CX72" s="574"/>
      <c r="CY72" s="574"/>
      <c r="CZ72" s="243"/>
    </row>
    <row r="73" spans="1:106" s="197" customFormat="1" ht="27" customHeight="1" thickBot="1" x14ac:dyDescent="0.25">
      <c r="A73" s="192"/>
      <c r="B73" s="195"/>
      <c r="C73" s="244"/>
      <c r="D73" s="193"/>
      <c r="E73" s="193"/>
      <c r="F73" s="193"/>
      <c r="G73" s="193"/>
      <c r="H73" s="213"/>
      <c r="I73" s="213"/>
      <c r="J73" s="213"/>
      <c r="K73" s="213"/>
      <c r="L73" s="213"/>
      <c r="M73" s="213"/>
      <c r="N73" s="213"/>
      <c r="O73" s="213"/>
      <c r="P73" s="213"/>
      <c r="Q73" s="213"/>
      <c r="R73" s="213"/>
      <c r="S73" s="213"/>
      <c r="T73" s="245"/>
      <c r="U73" s="213"/>
      <c r="V73" s="213"/>
      <c r="W73" s="213"/>
      <c r="X73" s="245"/>
      <c r="Y73" s="213"/>
      <c r="Z73" s="213"/>
      <c r="AA73" s="213"/>
      <c r="AB73" s="245"/>
      <c r="AC73" s="213"/>
      <c r="AD73" s="213"/>
      <c r="AE73" s="213"/>
      <c r="AF73" s="245"/>
      <c r="AG73" s="213"/>
      <c r="AH73" s="213"/>
      <c r="AI73" s="213"/>
      <c r="AJ73" s="213"/>
      <c r="AK73" s="213"/>
      <c r="AL73" s="213"/>
      <c r="AM73" s="213"/>
      <c r="AN73" s="213"/>
      <c r="AO73" s="213"/>
      <c r="AP73" s="213"/>
      <c r="AQ73" s="213"/>
      <c r="AR73" s="213"/>
      <c r="AS73" s="245"/>
      <c r="AT73" s="245"/>
      <c r="AU73" s="245"/>
      <c r="AV73" s="245"/>
      <c r="AW73" s="245"/>
      <c r="AX73" s="245"/>
      <c r="AY73" s="213"/>
      <c r="AZ73" s="213"/>
      <c r="BA73" s="213"/>
      <c r="BB73" s="213"/>
      <c r="BC73" s="213"/>
      <c r="BD73" s="245"/>
      <c r="BE73" s="213"/>
      <c r="BF73" s="213"/>
      <c r="BG73" s="213"/>
      <c r="BH73" s="213"/>
      <c r="BI73" s="245"/>
      <c r="BJ73" s="213"/>
      <c r="BK73" s="213"/>
      <c r="BL73" s="213"/>
      <c r="BM73" s="213"/>
      <c r="BN73" s="245"/>
      <c r="BO73" s="213"/>
      <c r="BP73" s="213"/>
      <c r="BQ73" s="213"/>
      <c r="BR73" s="213"/>
      <c r="BS73" s="245"/>
      <c r="BT73" s="213"/>
      <c r="BU73" s="213"/>
      <c r="BV73" s="213"/>
      <c r="BW73" s="213"/>
      <c r="BX73" s="245"/>
      <c r="BY73" s="213"/>
      <c r="BZ73" s="213"/>
      <c r="CA73" s="213"/>
      <c r="CB73" s="213"/>
      <c r="CC73" s="245"/>
      <c r="CD73" s="213"/>
      <c r="CE73" s="213"/>
      <c r="CF73" s="213"/>
      <c r="CG73" s="213"/>
      <c r="CH73" s="245"/>
      <c r="CI73" s="213"/>
      <c r="CJ73" s="213"/>
      <c r="CK73" s="213"/>
      <c r="CL73" s="213"/>
      <c r="CM73" s="245"/>
      <c r="CN73" s="213"/>
      <c r="CO73" s="213"/>
      <c r="CP73" s="245"/>
      <c r="CQ73" s="213"/>
      <c r="CR73" s="213"/>
      <c r="CS73" s="213"/>
      <c r="CT73" s="213"/>
      <c r="CU73" s="213"/>
      <c r="CV73" s="213"/>
      <c r="CW73" s="213"/>
      <c r="CX73" s="213"/>
      <c r="CY73" s="246"/>
      <c r="CZ73" s="247"/>
      <c r="DA73" s="248"/>
      <c r="DB73" s="248"/>
    </row>
    <row r="74" spans="1:106" s="196" customFormat="1" ht="54" customHeight="1" x14ac:dyDescent="0.2">
      <c r="A74" s="195"/>
      <c r="B74" s="195"/>
      <c r="C74" s="1566" t="s">
        <v>442</v>
      </c>
      <c r="D74" s="1567"/>
      <c r="E74" s="1567"/>
      <c r="F74" s="1567"/>
      <c r="G74" s="1568"/>
      <c r="H74" s="1572" t="s">
        <v>443</v>
      </c>
      <c r="I74" s="1573"/>
      <c r="J74" s="1573"/>
      <c r="K74" s="1573"/>
      <c r="L74" s="1573"/>
      <c r="M74" s="1573"/>
      <c r="N74" s="1573"/>
      <c r="O74" s="1573"/>
      <c r="P74" s="1573"/>
      <c r="Q74" s="1573"/>
      <c r="R74" s="1573"/>
      <c r="S74" s="1573"/>
      <c r="T74" s="1573"/>
      <c r="U74" s="1573"/>
      <c r="V74" s="1573"/>
      <c r="W74" s="1573"/>
      <c r="X74" s="1573"/>
      <c r="Y74" s="1574"/>
      <c r="Z74" s="1575" t="s">
        <v>444</v>
      </c>
      <c r="AA74" s="1576"/>
      <c r="AB74" s="1576"/>
      <c r="AC74" s="1576"/>
      <c r="AD74" s="1576"/>
      <c r="AE74" s="1576"/>
      <c r="AF74" s="1576"/>
      <c r="AG74" s="1576"/>
      <c r="AH74" s="1577"/>
      <c r="AI74" s="1575" t="s">
        <v>445</v>
      </c>
      <c r="AJ74" s="1576"/>
      <c r="AK74" s="1577"/>
      <c r="AL74" s="1581" t="s">
        <v>446</v>
      </c>
      <c r="AM74" s="1582"/>
      <c r="AN74" s="1582"/>
      <c r="AO74" s="1582"/>
      <c r="AP74" s="1582"/>
      <c r="AQ74" s="1582"/>
      <c r="AR74" s="1582"/>
      <c r="AS74" s="1582"/>
      <c r="AT74" s="1582"/>
      <c r="AU74" s="1582"/>
      <c r="AV74" s="1582"/>
      <c r="AW74" s="1583"/>
      <c r="AX74" s="194"/>
      <c r="AY74" s="195"/>
      <c r="AZ74" s="195"/>
      <c r="BA74" s="195"/>
      <c r="BB74" s="195"/>
      <c r="BC74" s="194"/>
      <c r="BD74" s="195"/>
      <c r="BE74" s="195"/>
      <c r="BF74" s="195"/>
      <c r="BG74" s="195"/>
      <c r="BH74" s="194"/>
      <c r="BI74" s="193"/>
      <c r="BJ74" s="195"/>
      <c r="BK74" s="195"/>
      <c r="BL74" s="195"/>
      <c r="BM74" s="195"/>
      <c r="BN74" s="195"/>
      <c r="BO74" s="195"/>
      <c r="BP74" s="195"/>
      <c r="BQ74" s="195"/>
      <c r="BR74" s="195"/>
      <c r="BS74" s="195"/>
      <c r="BT74" s="195"/>
      <c r="BU74" s="195"/>
      <c r="BV74" s="195"/>
      <c r="BW74" s="195"/>
      <c r="BX74" s="195"/>
      <c r="BY74" s="195"/>
      <c r="BZ74" s="195"/>
      <c r="CA74" s="195"/>
      <c r="CB74" s="195"/>
      <c r="CC74" s="195"/>
      <c r="CD74" s="195"/>
      <c r="CE74" s="195"/>
      <c r="CF74" s="195"/>
      <c r="CG74" s="195"/>
      <c r="CH74" s="195"/>
      <c r="CI74" s="195"/>
      <c r="CJ74" s="195"/>
      <c r="CK74" s="195"/>
      <c r="CL74" s="195"/>
      <c r="CM74" s="195"/>
      <c r="CN74" s="195"/>
      <c r="CO74" s="195"/>
      <c r="CP74" s="195"/>
      <c r="CQ74" s="195"/>
      <c r="CR74" s="195"/>
      <c r="CS74" s="195"/>
      <c r="CT74" s="195"/>
      <c r="CU74" s="195"/>
      <c r="CV74" s="195"/>
      <c r="CW74" s="195"/>
      <c r="CX74" s="195"/>
      <c r="CY74" s="195"/>
    </row>
    <row r="75" spans="1:106" s="196" customFormat="1" ht="54" customHeight="1" x14ac:dyDescent="0.2">
      <c r="A75" s="195"/>
      <c r="B75" s="195"/>
      <c r="C75" s="1569"/>
      <c r="D75" s="1570"/>
      <c r="E75" s="1570"/>
      <c r="F75" s="1570"/>
      <c r="G75" s="1571"/>
      <c r="H75" s="1584" t="s">
        <v>447</v>
      </c>
      <c r="I75" s="1585"/>
      <c r="J75" s="1585"/>
      <c r="K75" s="1585"/>
      <c r="L75" s="1585"/>
      <c r="M75" s="1585"/>
      <c r="N75" s="1587"/>
      <c r="O75" s="1588" t="s">
        <v>448</v>
      </c>
      <c r="P75" s="1585"/>
      <c r="Q75" s="1585"/>
      <c r="R75" s="1585"/>
      <c r="S75" s="1585"/>
      <c r="T75" s="1585"/>
      <c r="U75" s="1585"/>
      <c r="V75" s="1585"/>
      <c r="W75" s="1585"/>
      <c r="X75" s="1585"/>
      <c r="Y75" s="1587"/>
      <c r="Z75" s="1578"/>
      <c r="AA75" s="1579"/>
      <c r="AB75" s="1579"/>
      <c r="AC75" s="1579"/>
      <c r="AD75" s="1579"/>
      <c r="AE75" s="1579"/>
      <c r="AF75" s="1579"/>
      <c r="AG75" s="1579"/>
      <c r="AH75" s="1580"/>
      <c r="AI75" s="1578"/>
      <c r="AJ75" s="1579"/>
      <c r="AK75" s="1580"/>
      <c r="AL75" s="1584"/>
      <c r="AM75" s="1585"/>
      <c r="AN75" s="1585"/>
      <c r="AO75" s="1585"/>
      <c r="AP75" s="1585"/>
      <c r="AQ75" s="1585"/>
      <c r="AR75" s="1585"/>
      <c r="AS75" s="1585"/>
      <c r="AT75" s="1585"/>
      <c r="AU75" s="1585"/>
      <c r="AV75" s="1585"/>
      <c r="AW75" s="1586"/>
      <c r="AX75" s="194"/>
      <c r="AY75" s="195"/>
      <c r="AZ75" s="195"/>
      <c r="BA75" s="195"/>
      <c r="BB75" s="195"/>
      <c r="BC75" s="194"/>
      <c r="BD75" s="195"/>
      <c r="BE75" s="195"/>
      <c r="BF75" s="195"/>
      <c r="BG75" s="195"/>
      <c r="BH75" s="194"/>
      <c r="BI75" s="193"/>
      <c r="BJ75" s="195"/>
      <c r="BK75" s="195"/>
      <c r="BL75" s="195"/>
      <c r="BM75" s="195"/>
      <c r="BN75" s="195"/>
      <c r="BO75" s="195"/>
      <c r="BP75" s="195"/>
      <c r="BQ75" s="195"/>
      <c r="BR75" s="195"/>
      <c r="BS75" s="195"/>
      <c r="BT75" s="195"/>
      <c r="BU75" s="195"/>
      <c r="BV75" s="195"/>
      <c r="BW75" s="195"/>
      <c r="BX75" s="195"/>
      <c r="BY75" s="195"/>
      <c r="BZ75" s="195"/>
      <c r="CA75" s="195"/>
      <c r="CB75" s="195"/>
      <c r="CC75" s="195"/>
      <c r="CD75" s="195"/>
      <c r="CE75" s="195"/>
      <c r="CF75" s="195"/>
      <c r="CG75" s="195"/>
      <c r="CH75" s="195"/>
      <c r="CI75" s="195"/>
      <c r="CJ75" s="195"/>
      <c r="CK75" s="195"/>
      <c r="CL75" s="195"/>
      <c r="CM75" s="195"/>
      <c r="CN75" s="195"/>
      <c r="CO75" s="195"/>
      <c r="CP75" s="195"/>
      <c r="CQ75" s="195"/>
      <c r="CR75" s="195"/>
      <c r="CS75" s="195"/>
      <c r="CT75" s="195"/>
      <c r="CU75" s="195"/>
      <c r="CV75" s="195"/>
      <c r="CW75" s="195"/>
      <c r="CX75" s="195"/>
      <c r="CY75" s="195"/>
    </row>
    <row r="76" spans="1:106" s="197" customFormat="1" ht="61.5" customHeight="1" x14ac:dyDescent="0.2">
      <c r="A76" s="192"/>
      <c r="B76" s="195"/>
      <c r="C76" s="1605"/>
      <c r="D76" s="1606"/>
      <c r="E76" s="1606"/>
      <c r="F76" s="1606"/>
      <c r="G76" s="1607"/>
      <c r="H76" s="1608" t="s">
        <v>449</v>
      </c>
      <c r="I76" s="1609"/>
      <c r="J76" s="1609"/>
      <c r="K76" s="1609"/>
      <c r="L76" s="1609"/>
      <c r="M76" s="1609"/>
      <c r="N76" s="1610"/>
      <c r="O76" s="1608"/>
      <c r="P76" s="1609"/>
      <c r="Q76" s="1609"/>
      <c r="R76" s="1609"/>
      <c r="S76" s="1609"/>
      <c r="T76" s="1609"/>
      <c r="U76" s="1609"/>
      <c r="V76" s="1609"/>
      <c r="W76" s="1609"/>
      <c r="X76" s="1609"/>
      <c r="Y76" s="1610"/>
      <c r="Z76" s="1611"/>
      <c r="AA76" s="1612"/>
      <c r="AB76" s="1612"/>
      <c r="AC76" s="1612"/>
      <c r="AD76" s="1612"/>
      <c r="AE76" s="1612"/>
      <c r="AF76" s="1612"/>
      <c r="AG76" s="1612"/>
      <c r="AH76" s="1613"/>
      <c r="AI76" s="1611"/>
      <c r="AJ76" s="1612"/>
      <c r="AK76" s="1613"/>
      <c r="AL76" s="1611"/>
      <c r="AM76" s="1612"/>
      <c r="AN76" s="1612"/>
      <c r="AO76" s="1612"/>
      <c r="AP76" s="1612"/>
      <c r="AQ76" s="1612"/>
      <c r="AR76" s="1612"/>
      <c r="AS76" s="1612"/>
      <c r="AT76" s="1612"/>
      <c r="AU76" s="1612"/>
      <c r="AV76" s="1612"/>
      <c r="AW76" s="1614"/>
      <c r="AX76" s="194"/>
      <c r="AY76" s="195"/>
      <c r="AZ76" s="195"/>
      <c r="BA76" s="195"/>
      <c r="BB76" s="195"/>
      <c r="BC76" s="194"/>
      <c r="BD76" s="195"/>
      <c r="BE76" s="195"/>
      <c r="BF76" s="195"/>
      <c r="BG76" s="195"/>
      <c r="BH76" s="194"/>
      <c r="BI76" s="193"/>
      <c r="BJ76" s="192"/>
      <c r="BK76" s="192"/>
      <c r="BL76" s="192"/>
      <c r="BM76" s="192"/>
      <c r="BN76" s="192"/>
      <c r="BO76" s="192"/>
      <c r="BP76" s="192"/>
      <c r="BQ76" s="192"/>
      <c r="BR76" s="192"/>
      <c r="BS76" s="192"/>
      <c r="BT76" s="192"/>
      <c r="BU76" s="192"/>
      <c r="BV76" s="192"/>
      <c r="BW76" s="192"/>
      <c r="BX76" s="192"/>
      <c r="BY76" s="192"/>
      <c r="BZ76" s="192"/>
      <c r="CA76" s="192"/>
      <c r="CB76" s="192"/>
      <c r="CC76" s="192"/>
      <c r="CD76" s="192"/>
      <c r="CE76" s="192"/>
      <c r="CF76" s="192"/>
      <c r="CG76" s="192"/>
      <c r="CH76" s="192"/>
      <c r="CI76" s="192"/>
      <c r="CJ76" s="192"/>
      <c r="CK76" s="192"/>
      <c r="CL76" s="192"/>
      <c r="CM76" s="192"/>
      <c r="CN76" s="192"/>
      <c r="CO76" s="192"/>
      <c r="CP76" s="192"/>
      <c r="CQ76" s="195"/>
      <c r="CR76" s="195"/>
      <c r="CS76" s="195"/>
      <c r="CT76" s="195"/>
      <c r="CU76" s="192"/>
      <c r="CV76" s="192"/>
      <c r="CW76" s="192"/>
      <c r="CX76" s="192"/>
      <c r="CY76" s="192"/>
    </row>
    <row r="77" spans="1:106" s="197" customFormat="1" ht="61.5" customHeight="1" x14ac:dyDescent="0.2">
      <c r="A77" s="192"/>
      <c r="B77" s="195"/>
      <c r="C77" s="1615"/>
      <c r="D77" s="1616"/>
      <c r="E77" s="1616"/>
      <c r="F77" s="1616"/>
      <c r="G77" s="1617"/>
      <c r="H77" s="1618" t="s">
        <v>449</v>
      </c>
      <c r="I77" s="1619"/>
      <c r="J77" s="1619"/>
      <c r="K77" s="1619"/>
      <c r="L77" s="1619"/>
      <c r="M77" s="1619"/>
      <c r="N77" s="1620"/>
      <c r="O77" s="1618"/>
      <c r="P77" s="1619"/>
      <c r="Q77" s="1619"/>
      <c r="R77" s="1619"/>
      <c r="S77" s="1619"/>
      <c r="T77" s="1619"/>
      <c r="U77" s="1619"/>
      <c r="V77" s="1619"/>
      <c r="W77" s="1619"/>
      <c r="X77" s="1619"/>
      <c r="Y77" s="1620"/>
      <c r="Z77" s="1589"/>
      <c r="AA77" s="1590"/>
      <c r="AB77" s="1590"/>
      <c r="AC77" s="1590"/>
      <c r="AD77" s="1590"/>
      <c r="AE77" s="1590"/>
      <c r="AF77" s="1590"/>
      <c r="AG77" s="1590"/>
      <c r="AH77" s="1621"/>
      <c r="AI77" s="1589"/>
      <c r="AJ77" s="1590"/>
      <c r="AK77" s="1621"/>
      <c r="AL77" s="1589"/>
      <c r="AM77" s="1590"/>
      <c r="AN77" s="1590"/>
      <c r="AO77" s="1590"/>
      <c r="AP77" s="1590"/>
      <c r="AQ77" s="1590"/>
      <c r="AR77" s="1590"/>
      <c r="AS77" s="1590"/>
      <c r="AT77" s="1590"/>
      <c r="AU77" s="1590"/>
      <c r="AV77" s="1590"/>
      <c r="AW77" s="1591"/>
      <c r="AX77" s="194"/>
      <c r="AY77" s="195"/>
      <c r="AZ77" s="195"/>
      <c r="BA77" s="195"/>
      <c r="BB77" s="195"/>
      <c r="BC77" s="194"/>
      <c r="BD77" s="195"/>
      <c r="BE77" s="195"/>
      <c r="BF77" s="195"/>
      <c r="BG77" s="195"/>
      <c r="BH77" s="194"/>
      <c r="BI77" s="193"/>
      <c r="BJ77" s="192"/>
      <c r="BK77" s="192"/>
      <c r="BL77" s="192"/>
      <c r="BM77" s="192"/>
      <c r="BN77" s="192"/>
      <c r="BO77" s="192"/>
      <c r="BP77" s="192"/>
      <c r="BQ77" s="192"/>
      <c r="BR77" s="192"/>
      <c r="BS77" s="192"/>
      <c r="BT77" s="192"/>
      <c r="BU77" s="192"/>
      <c r="BV77" s="192"/>
      <c r="BW77" s="192"/>
      <c r="BX77" s="192"/>
      <c r="BY77" s="192"/>
      <c r="BZ77" s="192"/>
      <c r="CA77" s="192"/>
      <c r="CB77" s="192"/>
      <c r="CC77" s="192"/>
      <c r="CD77" s="192"/>
      <c r="CE77" s="192"/>
      <c r="CF77" s="192"/>
      <c r="CG77" s="192"/>
      <c r="CH77" s="192"/>
      <c r="CI77" s="192"/>
      <c r="CJ77" s="192"/>
      <c r="CK77" s="192"/>
      <c r="CL77" s="192"/>
      <c r="CM77" s="192"/>
      <c r="CN77" s="192"/>
      <c r="CO77" s="192"/>
      <c r="CP77" s="192"/>
      <c r="CQ77" s="195"/>
      <c r="CR77" s="195"/>
      <c r="CS77" s="195"/>
      <c r="CT77" s="195"/>
      <c r="CU77" s="192"/>
      <c r="CV77" s="192"/>
      <c r="CW77" s="192"/>
      <c r="CX77" s="192"/>
      <c r="CY77" s="192"/>
    </row>
    <row r="78" spans="1:106" s="197" customFormat="1" ht="61.5" customHeight="1" thickBot="1" x14ac:dyDescent="0.25">
      <c r="A78" s="192"/>
      <c r="B78" s="195"/>
      <c r="C78" s="1592"/>
      <c r="D78" s="1593"/>
      <c r="E78" s="1593"/>
      <c r="F78" s="1593"/>
      <c r="G78" s="1594"/>
      <c r="H78" s="1595" t="s">
        <v>449</v>
      </c>
      <c r="I78" s="1596"/>
      <c r="J78" s="1596"/>
      <c r="K78" s="1596"/>
      <c r="L78" s="1596"/>
      <c r="M78" s="1596"/>
      <c r="N78" s="1597"/>
      <c r="O78" s="1595"/>
      <c r="P78" s="1596"/>
      <c r="Q78" s="1596"/>
      <c r="R78" s="1596"/>
      <c r="S78" s="1596"/>
      <c r="T78" s="1596"/>
      <c r="U78" s="1596"/>
      <c r="V78" s="1596"/>
      <c r="W78" s="1596"/>
      <c r="X78" s="1596"/>
      <c r="Y78" s="1597"/>
      <c r="Z78" s="1598"/>
      <c r="AA78" s="1599"/>
      <c r="AB78" s="1599"/>
      <c r="AC78" s="1599"/>
      <c r="AD78" s="1599"/>
      <c r="AE78" s="1599"/>
      <c r="AF78" s="1599"/>
      <c r="AG78" s="1599"/>
      <c r="AH78" s="1600"/>
      <c r="AI78" s="1598"/>
      <c r="AJ78" s="1599"/>
      <c r="AK78" s="1600"/>
      <c r="AL78" s="1598"/>
      <c r="AM78" s="1599"/>
      <c r="AN78" s="1599"/>
      <c r="AO78" s="1599"/>
      <c r="AP78" s="1599"/>
      <c r="AQ78" s="1599"/>
      <c r="AR78" s="1599"/>
      <c r="AS78" s="1599"/>
      <c r="AT78" s="1599"/>
      <c r="AU78" s="1599"/>
      <c r="AV78" s="1599"/>
      <c r="AW78" s="1601"/>
      <c r="AX78" s="194"/>
      <c r="AY78" s="195"/>
      <c r="AZ78" s="195"/>
      <c r="BA78" s="195"/>
      <c r="BB78" s="195"/>
      <c r="BC78" s="194"/>
      <c r="BD78" s="195"/>
      <c r="BE78" s="195"/>
      <c r="BF78" s="195"/>
      <c r="BG78" s="195"/>
      <c r="BH78" s="194"/>
      <c r="BI78" s="193"/>
      <c r="BJ78" s="192"/>
      <c r="BK78" s="192"/>
      <c r="BL78" s="192"/>
      <c r="BM78" s="192"/>
      <c r="BN78" s="192"/>
      <c r="BO78" s="192"/>
      <c r="BP78" s="192"/>
      <c r="BQ78" s="192"/>
      <c r="BR78" s="192"/>
      <c r="BS78" s="192"/>
      <c r="BT78" s="192"/>
      <c r="BU78" s="192"/>
      <c r="BV78" s="192"/>
      <c r="BW78" s="192"/>
      <c r="BX78" s="192"/>
      <c r="BY78" s="192"/>
      <c r="BZ78" s="192"/>
      <c r="CA78" s="192"/>
      <c r="CB78" s="192"/>
      <c r="CC78" s="192"/>
      <c r="CD78" s="192"/>
      <c r="CE78" s="192"/>
      <c r="CF78" s="192"/>
      <c r="CG78" s="192"/>
      <c r="CH78" s="192"/>
      <c r="CI78" s="192"/>
      <c r="CJ78" s="192"/>
      <c r="CK78" s="192"/>
      <c r="CL78" s="192"/>
      <c r="CM78" s="192"/>
      <c r="CN78" s="192"/>
      <c r="CO78" s="192"/>
      <c r="CP78" s="192"/>
      <c r="CQ78" s="195"/>
      <c r="CR78" s="195"/>
      <c r="CS78" s="195"/>
      <c r="CT78" s="195"/>
      <c r="CU78" s="192"/>
      <c r="CV78" s="192"/>
      <c r="CW78" s="192"/>
      <c r="CX78" s="192"/>
      <c r="CY78" s="192"/>
    </row>
    <row r="79" spans="1:106" s="197" customFormat="1" ht="6" customHeight="1" x14ac:dyDescent="0.2">
      <c r="A79" s="192"/>
      <c r="B79" s="195"/>
      <c r="C79" s="193"/>
      <c r="D79" s="193"/>
      <c r="E79" s="193"/>
      <c r="F79" s="193"/>
      <c r="G79" s="195"/>
      <c r="H79" s="193"/>
      <c r="I79" s="193"/>
      <c r="J79" s="193"/>
      <c r="K79" s="193"/>
      <c r="L79" s="193"/>
      <c r="M79" s="193"/>
      <c r="N79" s="195"/>
      <c r="O79" s="195"/>
      <c r="P79" s="195"/>
      <c r="Q79" s="195"/>
      <c r="R79" s="195"/>
      <c r="S79" s="195"/>
      <c r="T79" s="195"/>
      <c r="U79" s="195"/>
      <c r="V79" s="195"/>
      <c r="W79" s="195"/>
      <c r="X79" s="195"/>
      <c r="Y79" s="183"/>
      <c r="Z79" s="183"/>
      <c r="AA79" s="183"/>
      <c r="AB79" s="195"/>
      <c r="AC79" s="195"/>
      <c r="AD79" s="195"/>
      <c r="AE79" s="195"/>
      <c r="AF79" s="183"/>
      <c r="AG79" s="195"/>
      <c r="AH79" s="195"/>
      <c r="AI79" s="195"/>
      <c r="AJ79" s="195"/>
      <c r="AK79" s="195"/>
      <c r="AL79" s="195"/>
      <c r="AM79" s="195"/>
      <c r="AN79" s="195"/>
      <c r="AO79" s="195"/>
      <c r="AP79" s="195"/>
      <c r="AQ79" s="195"/>
      <c r="AR79" s="192"/>
      <c r="AS79" s="192"/>
      <c r="AT79" s="192"/>
      <c r="AU79" s="192"/>
      <c r="AV79" s="192"/>
      <c r="AW79" s="192"/>
      <c r="AX79" s="192"/>
      <c r="AY79" s="192"/>
      <c r="AZ79" s="195"/>
      <c r="BA79" s="195"/>
      <c r="BB79" s="195"/>
      <c r="BC79" s="195"/>
      <c r="BD79" s="194"/>
      <c r="BE79" s="195"/>
      <c r="BF79" s="195"/>
      <c r="BG79" s="195"/>
      <c r="BH79" s="195"/>
      <c r="BI79" s="194"/>
      <c r="BJ79" s="195"/>
      <c r="BK79" s="195"/>
      <c r="BL79" s="195"/>
      <c r="BM79" s="195"/>
      <c r="BN79" s="194"/>
      <c r="BO79" s="193"/>
      <c r="BP79" s="193"/>
      <c r="BQ79" s="193"/>
      <c r="BR79" s="193"/>
      <c r="BS79" s="194"/>
      <c r="BT79" s="193"/>
      <c r="BU79" s="193"/>
      <c r="BV79" s="193"/>
      <c r="BW79" s="193"/>
      <c r="BX79" s="199"/>
      <c r="BY79" s="195"/>
      <c r="BZ79" s="195"/>
      <c r="CA79" s="195"/>
      <c r="CB79" s="195"/>
      <c r="CC79" s="200"/>
      <c r="CD79" s="195"/>
      <c r="CE79" s="195"/>
      <c r="CF79" s="195"/>
      <c r="CG79" s="195"/>
      <c r="CH79" s="200"/>
      <c r="CI79" s="195"/>
      <c r="CJ79" s="195"/>
      <c r="CK79" s="195"/>
      <c r="CL79" s="195"/>
      <c r="CM79" s="194"/>
      <c r="CN79" s="195"/>
      <c r="CO79" s="195"/>
      <c r="CP79" s="194"/>
      <c r="CQ79" s="195"/>
      <c r="CR79" s="195"/>
      <c r="CS79" s="195"/>
      <c r="CT79" s="195"/>
      <c r="CU79" s="195"/>
      <c r="CV79" s="195"/>
      <c r="CW79" s="195"/>
      <c r="CX79" s="195"/>
      <c r="CY79" s="195"/>
      <c r="CZ79" s="196"/>
    </row>
    <row r="80" spans="1:106" s="197" customFormat="1" ht="39.75" customHeight="1" x14ac:dyDescent="0.2">
      <c r="A80" s="192"/>
      <c r="B80" s="192"/>
      <c r="C80" s="59" t="s">
        <v>367</v>
      </c>
      <c r="D80" s="59"/>
      <c r="E80" s="59"/>
      <c r="F80" s="1562"/>
      <c r="G80" s="1562"/>
      <c r="H80" s="1563" t="s">
        <v>450</v>
      </c>
      <c r="I80" s="1563"/>
      <c r="J80" s="1563"/>
      <c r="K80" s="1563"/>
      <c r="L80" s="1563"/>
      <c r="M80" s="1563"/>
      <c r="N80" s="1563"/>
      <c r="O80" s="1563"/>
      <c r="P80" s="1563"/>
      <c r="Q80" s="1563"/>
      <c r="R80" s="1563"/>
      <c r="S80" s="1563"/>
      <c r="T80" s="1563"/>
      <c r="U80" s="1563"/>
      <c r="V80" s="1563"/>
      <c r="W80" s="1563"/>
      <c r="X80" s="1563"/>
      <c r="Y80" s="1563"/>
      <c r="Z80" s="1563"/>
      <c r="AA80" s="1563"/>
      <c r="AB80" s="1563"/>
      <c r="AC80" s="1563"/>
      <c r="AD80" s="1563"/>
      <c r="AE80" s="1563"/>
      <c r="AF80" s="1563"/>
      <c r="AG80" s="1563"/>
      <c r="AH80" s="1563"/>
      <c r="AI80" s="1563"/>
      <c r="AJ80" s="1563"/>
      <c r="AK80" s="1563"/>
      <c r="AL80" s="1563"/>
      <c r="AM80" s="1563"/>
      <c r="AN80" s="1563"/>
      <c r="AO80" s="1563"/>
      <c r="AP80" s="1563"/>
      <c r="AQ80" s="1563"/>
      <c r="AR80" s="1563"/>
      <c r="AS80" s="1563"/>
      <c r="AT80" s="1563"/>
      <c r="AU80" s="1563"/>
      <c r="AV80" s="1563"/>
      <c r="AW80" s="1563"/>
      <c r="AX80" s="1563"/>
      <c r="AY80" s="1563"/>
      <c r="AZ80" s="1563"/>
      <c r="BA80" s="1563"/>
      <c r="BB80" s="1563"/>
      <c r="BC80" s="1563"/>
      <c r="BD80" s="1563"/>
      <c r="BE80" s="1563"/>
      <c r="BF80" s="1563"/>
      <c r="BG80" s="1563"/>
      <c r="BH80" s="1563"/>
      <c r="BI80" s="1563"/>
      <c r="BJ80" s="1563"/>
      <c r="BK80" s="1563"/>
      <c r="BL80" s="1563"/>
      <c r="BM80" s="1563"/>
      <c r="BN80" s="1563"/>
      <c r="BO80" s="1563"/>
      <c r="BP80" s="1563"/>
      <c r="BQ80" s="1563"/>
      <c r="BR80" s="1563"/>
      <c r="BS80" s="1563"/>
      <c r="BT80" s="1563"/>
      <c r="BU80" s="1563"/>
      <c r="BV80" s="1563"/>
      <c r="BW80" s="1563"/>
      <c r="BX80" s="1563"/>
      <c r="BY80" s="1563"/>
      <c r="BZ80" s="1563"/>
      <c r="CA80" s="1563"/>
      <c r="CB80" s="1563"/>
      <c r="CC80" s="1563"/>
      <c r="CD80" s="1563"/>
      <c r="CE80" s="1563"/>
      <c r="CF80" s="1563"/>
      <c r="CG80" s="1563"/>
      <c r="CH80" s="1563"/>
      <c r="CI80" s="1563"/>
      <c r="CJ80" s="1563"/>
      <c r="CK80" s="1563"/>
      <c r="CL80" s="1563"/>
      <c r="CM80" s="1563"/>
      <c r="CN80" s="1563"/>
      <c r="CO80" s="1563"/>
      <c r="CP80" s="1563"/>
      <c r="CQ80" s="1563"/>
      <c r="CR80" s="1563"/>
      <c r="CS80" s="1563"/>
      <c r="CT80" s="1563"/>
      <c r="CU80" s="1563"/>
      <c r="CV80" s="1563"/>
      <c r="CW80" s="1563"/>
      <c r="CX80" s="1563"/>
      <c r="CY80" s="1563"/>
      <c r="CZ80" s="249"/>
    </row>
    <row r="81" spans="1:106" s="197" customFormat="1" ht="39.75" customHeight="1" x14ac:dyDescent="0.2">
      <c r="A81" s="192"/>
      <c r="B81" s="192"/>
      <c r="C81" s="59" t="s">
        <v>369</v>
      </c>
      <c r="D81" s="59"/>
      <c r="E81" s="59"/>
      <c r="F81" s="1562"/>
      <c r="G81" s="1562"/>
      <c r="H81" s="1563" t="s">
        <v>451</v>
      </c>
      <c r="I81" s="1563"/>
      <c r="J81" s="1563"/>
      <c r="K81" s="1563"/>
      <c r="L81" s="1563"/>
      <c r="M81" s="1563"/>
      <c r="N81" s="1563"/>
      <c r="O81" s="1563"/>
      <c r="P81" s="1563"/>
      <c r="Q81" s="1563"/>
      <c r="R81" s="1563"/>
      <c r="S81" s="1563"/>
      <c r="T81" s="1563"/>
      <c r="U81" s="1563"/>
      <c r="V81" s="1563"/>
      <c r="W81" s="1563"/>
      <c r="X81" s="1563"/>
      <c r="Y81" s="1563"/>
      <c r="Z81" s="1563"/>
      <c r="AA81" s="1563"/>
      <c r="AB81" s="1563"/>
      <c r="AC81" s="1563"/>
      <c r="AD81" s="1563"/>
      <c r="AE81" s="1563"/>
      <c r="AF81" s="1563"/>
      <c r="AG81" s="1563"/>
      <c r="AH81" s="1563"/>
      <c r="AI81" s="1563"/>
      <c r="AJ81" s="1563"/>
      <c r="AK81" s="1563"/>
      <c r="AL81" s="1563"/>
      <c r="AM81" s="1563"/>
      <c r="AN81" s="1563"/>
      <c r="AO81" s="1563"/>
      <c r="AP81" s="1563"/>
      <c r="AQ81" s="1563"/>
      <c r="AR81" s="1563"/>
      <c r="AS81" s="1563"/>
      <c r="AT81" s="1563"/>
      <c r="AU81" s="1563"/>
      <c r="AV81" s="1563"/>
      <c r="AW81" s="1563"/>
      <c r="AX81" s="1563"/>
      <c r="AY81" s="1563"/>
      <c r="AZ81" s="1563"/>
      <c r="BA81" s="1563"/>
      <c r="BB81" s="1563"/>
      <c r="BC81" s="1563"/>
      <c r="BD81" s="1563"/>
      <c r="BE81" s="1563"/>
      <c r="BF81" s="1563"/>
      <c r="BG81" s="1563"/>
      <c r="BH81" s="1563"/>
      <c r="BI81" s="1563"/>
      <c r="BJ81" s="1563"/>
      <c r="BK81" s="1563"/>
      <c r="BL81" s="1563"/>
      <c r="BM81" s="1563"/>
      <c r="BN81" s="1563"/>
      <c r="BO81" s="1563"/>
      <c r="BP81" s="1563"/>
      <c r="BQ81" s="1563"/>
      <c r="BR81" s="1563"/>
      <c r="BS81" s="1563"/>
      <c r="BT81" s="1563"/>
      <c r="BU81" s="1563"/>
      <c r="BV81" s="1563"/>
      <c r="BW81" s="1563"/>
      <c r="BX81" s="1563"/>
      <c r="BY81" s="1563"/>
      <c r="BZ81" s="1563"/>
      <c r="CA81" s="1563"/>
      <c r="CB81" s="1563"/>
      <c r="CC81" s="1563"/>
      <c r="CD81" s="1563"/>
      <c r="CE81" s="1563"/>
      <c r="CF81" s="1563"/>
      <c r="CG81" s="1563"/>
      <c r="CH81" s="1563"/>
      <c r="CI81" s="1563"/>
      <c r="CJ81" s="1563"/>
      <c r="CK81" s="1563"/>
      <c r="CL81" s="1563"/>
      <c r="CM81" s="1563"/>
      <c r="CN81" s="1563"/>
      <c r="CO81" s="1563"/>
      <c r="CP81" s="1563"/>
      <c r="CQ81" s="1563"/>
      <c r="CR81" s="1563"/>
      <c r="CS81" s="1563"/>
      <c r="CT81" s="1563"/>
      <c r="CU81" s="1563"/>
      <c r="CV81" s="1563"/>
      <c r="CW81" s="1563"/>
      <c r="CX81" s="1563"/>
      <c r="CY81" s="1563"/>
      <c r="CZ81" s="249"/>
    </row>
    <row r="82" spans="1:106" s="197" customFormat="1" ht="45.75" customHeight="1" x14ac:dyDescent="0.2">
      <c r="A82" s="192"/>
      <c r="B82" s="192"/>
      <c r="C82" s="59" t="s">
        <v>428</v>
      </c>
      <c r="D82" s="59"/>
      <c r="E82" s="59"/>
      <c r="F82" s="1562"/>
      <c r="G82" s="1562"/>
      <c r="H82" s="1563" t="s">
        <v>452</v>
      </c>
      <c r="I82" s="1563"/>
      <c r="J82" s="1563"/>
      <c r="K82" s="1563"/>
      <c r="L82" s="1563"/>
      <c r="M82" s="1563"/>
      <c r="N82" s="1563"/>
      <c r="O82" s="1563"/>
      <c r="P82" s="1563"/>
      <c r="Q82" s="1563"/>
      <c r="R82" s="1563"/>
      <c r="S82" s="1563"/>
      <c r="T82" s="1563"/>
      <c r="U82" s="1563"/>
      <c r="V82" s="1563"/>
      <c r="W82" s="1563"/>
      <c r="X82" s="1563"/>
      <c r="Y82" s="1563"/>
      <c r="Z82" s="1563"/>
      <c r="AA82" s="1563"/>
      <c r="AB82" s="1563"/>
      <c r="AC82" s="1563"/>
      <c r="AD82" s="1563"/>
      <c r="AE82" s="1563"/>
      <c r="AF82" s="1563"/>
      <c r="AG82" s="1563"/>
      <c r="AH82" s="1563"/>
      <c r="AI82" s="1563"/>
      <c r="AJ82" s="1563"/>
      <c r="AK82" s="1563"/>
      <c r="AL82" s="1563"/>
      <c r="AM82" s="1563"/>
      <c r="AN82" s="1563"/>
      <c r="AO82" s="1563"/>
      <c r="AP82" s="1563"/>
      <c r="AQ82" s="1563"/>
      <c r="AR82" s="1563"/>
      <c r="AS82" s="1563"/>
      <c r="AT82" s="1563"/>
      <c r="AU82" s="1563"/>
      <c r="AV82" s="1563"/>
      <c r="AW82" s="1563"/>
      <c r="AX82" s="1563"/>
      <c r="AY82" s="1563"/>
      <c r="AZ82" s="1563"/>
      <c r="BA82" s="1563"/>
      <c r="BB82" s="1563"/>
      <c r="BC82" s="1563"/>
      <c r="BD82" s="1563"/>
      <c r="BE82" s="1563"/>
      <c r="BF82" s="1563"/>
      <c r="BG82" s="1563"/>
      <c r="BH82" s="1563"/>
      <c r="BI82" s="1563"/>
      <c r="BJ82" s="1563"/>
      <c r="BK82" s="1563"/>
      <c r="BL82" s="1563"/>
      <c r="BM82" s="1563"/>
      <c r="BN82" s="1563"/>
      <c r="BO82" s="1563"/>
      <c r="BP82" s="1563"/>
      <c r="BQ82" s="1563"/>
      <c r="BR82" s="1563"/>
      <c r="BS82" s="1563"/>
      <c r="BT82" s="1563"/>
      <c r="BU82" s="1563"/>
      <c r="BV82" s="1563"/>
      <c r="BW82" s="1563"/>
      <c r="BX82" s="1563"/>
      <c r="BY82" s="1563"/>
      <c r="BZ82" s="1563"/>
      <c r="CA82" s="1563"/>
      <c r="CB82" s="1563"/>
      <c r="CC82" s="1563"/>
      <c r="CD82" s="1563"/>
      <c r="CE82" s="1563"/>
      <c r="CF82" s="1563"/>
      <c r="CG82" s="1563"/>
      <c r="CH82" s="1563"/>
      <c r="CI82" s="1563"/>
      <c r="CJ82" s="1563"/>
      <c r="CK82" s="1563"/>
      <c r="CL82" s="1563"/>
      <c r="CM82" s="1563"/>
      <c r="CN82" s="1563"/>
      <c r="CO82" s="1563"/>
      <c r="CP82" s="1563"/>
      <c r="CQ82" s="1563"/>
      <c r="CR82" s="1563"/>
      <c r="CS82" s="1563"/>
      <c r="CT82" s="1563"/>
      <c r="CU82" s="1563"/>
      <c r="CV82" s="1563"/>
      <c r="CW82" s="1563"/>
      <c r="CX82" s="1563"/>
      <c r="CY82" s="1563"/>
      <c r="CZ82" s="249"/>
    </row>
    <row r="83" spans="1:106" s="197" customFormat="1" ht="63" customHeight="1" x14ac:dyDescent="0.2">
      <c r="A83" s="192"/>
      <c r="B83" s="192"/>
      <c r="C83" s="59" t="s">
        <v>430</v>
      </c>
      <c r="D83" s="59"/>
      <c r="E83" s="59"/>
      <c r="F83" s="1555"/>
      <c r="G83" s="1555"/>
      <c r="H83" s="1556" t="s">
        <v>453</v>
      </c>
      <c r="I83" s="1556"/>
      <c r="J83" s="1556"/>
      <c r="K83" s="1556"/>
      <c r="L83" s="1556"/>
      <c r="M83" s="1556"/>
      <c r="N83" s="1556"/>
      <c r="O83" s="1556"/>
      <c r="P83" s="1556"/>
      <c r="Q83" s="1556"/>
      <c r="R83" s="1556"/>
      <c r="S83" s="1556"/>
      <c r="T83" s="1556"/>
      <c r="U83" s="1556"/>
      <c r="V83" s="1556"/>
      <c r="W83" s="1556"/>
      <c r="X83" s="1556"/>
      <c r="Y83" s="1556"/>
      <c r="Z83" s="1556"/>
      <c r="AA83" s="1556"/>
      <c r="AB83" s="1556"/>
      <c r="AC83" s="1556"/>
      <c r="AD83" s="1556"/>
      <c r="AE83" s="1556"/>
      <c r="AF83" s="1556"/>
      <c r="AG83" s="1556"/>
      <c r="AH83" s="1556"/>
      <c r="AI83" s="1556"/>
      <c r="AJ83" s="1556"/>
      <c r="AK83" s="1556"/>
      <c r="AL83" s="1556"/>
      <c r="AM83" s="1556"/>
      <c r="AN83" s="1556"/>
      <c r="AO83" s="1556"/>
      <c r="AP83" s="1556"/>
      <c r="AQ83" s="1556"/>
      <c r="AR83" s="1556"/>
      <c r="AS83" s="1556"/>
      <c r="AT83" s="1556"/>
      <c r="AU83" s="1556"/>
      <c r="AV83" s="1556"/>
      <c r="AW83" s="1556"/>
      <c r="AX83" s="1556"/>
      <c r="AY83" s="1556"/>
      <c r="AZ83" s="1556"/>
      <c r="BA83" s="1556"/>
      <c r="BB83" s="1556"/>
      <c r="BC83" s="1556"/>
      <c r="BD83" s="1556"/>
      <c r="BE83" s="1556"/>
      <c r="BF83" s="1556"/>
      <c r="BG83" s="1556"/>
      <c r="BH83" s="1556"/>
      <c r="BI83" s="1556"/>
      <c r="BJ83" s="1556"/>
      <c r="BK83" s="1556"/>
      <c r="BL83" s="1556"/>
      <c r="BM83" s="1556"/>
      <c r="BN83" s="1556"/>
      <c r="BO83" s="1556"/>
      <c r="BP83" s="1556"/>
      <c r="BQ83" s="1556"/>
      <c r="BR83" s="1556"/>
      <c r="BS83" s="1556"/>
      <c r="BT83" s="1556"/>
      <c r="BU83" s="1556"/>
      <c r="BV83" s="1556"/>
      <c r="BW83" s="1556"/>
      <c r="BX83" s="1556"/>
      <c r="BY83" s="1556"/>
      <c r="BZ83" s="1556"/>
      <c r="CA83" s="1556"/>
      <c r="CB83" s="1556"/>
      <c r="CC83" s="1556"/>
      <c r="CD83" s="1556"/>
      <c r="CE83" s="1556"/>
      <c r="CF83" s="1556"/>
      <c r="CG83" s="1556"/>
      <c r="CH83" s="1556"/>
      <c r="CI83" s="1556"/>
      <c r="CJ83" s="1556"/>
      <c r="CK83" s="1556"/>
      <c r="CL83" s="1556"/>
      <c r="CM83" s="1556"/>
      <c r="CN83" s="1556"/>
      <c r="CO83" s="1556"/>
      <c r="CP83" s="1556"/>
      <c r="CQ83" s="1556"/>
      <c r="CR83" s="1556"/>
      <c r="CS83" s="1556"/>
      <c r="CT83" s="1556"/>
      <c r="CU83" s="1556"/>
      <c r="CV83" s="1556"/>
      <c r="CW83" s="1556"/>
      <c r="CX83" s="1556"/>
      <c r="CY83" s="1556"/>
      <c r="CZ83" s="238"/>
      <c r="DA83" s="239"/>
      <c r="DB83" s="239"/>
    </row>
    <row r="84" spans="1:106" s="197" customFormat="1" ht="38.25" customHeight="1" x14ac:dyDescent="0.2">
      <c r="A84" s="192"/>
      <c r="B84" s="192"/>
      <c r="C84" s="59" t="s">
        <v>432</v>
      </c>
      <c r="D84" s="59"/>
      <c r="E84" s="59"/>
      <c r="F84" s="1555"/>
      <c r="G84" s="1555"/>
      <c r="H84" s="1556" t="s">
        <v>454</v>
      </c>
      <c r="I84" s="1556"/>
      <c r="J84" s="1556"/>
      <c r="K84" s="1556"/>
      <c r="L84" s="1556"/>
      <c r="M84" s="1556"/>
      <c r="N84" s="1604"/>
      <c r="O84" s="1604"/>
      <c r="P84" s="1604"/>
      <c r="Q84" s="1604"/>
      <c r="R84" s="1604"/>
      <c r="S84" s="1604"/>
      <c r="T84" s="1604"/>
      <c r="U84" s="1604"/>
      <c r="V84" s="1604"/>
      <c r="W84" s="1604"/>
      <c r="X84" s="1604"/>
      <c r="Y84" s="1604"/>
      <c r="Z84" s="1604"/>
      <c r="AA84" s="1604"/>
      <c r="AB84" s="1604"/>
      <c r="AC84" s="1604"/>
      <c r="AD84" s="1604"/>
      <c r="AE84" s="1604"/>
      <c r="AF84" s="1604"/>
      <c r="AG84" s="1604"/>
      <c r="AH84" s="1604"/>
      <c r="AI84" s="1604"/>
      <c r="AJ84" s="1604"/>
      <c r="AK84" s="1604"/>
      <c r="AL84" s="1604"/>
      <c r="AM84" s="1604"/>
      <c r="AN84" s="1604"/>
      <c r="AO84" s="1604"/>
      <c r="AP84" s="1604"/>
      <c r="AQ84" s="1604"/>
      <c r="AR84" s="1604"/>
      <c r="AS84" s="1604"/>
      <c r="AT84" s="1604"/>
      <c r="AU84" s="1604"/>
      <c r="AV84" s="1604"/>
      <c r="AW84" s="1604"/>
      <c r="AX84" s="1604"/>
      <c r="AY84" s="1604"/>
      <c r="AZ84" s="1604"/>
      <c r="BA84" s="1604"/>
      <c r="BB84" s="1604"/>
      <c r="BC84" s="1604"/>
      <c r="BD84" s="1604"/>
      <c r="BE84" s="1604"/>
      <c r="BF84" s="1604"/>
      <c r="BG84" s="1604"/>
      <c r="BH84" s="1604"/>
      <c r="BI84" s="1604"/>
      <c r="BJ84" s="1604"/>
      <c r="BK84" s="1604"/>
      <c r="BL84" s="1604"/>
      <c r="BM84" s="1604"/>
      <c r="BN84" s="1604"/>
      <c r="BO84" s="1604"/>
      <c r="BP84" s="1604"/>
      <c r="BQ84" s="1604"/>
      <c r="BR84" s="1604"/>
      <c r="BS84" s="1604"/>
      <c r="BT84" s="1604"/>
      <c r="BU84" s="1604"/>
      <c r="BV84" s="1604"/>
      <c r="BW84" s="1604"/>
      <c r="BX84" s="1604"/>
      <c r="BY84" s="1604"/>
      <c r="BZ84" s="1604"/>
      <c r="CA84" s="1604"/>
      <c r="CB84" s="1604"/>
      <c r="CC84" s="1604"/>
      <c r="CD84" s="1604"/>
      <c r="CE84" s="1604"/>
      <c r="CF84" s="1604"/>
      <c r="CG84" s="1604"/>
      <c r="CH84" s="1604"/>
      <c r="CI84" s="1604"/>
      <c r="CJ84" s="1604"/>
      <c r="CK84" s="1604"/>
      <c r="CL84" s="1604"/>
      <c r="CM84" s="1604"/>
      <c r="CN84" s="1604"/>
      <c r="CO84" s="1604"/>
      <c r="CP84" s="1604"/>
      <c r="CQ84" s="1604"/>
      <c r="CR84" s="1604"/>
      <c r="CS84" s="1604"/>
      <c r="CT84" s="1604"/>
      <c r="CU84" s="1604"/>
      <c r="CV84" s="1604"/>
      <c r="CW84" s="1604"/>
      <c r="CX84" s="1604"/>
      <c r="CY84" s="1604"/>
      <c r="CZ84" s="243"/>
      <c r="DA84" s="239"/>
      <c r="DB84" s="239"/>
    </row>
    <row r="85" spans="1:106" s="197" customFormat="1" ht="28.5" customHeight="1" x14ac:dyDescent="0.2">
      <c r="A85" s="192"/>
      <c r="B85" s="195"/>
      <c r="C85" s="193"/>
      <c r="D85" s="193"/>
      <c r="E85" s="193"/>
      <c r="F85" s="193"/>
      <c r="G85" s="195"/>
      <c r="H85" s="192"/>
      <c r="I85" s="192"/>
      <c r="J85" s="192"/>
      <c r="K85" s="192"/>
      <c r="L85" s="192"/>
      <c r="M85" s="192"/>
      <c r="N85" s="195"/>
      <c r="O85" s="195"/>
      <c r="P85" s="195"/>
      <c r="Q85" s="195"/>
      <c r="R85" s="195"/>
      <c r="S85" s="195"/>
      <c r="T85" s="194"/>
      <c r="U85" s="195"/>
      <c r="V85" s="195"/>
      <c r="W85" s="195"/>
      <c r="X85" s="194"/>
      <c r="Y85" s="195"/>
      <c r="Z85" s="195"/>
      <c r="AA85" s="195"/>
      <c r="AB85" s="194"/>
      <c r="AC85" s="195"/>
      <c r="AD85" s="195"/>
      <c r="AE85" s="195"/>
      <c r="AF85" s="194"/>
      <c r="AG85" s="198"/>
      <c r="AH85" s="198"/>
      <c r="AI85" s="198"/>
      <c r="AJ85" s="198"/>
      <c r="AK85" s="198"/>
      <c r="AL85" s="198"/>
      <c r="AM85" s="198"/>
      <c r="AN85" s="198"/>
      <c r="AO85" s="198"/>
      <c r="AP85" s="198"/>
      <c r="AQ85" s="198"/>
      <c r="AR85" s="205"/>
      <c r="AS85" s="204"/>
      <c r="AT85" s="204"/>
      <c r="AU85" s="204"/>
      <c r="AV85" s="204"/>
      <c r="AW85" s="204"/>
      <c r="AX85" s="204"/>
      <c r="AY85" s="195"/>
      <c r="AZ85" s="195"/>
      <c r="BA85" s="195"/>
      <c r="BB85" s="195"/>
      <c r="BC85" s="195"/>
      <c r="BD85" s="194"/>
      <c r="BE85" s="195"/>
      <c r="BF85" s="195"/>
      <c r="BG85" s="195"/>
      <c r="BH85" s="195"/>
      <c r="BI85" s="194"/>
      <c r="BJ85" s="195"/>
      <c r="BK85" s="195"/>
      <c r="BL85" s="195"/>
      <c r="BM85" s="195"/>
      <c r="BN85" s="194"/>
      <c r="BO85" s="193"/>
      <c r="BP85" s="193"/>
      <c r="BQ85" s="193"/>
      <c r="BR85" s="193"/>
      <c r="BS85" s="194"/>
      <c r="BT85" s="193"/>
      <c r="BU85" s="193"/>
      <c r="BV85" s="193"/>
      <c r="BW85" s="193"/>
      <c r="BX85" s="199"/>
      <c r="BY85" s="195"/>
      <c r="BZ85" s="195"/>
      <c r="CA85" s="195"/>
      <c r="CB85" s="195"/>
      <c r="CC85" s="200"/>
      <c r="CD85" s="195"/>
      <c r="CE85" s="195"/>
      <c r="CF85" s="195"/>
      <c r="CG85" s="195"/>
      <c r="CH85" s="200"/>
      <c r="CI85" s="195"/>
      <c r="CJ85" s="195"/>
      <c r="CK85" s="195"/>
      <c r="CL85" s="195"/>
      <c r="CM85" s="194"/>
      <c r="CN85" s="195"/>
      <c r="CO85" s="195"/>
      <c r="CP85" s="194"/>
      <c r="CQ85" s="195"/>
      <c r="CR85" s="195"/>
      <c r="CS85" s="195"/>
      <c r="CT85" s="195"/>
      <c r="CU85" s="195"/>
      <c r="CV85" s="195"/>
      <c r="CW85" s="195"/>
      <c r="CX85" s="195"/>
      <c r="CY85" s="195"/>
      <c r="CZ85" s="196"/>
    </row>
    <row r="86" spans="1:106" s="256" customFormat="1" ht="28.5" customHeight="1" x14ac:dyDescent="0.2">
      <c r="A86" s="6"/>
      <c r="B86" s="250" t="s">
        <v>455</v>
      </c>
      <c r="C86" s="59"/>
      <c r="D86" s="59"/>
      <c r="E86" s="59"/>
      <c r="F86" s="59"/>
      <c r="G86" s="58"/>
      <c r="H86" s="58"/>
      <c r="I86" s="58"/>
      <c r="J86" s="58"/>
      <c r="K86" s="58"/>
      <c r="L86" s="58"/>
      <c r="M86" s="58"/>
      <c r="N86" s="58"/>
      <c r="O86" s="58"/>
      <c r="P86" s="58"/>
      <c r="Q86" s="59"/>
      <c r="R86" s="59"/>
      <c r="S86" s="59"/>
      <c r="T86" s="251"/>
      <c r="U86" s="59"/>
      <c r="V86" s="59"/>
      <c r="W86" s="59"/>
      <c r="X86" s="251"/>
      <c r="Y86" s="59"/>
      <c r="Z86" s="59"/>
      <c r="AA86" s="59"/>
      <c r="AB86" s="251"/>
      <c r="AC86" s="59"/>
      <c r="AD86" s="59"/>
      <c r="AE86" s="59"/>
      <c r="AF86" s="251"/>
      <c r="AG86" s="252"/>
      <c r="AH86" s="252"/>
      <c r="AI86" s="252"/>
      <c r="AJ86" s="252"/>
      <c r="AK86" s="252"/>
      <c r="AL86" s="252"/>
      <c r="AM86" s="252"/>
      <c r="AN86" s="252"/>
      <c r="AO86" s="252"/>
      <c r="AP86" s="252"/>
      <c r="AQ86" s="252"/>
      <c r="AR86" s="186"/>
      <c r="AS86" s="253"/>
      <c r="AT86" s="253"/>
      <c r="AU86" s="253"/>
      <c r="AV86" s="253"/>
      <c r="AW86" s="253"/>
      <c r="AX86" s="253"/>
      <c r="AY86" s="59"/>
      <c r="AZ86" s="59"/>
      <c r="BA86" s="59"/>
      <c r="BB86" s="59"/>
      <c r="BC86" s="59"/>
      <c r="BD86" s="251"/>
      <c r="BE86" s="59"/>
      <c r="BF86" s="59"/>
      <c r="BG86" s="59"/>
      <c r="BH86" s="59"/>
      <c r="BI86" s="251"/>
      <c r="BJ86" s="59"/>
      <c r="BK86" s="59"/>
      <c r="BL86" s="59"/>
      <c r="BM86" s="59"/>
      <c r="BN86" s="251"/>
      <c r="BO86" s="58"/>
      <c r="BP86" s="58"/>
      <c r="BQ86" s="58"/>
      <c r="BR86" s="58"/>
      <c r="BS86" s="251"/>
      <c r="BT86" s="58"/>
      <c r="BU86" s="58"/>
      <c r="BV86" s="58"/>
      <c r="BW86" s="58"/>
      <c r="BX86" s="254"/>
      <c r="BY86" s="59"/>
      <c r="BZ86" s="59"/>
      <c r="CA86" s="59"/>
      <c r="CB86" s="59"/>
      <c r="CC86" s="255"/>
      <c r="CD86" s="59"/>
      <c r="CE86" s="59"/>
      <c r="CF86" s="59"/>
      <c r="CG86" s="59"/>
      <c r="CH86" s="255"/>
      <c r="CI86" s="59"/>
      <c r="CJ86" s="59"/>
      <c r="CK86" s="59"/>
      <c r="CL86" s="59"/>
      <c r="CM86" s="251"/>
      <c r="CN86" s="59"/>
      <c r="CO86" s="59"/>
      <c r="CP86" s="251"/>
      <c r="CQ86" s="59"/>
      <c r="CR86" s="59"/>
      <c r="CS86" s="59"/>
      <c r="CT86" s="59"/>
      <c r="CU86" s="59"/>
      <c r="CV86" s="59"/>
      <c r="CW86" s="59"/>
      <c r="CX86" s="59"/>
      <c r="CY86" s="6"/>
    </row>
    <row r="87" spans="1:106" ht="7.5" customHeight="1" x14ac:dyDescent="0.2">
      <c r="A87" s="183"/>
      <c r="B87" s="250"/>
      <c r="C87" s="59"/>
      <c r="D87" s="59"/>
      <c r="E87" s="59"/>
      <c r="F87" s="59"/>
      <c r="G87" s="58"/>
      <c r="H87" s="58"/>
      <c r="I87" s="58"/>
      <c r="J87" s="58"/>
      <c r="K87" s="58"/>
      <c r="L87" s="58"/>
      <c r="M87" s="58"/>
      <c r="N87" s="58"/>
      <c r="O87" s="58"/>
      <c r="P87" s="58"/>
      <c r="Q87" s="59"/>
      <c r="R87" s="59"/>
      <c r="S87" s="59"/>
      <c r="T87" s="251"/>
      <c r="U87" s="59"/>
      <c r="V87" s="59"/>
      <c r="W87" s="59"/>
      <c r="X87" s="251"/>
      <c r="Y87" s="59"/>
      <c r="Z87" s="59"/>
      <c r="AA87" s="59"/>
      <c r="AB87" s="251"/>
      <c r="AC87" s="59"/>
      <c r="AD87" s="59"/>
      <c r="AE87" s="59"/>
      <c r="AF87" s="251"/>
      <c r="AG87" s="252"/>
      <c r="AH87" s="252"/>
      <c r="AI87" s="252"/>
      <c r="AJ87" s="252"/>
      <c r="AK87" s="252"/>
      <c r="AL87" s="252"/>
      <c r="AM87" s="252"/>
      <c r="AN87" s="252"/>
      <c r="AO87" s="252"/>
      <c r="AP87" s="252"/>
      <c r="AQ87" s="252"/>
      <c r="AR87" s="186"/>
      <c r="AS87" s="253"/>
      <c r="AT87" s="253"/>
      <c r="AU87" s="253"/>
      <c r="AV87" s="253"/>
      <c r="AW87" s="253"/>
      <c r="AX87" s="253"/>
      <c r="AY87" s="59"/>
      <c r="AZ87" s="59"/>
      <c r="BA87" s="59"/>
      <c r="BB87" s="59"/>
      <c r="BC87" s="59"/>
      <c r="BD87" s="251"/>
      <c r="BE87" s="59"/>
      <c r="BF87" s="59"/>
      <c r="BG87" s="59"/>
      <c r="BH87" s="59"/>
      <c r="BI87" s="251"/>
      <c r="BJ87" s="59"/>
      <c r="BK87" s="59"/>
      <c r="BL87" s="59"/>
      <c r="BM87" s="59"/>
      <c r="BN87" s="251"/>
      <c r="BO87" s="58"/>
      <c r="BP87" s="58"/>
      <c r="BQ87" s="58"/>
      <c r="BR87" s="58"/>
      <c r="BS87" s="251"/>
      <c r="BT87" s="58"/>
      <c r="BU87" s="58"/>
      <c r="BV87" s="58"/>
      <c r="BW87" s="58"/>
      <c r="BX87" s="254"/>
      <c r="BY87" s="59"/>
      <c r="BZ87" s="59"/>
      <c r="CA87" s="59"/>
      <c r="CB87" s="59"/>
      <c r="CC87" s="255"/>
      <c r="CD87" s="59"/>
      <c r="CE87" s="59"/>
      <c r="CF87" s="59"/>
      <c r="CG87" s="59"/>
      <c r="CH87" s="255"/>
      <c r="CI87" s="59"/>
      <c r="CJ87" s="59"/>
      <c r="CK87" s="59"/>
      <c r="CL87" s="59"/>
      <c r="CM87" s="251"/>
      <c r="CN87" s="59"/>
      <c r="CO87" s="59"/>
      <c r="CP87" s="251"/>
      <c r="CQ87" s="59"/>
      <c r="CR87" s="59"/>
      <c r="CS87" s="59"/>
      <c r="CT87" s="59"/>
      <c r="CU87" s="59"/>
      <c r="CV87" s="59"/>
      <c r="CW87" s="59"/>
      <c r="CX87" s="59"/>
      <c r="CY87" s="195"/>
      <c r="CZ87" s="196"/>
    </row>
    <row r="88" spans="1:106" ht="28.5" customHeight="1" x14ac:dyDescent="0.2">
      <c r="A88" s="183"/>
      <c r="B88" s="59"/>
      <c r="C88" s="1602">
        <v>-1</v>
      </c>
      <c r="D88" s="1602"/>
      <c r="E88" s="1602"/>
      <c r="F88" s="257"/>
      <c r="G88" s="1556" t="s">
        <v>456</v>
      </c>
      <c r="H88" s="1556"/>
      <c r="I88" s="1556"/>
      <c r="J88" s="1556"/>
      <c r="K88" s="1556"/>
      <c r="L88" s="1556"/>
      <c r="M88" s="1556"/>
      <c r="N88" s="1556"/>
      <c r="O88" s="1556"/>
      <c r="P88" s="1556"/>
      <c r="Q88" s="1556"/>
      <c r="R88" s="1556"/>
      <c r="S88" s="1556"/>
      <c r="T88" s="1556"/>
      <c r="U88" s="1556"/>
      <c r="V88" s="1556"/>
      <c r="W88" s="1556"/>
      <c r="X88" s="1556"/>
      <c r="Y88" s="1556"/>
      <c r="Z88" s="1556"/>
      <c r="AA88" s="1556"/>
      <c r="AB88" s="1556"/>
      <c r="AC88" s="1556"/>
      <c r="AD88" s="1556"/>
      <c r="AE88" s="1556"/>
      <c r="AF88" s="1556"/>
      <c r="AG88" s="1556"/>
      <c r="AH88" s="1556"/>
      <c r="AI88" s="1556"/>
      <c r="AJ88" s="1556"/>
      <c r="AK88" s="1556"/>
      <c r="AL88" s="1556"/>
      <c r="AM88" s="1556"/>
      <c r="AN88" s="1556"/>
      <c r="AO88" s="1556"/>
      <c r="AP88" s="1556"/>
      <c r="AQ88" s="1556"/>
      <c r="AR88" s="1556"/>
      <c r="AS88" s="1556"/>
      <c r="AT88" s="1556"/>
      <c r="AU88" s="1556"/>
      <c r="AV88" s="1556"/>
      <c r="AW88" s="1556"/>
      <c r="AX88" s="1556"/>
      <c r="AY88" s="1556"/>
      <c r="AZ88" s="1556"/>
      <c r="BA88" s="1556"/>
      <c r="BB88" s="1556"/>
      <c r="BC88" s="1556"/>
      <c r="BD88" s="1556"/>
      <c r="BE88" s="1556"/>
      <c r="BF88" s="1556"/>
      <c r="BG88" s="1556"/>
      <c r="BH88" s="1556"/>
      <c r="BI88" s="1556"/>
      <c r="BJ88" s="1556"/>
      <c r="BK88" s="1556"/>
      <c r="BL88" s="1556"/>
      <c r="BM88" s="1556"/>
      <c r="BN88" s="1556"/>
      <c r="BO88" s="1556"/>
      <c r="BP88" s="1556"/>
      <c r="BQ88" s="1556"/>
      <c r="BR88" s="1556"/>
      <c r="BS88" s="1556"/>
      <c r="BT88" s="1556"/>
      <c r="BU88" s="1556"/>
      <c r="BV88" s="1556"/>
      <c r="BW88" s="1556"/>
      <c r="BX88" s="1556"/>
      <c r="BY88" s="1556"/>
      <c r="BZ88" s="1556"/>
      <c r="CA88" s="1556"/>
      <c r="CB88" s="1556"/>
      <c r="CC88" s="1556"/>
      <c r="CD88" s="1556"/>
      <c r="CE88" s="1556"/>
      <c r="CF88" s="1556"/>
      <c r="CG88" s="1556"/>
      <c r="CH88" s="1556"/>
      <c r="CI88" s="1556"/>
      <c r="CJ88" s="1556"/>
      <c r="CK88" s="1556"/>
      <c r="CL88" s="1556"/>
      <c r="CM88" s="1556"/>
      <c r="CN88" s="1556"/>
      <c r="CO88" s="1556"/>
      <c r="CP88" s="1556"/>
      <c r="CQ88" s="1556"/>
      <c r="CR88" s="1556"/>
      <c r="CS88" s="1556"/>
      <c r="CT88" s="1556"/>
      <c r="CU88" s="1556"/>
      <c r="CV88" s="1556"/>
      <c r="CW88" s="1556"/>
      <c r="CX88" s="1556"/>
      <c r="CY88" s="1556"/>
      <c r="CZ88" s="238"/>
    </row>
    <row r="89" spans="1:106" ht="28.5" customHeight="1" x14ac:dyDescent="0.2">
      <c r="A89" s="183"/>
      <c r="B89" s="59"/>
      <c r="C89" s="1602">
        <v>-2</v>
      </c>
      <c r="D89" s="1602"/>
      <c r="E89" s="1602"/>
      <c r="F89" s="257"/>
      <c r="G89" s="1556" t="s">
        <v>457</v>
      </c>
      <c r="H89" s="1556"/>
      <c r="I89" s="1556"/>
      <c r="J89" s="1556"/>
      <c r="K89" s="1556"/>
      <c r="L89" s="1556"/>
      <c r="M89" s="1556"/>
      <c r="N89" s="1556"/>
      <c r="O89" s="1556"/>
      <c r="P89" s="1556"/>
      <c r="Q89" s="1556"/>
      <c r="R89" s="1556"/>
      <c r="S89" s="1556"/>
      <c r="T89" s="1556"/>
      <c r="U89" s="1556"/>
      <c r="V89" s="1556"/>
      <c r="W89" s="1556"/>
      <c r="X89" s="1556"/>
      <c r="Y89" s="1556"/>
      <c r="Z89" s="1556"/>
      <c r="AA89" s="1556"/>
      <c r="AB89" s="1556"/>
      <c r="AC89" s="1556"/>
      <c r="AD89" s="1556"/>
      <c r="AE89" s="1556"/>
      <c r="AF89" s="1556"/>
      <c r="AG89" s="1556"/>
      <c r="AH89" s="1556"/>
      <c r="AI89" s="1556"/>
      <c r="AJ89" s="1556"/>
      <c r="AK89" s="1556"/>
      <c r="AL89" s="1556"/>
      <c r="AM89" s="1556"/>
      <c r="AN89" s="1556"/>
      <c r="AO89" s="1556"/>
      <c r="AP89" s="1556"/>
      <c r="AQ89" s="1556"/>
      <c r="AR89" s="1556"/>
      <c r="AS89" s="1556"/>
      <c r="AT89" s="1556"/>
      <c r="AU89" s="1556"/>
      <c r="AV89" s="1556"/>
      <c r="AW89" s="1556"/>
      <c r="AX89" s="1556"/>
      <c r="AY89" s="1556"/>
      <c r="AZ89" s="1556"/>
      <c r="BA89" s="1556"/>
      <c r="BB89" s="1556"/>
      <c r="BC89" s="1556"/>
      <c r="BD89" s="1556"/>
      <c r="BE89" s="1556"/>
      <c r="BF89" s="1556"/>
      <c r="BG89" s="1556"/>
      <c r="BH89" s="1556"/>
      <c r="BI89" s="1556"/>
      <c r="BJ89" s="1556"/>
      <c r="BK89" s="1556"/>
      <c r="BL89" s="1556"/>
      <c r="BM89" s="1556"/>
      <c r="BN89" s="1556"/>
      <c r="BO89" s="1556"/>
      <c r="BP89" s="1556"/>
      <c r="BQ89" s="1556"/>
      <c r="BR89" s="1556"/>
      <c r="BS89" s="1556"/>
      <c r="BT89" s="1556"/>
      <c r="BU89" s="1556"/>
      <c r="BV89" s="1556"/>
      <c r="BW89" s="1556"/>
      <c r="BX89" s="1556"/>
      <c r="BY89" s="1556"/>
      <c r="BZ89" s="1556"/>
      <c r="CA89" s="1556"/>
      <c r="CB89" s="1556"/>
      <c r="CC89" s="1556"/>
      <c r="CD89" s="1556"/>
      <c r="CE89" s="1556"/>
      <c r="CF89" s="1556"/>
      <c r="CG89" s="1556"/>
      <c r="CH89" s="1556"/>
      <c r="CI89" s="1556"/>
      <c r="CJ89" s="1556"/>
      <c r="CK89" s="1556"/>
      <c r="CL89" s="1556"/>
      <c r="CM89" s="1556"/>
      <c r="CN89" s="1556"/>
      <c r="CO89" s="1556"/>
      <c r="CP89" s="1556"/>
      <c r="CQ89" s="1556"/>
      <c r="CR89" s="1556"/>
      <c r="CS89" s="1556"/>
      <c r="CT89" s="1556"/>
      <c r="CU89" s="1556"/>
      <c r="CV89" s="1556"/>
      <c r="CW89" s="1556"/>
      <c r="CX89" s="1556"/>
      <c r="CY89" s="1556"/>
      <c r="CZ89" s="238"/>
    </row>
    <row r="90" spans="1:106" ht="19.2" x14ac:dyDescent="0.2">
      <c r="B90" s="196"/>
      <c r="C90" s="1603"/>
      <c r="D90" s="1603"/>
      <c r="E90" s="1603"/>
      <c r="F90" s="258"/>
      <c r="G90" s="196"/>
      <c r="H90" s="196"/>
      <c r="I90" s="196"/>
      <c r="J90" s="196"/>
      <c r="K90" s="196"/>
      <c r="L90" s="196"/>
      <c r="M90" s="196"/>
      <c r="N90" s="259"/>
      <c r="O90" s="259"/>
      <c r="P90" s="259"/>
      <c r="Q90" s="196"/>
      <c r="R90" s="196"/>
      <c r="S90" s="196"/>
      <c r="T90" s="260"/>
      <c r="U90" s="196"/>
      <c r="V90" s="196"/>
      <c r="W90" s="196"/>
      <c r="X90" s="260"/>
      <c r="Y90" s="196"/>
      <c r="Z90" s="196"/>
      <c r="AA90" s="196"/>
      <c r="AB90" s="260"/>
      <c r="AC90" s="196"/>
      <c r="AD90" s="196"/>
      <c r="AE90" s="196"/>
      <c r="AF90" s="260"/>
      <c r="AG90" s="261"/>
      <c r="AH90" s="261"/>
      <c r="AI90" s="261"/>
      <c r="AJ90" s="261"/>
      <c r="AK90" s="261"/>
      <c r="AL90" s="261"/>
      <c r="AM90" s="261"/>
      <c r="AN90" s="261"/>
      <c r="AO90" s="261"/>
      <c r="AP90" s="261"/>
      <c r="AQ90" s="261"/>
      <c r="AR90" s="196"/>
      <c r="AS90" s="260"/>
      <c r="AT90" s="260"/>
      <c r="AU90" s="260"/>
      <c r="AV90" s="260"/>
      <c r="AW90" s="260"/>
      <c r="AX90" s="260"/>
      <c r="AY90" s="196"/>
      <c r="AZ90" s="196"/>
      <c r="BA90" s="196"/>
      <c r="BB90" s="196"/>
      <c r="BC90" s="196"/>
      <c r="BD90" s="260"/>
      <c r="BE90" s="196"/>
      <c r="BF90" s="196"/>
      <c r="BG90" s="196"/>
      <c r="BH90" s="196"/>
      <c r="BI90" s="260"/>
      <c r="BJ90" s="196"/>
      <c r="BK90" s="196"/>
      <c r="BL90" s="196"/>
      <c r="BM90" s="196"/>
      <c r="BN90" s="260"/>
      <c r="BO90" s="259"/>
      <c r="BP90" s="259"/>
      <c r="BQ90" s="259"/>
      <c r="BR90" s="259"/>
      <c r="BS90" s="260"/>
      <c r="BT90" s="259"/>
      <c r="BU90" s="259"/>
      <c r="BV90" s="259"/>
      <c r="BW90" s="259"/>
      <c r="BX90" s="262"/>
      <c r="BY90" s="196"/>
      <c r="BZ90" s="196"/>
      <c r="CA90" s="196"/>
      <c r="CB90" s="196"/>
      <c r="CC90" s="263"/>
      <c r="CD90" s="196"/>
      <c r="CE90" s="196"/>
      <c r="CF90" s="196"/>
      <c r="CG90" s="196"/>
      <c r="CH90" s="263"/>
      <c r="CI90" s="196"/>
      <c r="CJ90" s="196"/>
      <c r="CK90" s="196"/>
      <c r="CL90" s="196"/>
      <c r="CM90" s="260"/>
      <c r="CN90" s="196"/>
      <c r="CO90" s="196"/>
      <c r="CP90" s="260"/>
      <c r="CQ90" s="196"/>
      <c r="CR90" s="196"/>
      <c r="CS90" s="196"/>
      <c r="CT90" s="196"/>
      <c r="CU90" s="196"/>
      <c r="CV90" s="196"/>
      <c r="CW90" s="196"/>
      <c r="CX90" s="196"/>
      <c r="CY90" s="196"/>
      <c r="CZ90" s="196"/>
    </row>
    <row r="94" spans="1:106" ht="23.4" x14ac:dyDescent="0.2">
      <c r="G94" s="256"/>
      <c r="H94" s="256"/>
      <c r="I94" s="256"/>
      <c r="J94" s="256"/>
      <c r="K94" s="256"/>
      <c r="L94" s="256"/>
      <c r="M94" s="256"/>
    </row>
  </sheetData>
  <mergeCells count="349">
    <mergeCell ref="BX43:CA43"/>
    <mergeCell ref="BT47:BW47"/>
    <mergeCell ref="BE54:BR54"/>
    <mergeCell ref="BT54:BW54"/>
    <mergeCell ref="BT53:BW53"/>
    <mergeCell ref="C44:AF56"/>
    <mergeCell ref="AG52:AQ52"/>
    <mergeCell ref="BT52:BW52"/>
    <mergeCell ref="BE56:BR56"/>
    <mergeCell ref="BT56:BW56"/>
    <mergeCell ref="BE49:BR49"/>
    <mergeCell ref="BT49:BW49"/>
    <mergeCell ref="AN47:AQ47"/>
    <mergeCell ref="AS49:AX49"/>
    <mergeCell ref="AZ49:BC49"/>
    <mergeCell ref="BE53:BR53"/>
    <mergeCell ref="AG55:AQ55"/>
    <mergeCell ref="AS55:AX55"/>
    <mergeCell ref="BT55:BW55"/>
    <mergeCell ref="BT48:BW48"/>
    <mergeCell ref="BT50:BW50"/>
    <mergeCell ref="AS52:AX52"/>
    <mergeCell ref="AG46:AM48"/>
    <mergeCell ref="AN46:AQ46"/>
    <mergeCell ref="F62:G62"/>
    <mergeCell ref="H62:CY62"/>
    <mergeCell ref="F63:G63"/>
    <mergeCell ref="H63:CY63"/>
    <mergeCell ref="F58:G58"/>
    <mergeCell ref="H58:CY59"/>
    <mergeCell ref="F60:G60"/>
    <mergeCell ref="H60:CY60"/>
    <mergeCell ref="F61:G61"/>
    <mergeCell ref="H61:CY61"/>
    <mergeCell ref="AG44:AQ45"/>
    <mergeCell ref="AZ52:BC52"/>
    <mergeCell ref="BE52:BR52"/>
    <mergeCell ref="AW36:AZ36"/>
    <mergeCell ref="BB36:BF36"/>
    <mergeCell ref="BG36:BJ36"/>
    <mergeCell ref="BL36:BO36"/>
    <mergeCell ref="BB42:BF42"/>
    <mergeCell ref="BG42:BJ42"/>
    <mergeCell ref="BL42:BO42"/>
    <mergeCell ref="AS51:AX51"/>
    <mergeCell ref="AZ51:BC51"/>
    <mergeCell ref="BE51:BR51"/>
    <mergeCell ref="BB41:BF41"/>
    <mergeCell ref="BG41:BJ41"/>
    <mergeCell ref="BL41:BO41"/>
    <mergeCell ref="AW42:AZ42"/>
    <mergeCell ref="AP42:AU42"/>
    <mergeCell ref="AD41:AV41"/>
    <mergeCell ref="AD36:AV36"/>
    <mergeCell ref="AS50:AX50"/>
    <mergeCell ref="AZ50:BC50"/>
    <mergeCell ref="BE50:BR50"/>
    <mergeCell ref="AG50:AQ50"/>
    <mergeCell ref="AW37:AZ37"/>
    <mergeCell ref="BB37:BF37"/>
    <mergeCell ref="BG37:BJ37"/>
    <mergeCell ref="BX31:CA31"/>
    <mergeCell ref="BQ39:BS39"/>
    <mergeCell ref="BT39:BW39"/>
    <mergeCell ref="BX39:CA39"/>
    <mergeCell ref="BQ36:BS36"/>
    <mergeCell ref="BT36:BW36"/>
    <mergeCell ref="BL37:BO37"/>
    <mergeCell ref="BT31:BW31"/>
    <mergeCell ref="BQ30:BS30"/>
    <mergeCell ref="BQ42:BS42"/>
    <mergeCell ref="BT42:BW42"/>
    <mergeCell ref="BX42:CA42"/>
    <mergeCell ref="BT40:BW40"/>
    <mergeCell ref="BX40:CA40"/>
    <mergeCell ref="BQ40:BS40"/>
    <mergeCell ref="BQ41:BS41"/>
    <mergeCell ref="BT41:BW41"/>
    <mergeCell ref="BX41:CA41"/>
    <mergeCell ref="Z77:AH77"/>
    <mergeCell ref="AI77:AK77"/>
    <mergeCell ref="AD37:AV37"/>
    <mergeCell ref="BT43:BW43"/>
    <mergeCell ref="BX25:CA25"/>
    <mergeCell ref="BX29:CA29"/>
    <mergeCell ref="BX28:CA28"/>
    <mergeCell ref="BX27:CA27"/>
    <mergeCell ref="BQ32:BS32"/>
    <mergeCell ref="BQ38:BS38"/>
    <mergeCell ref="BT38:BW38"/>
    <mergeCell ref="BX38:CA38"/>
    <mergeCell ref="BQ35:BS35"/>
    <mergeCell ref="BT35:BW35"/>
    <mergeCell ref="BX35:CA35"/>
    <mergeCell ref="BX36:CA36"/>
    <mergeCell ref="BX32:CA32"/>
    <mergeCell ref="BT32:BW32"/>
    <mergeCell ref="BQ34:BS34"/>
    <mergeCell ref="BT34:BW34"/>
    <mergeCell ref="BX33:CA33"/>
    <mergeCell ref="BX34:CA34"/>
    <mergeCell ref="BQ25:BS25"/>
    <mergeCell ref="BQ31:BS31"/>
    <mergeCell ref="F80:G80"/>
    <mergeCell ref="H80:CY80"/>
    <mergeCell ref="BT30:BW30"/>
    <mergeCell ref="BX30:CA30"/>
    <mergeCell ref="C89:E89"/>
    <mergeCell ref="G89:CY89"/>
    <mergeCell ref="C90:E90"/>
    <mergeCell ref="F83:G83"/>
    <mergeCell ref="H83:CY83"/>
    <mergeCell ref="F84:G84"/>
    <mergeCell ref="H84:CY84"/>
    <mergeCell ref="C88:E88"/>
    <mergeCell ref="G88:CY88"/>
    <mergeCell ref="F82:G82"/>
    <mergeCell ref="H82:CY82"/>
    <mergeCell ref="C76:G76"/>
    <mergeCell ref="H76:N76"/>
    <mergeCell ref="O76:Y76"/>
    <mergeCell ref="Z76:AH76"/>
    <mergeCell ref="AI76:AK76"/>
    <mergeCell ref="AL76:AW76"/>
    <mergeCell ref="C77:G77"/>
    <mergeCell ref="H77:N77"/>
    <mergeCell ref="O77:Y77"/>
    <mergeCell ref="F81:G81"/>
    <mergeCell ref="H81:CY81"/>
    <mergeCell ref="F65:G65"/>
    <mergeCell ref="H65:CY65"/>
    <mergeCell ref="F66:G66"/>
    <mergeCell ref="H66:CY67"/>
    <mergeCell ref="F68:G68"/>
    <mergeCell ref="H68:CY69"/>
    <mergeCell ref="C74:G75"/>
    <mergeCell ref="H74:Y74"/>
    <mergeCell ref="Z74:AH75"/>
    <mergeCell ref="AI74:AK75"/>
    <mergeCell ref="AL74:AW75"/>
    <mergeCell ref="H75:N75"/>
    <mergeCell ref="O75:Y75"/>
    <mergeCell ref="H72:AZ72"/>
    <mergeCell ref="H70:CY71"/>
    <mergeCell ref="AL77:AW77"/>
    <mergeCell ref="C78:G78"/>
    <mergeCell ref="H78:N78"/>
    <mergeCell ref="O78:Y78"/>
    <mergeCell ref="Z78:AH78"/>
    <mergeCell ref="AI78:AK78"/>
    <mergeCell ref="AL78:AW78"/>
    <mergeCell ref="F64:G64"/>
    <mergeCell ref="H64:CY64"/>
    <mergeCell ref="BT51:BW51"/>
    <mergeCell ref="AG49:AQ49"/>
    <mergeCell ref="AG53:AQ53"/>
    <mergeCell ref="AS53:AX53"/>
    <mergeCell ref="AZ53:BC53"/>
    <mergeCell ref="AW34:AZ34"/>
    <mergeCell ref="BB40:BF40"/>
    <mergeCell ref="C33:G43"/>
    <mergeCell ref="H33:M42"/>
    <mergeCell ref="N33:P42"/>
    <mergeCell ref="Q33:Q42"/>
    <mergeCell ref="R33:T42"/>
    <mergeCell ref="U33:U42"/>
    <mergeCell ref="AC33:AC42"/>
    <mergeCell ref="AD39:AN39"/>
    <mergeCell ref="AP39:AU39"/>
    <mergeCell ref="AD38:AN38"/>
    <mergeCell ref="AP38:AU38"/>
    <mergeCell ref="AP34:AU34"/>
    <mergeCell ref="AP35:AU35"/>
    <mergeCell ref="AD40:AN40"/>
    <mergeCell ref="AD42:AN42"/>
    <mergeCell ref="BL30:BO30"/>
    <mergeCell ref="AN48:AQ48"/>
    <mergeCell ref="AG54:AQ54"/>
    <mergeCell ref="AS54:AX54"/>
    <mergeCell ref="AZ54:BC54"/>
    <mergeCell ref="BT44:BX45"/>
    <mergeCell ref="AZ55:BC55"/>
    <mergeCell ref="BE55:BR55"/>
    <mergeCell ref="BG39:BJ39"/>
    <mergeCell ref="BL39:BO39"/>
    <mergeCell ref="AW38:AZ38"/>
    <mergeCell ref="BB38:BF38"/>
    <mergeCell ref="BG38:BJ38"/>
    <mergeCell ref="BL38:BO38"/>
    <mergeCell ref="AG51:AQ51"/>
    <mergeCell ref="BT46:BW46"/>
    <mergeCell ref="AW39:AZ39"/>
    <mergeCell ref="BB39:BF39"/>
    <mergeCell ref="BG40:BJ40"/>
    <mergeCell ref="BL40:BO40"/>
    <mergeCell ref="AP40:AU40"/>
    <mergeCell ref="AW40:AZ40"/>
    <mergeCell ref="AW41:AZ41"/>
    <mergeCell ref="AD33:AN35"/>
    <mergeCell ref="BL27:BO27"/>
    <mergeCell ref="AW27:AZ27"/>
    <mergeCell ref="BB27:BF27"/>
    <mergeCell ref="BG27:BJ27"/>
    <mergeCell ref="BB34:BF34"/>
    <mergeCell ref="BG34:BJ34"/>
    <mergeCell ref="AS48:AX48"/>
    <mergeCell ref="AZ48:BC48"/>
    <mergeCell ref="AS47:AX47"/>
    <mergeCell ref="AZ47:BC47"/>
    <mergeCell ref="AS46:AX46"/>
    <mergeCell ref="AZ46:BC46"/>
    <mergeCell ref="BE46:BR46"/>
    <mergeCell ref="AR44:AY45"/>
    <mergeCell ref="AZ44:BD45"/>
    <mergeCell ref="BE44:BS45"/>
    <mergeCell ref="BE47:BR47"/>
    <mergeCell ref="BE48:BR48"/>
    <mergeCell ref="AW35:AZ35"/>
    <mergeCell ref="BB35:BF35"/>
    <mergeCell ref="BG35:BJ35"/>
    <mergeCell ref="BL35:BO35"/>
    <mergeCell ref="BL34:BO34"/>
    <mergeCell ref="AP33:AU33"/>
    <mergeCell ref="BT25:BW25"/>
    <mergeCell ref="BG25:BJ25"/>
    <mergeCell ref="BL28:BO28"/>
    <mergeCell ref="BQ28:BS28"/>
    <mergeCell ref="BT28:BW28"/>
    <mergeCell ref="AW33:AZ33"/>
    <mergeCell ref="BB33:BF33"/>
    <mergeCell ref="BG33:BJ33"/>
    <mergeCell ref="BL33:BO33"/>
    <mergeCell ref="BQ33:BS33"/>
    <mergeCell ref="BT33:BW33"/>
    <mergeCell ref="BL29:BO29"/>
    <mergeCell ref="BQ29:BS29"/>
    <mergeCell ref="BT29:BW29"/>
    <mergeCell ref="AW28:AZ28"/>
    <mergeCell ref="AW29:AZ29"/>
    <mergeCell ref="BB29:BF29"/>
    <mergeCell ref="BG29:BJ29"/>
    <mergeCell ref="BQ27:BS27"/>
    <mergeCell ref="BT27:BW27"/>
    <mergeCell ref="AW25:AZ25"/>
    <mergeCell ref="BL31:BO31"/>
    <mergeCell ref="BB25:BF25"/>
    <mergeCell ref="BL25:BO25"/>
    <mergeCell ref="AC22:AC31"/>
    <mergeCell ref="AD22:AN24"/>
    <mergeCell ref="AD27:AN27"/>
    <mergeCell ref="AD28:AN28"/>
    <mergeCell ref="AD29:AN29"/>
    <mergeCell ref="AD31:AN31"/>
    <mergeCell ref="AD25:AV25"/>
    <mergeCell ref="AD30:AV30"/>
    <mergeCell ref="AP27:AU27"/>
    <mergeCell ref="AP29:AU29"/>
    <mergeCell ref="AP23:AU23"/>
    <mergeCell ref="AW23:AZ23"/>
    <mergeCell ref="BB23:BF23"/>
    <mergeCell ref="BG23:BJ23"/>
    <mergeCell ref="AW30:AZ30"/>
    <mergeCell ref="BB30:BF30"/>
    <mergeCell ref="BG30:BJ30"/>
    <mergeCell ref="AP28:AU28"/>
    <mergeCell ref="BB28:BF28"/>
    <mergeCell ref="BG28:BJ28"/>
    <mergeCell ref="AD26:AV26"/>
    <mergeCell ref="AW26:AZ26"/>
    <mergeCell ref="BB26:BF26"/>
    <mergeCell ref="BG26:BJ26"/>
    <mergeCell ref="C22:G32"/>
    <mergeCell ref="H22:M31"/>
    <mergeCell ref="N22:P31"/>
    <mergeCell ref="Q22:Q31"/>
    <mergeCell ref="R22:T31"/>
    <mergeCell ref="U22:U31"/>
    <mergeCell ref="V33:X42"/>
    <mergeCell ref="Y33:Y42"/>
    <mergeCell ref="Z33:AB42"/>
    <mergeCell ref="V22:X31"/>
    <mergeCell ref="Y22:Y31"/>
    <mergeCell ref="Z22:AB31"/>
    <mergeCell ref="BT22:BW22"/>
    <mergeCell ref="BX22:CA22"/>
    <mergeCell ref="AP22:AU22"/>
    <mergeCell ref="AW22:AZ22"/>
    <mergeCell ref="BB22:BF22"/>
    <mergeCell ref="BG22:BJ22"/>
    <mergeCell ref="AP31:AU31"/>
    <mergeCell ref="AW31:AZ31"/>
    <mergeCell ref="BB31:BF31"/>
    <mergeCell ref="BG31:BJ31"/>
    <mergeCell ref="BL22:BO22"/>
    <mergeCell ref="BQ22:BS22"/>
    <mergeCell ref="BL23:BO23"/>
    <mergeCell ref="BQ23:BS23"/>
    <mergeCell ref="BL24:BO24"/>
    <mergeCell ref="BQ24:BS24"/>
    <mergeCell ref="BT24:BW24"/>
    <mergeCell ref="BX24:CA24"/>
    <mergeCell ref="AP24:AU24"/>
    <mergeCell ref="AW24:AZ24"/>
    <mergeCell ref="BB24:BF24"/>
    <mergeCell ref="BG24:BJ24"/>
    <mergeCell ref="BT23:BW23"/>
    <mergeCell ref="BX23:CA23"/>
    <mergeCell ref="BC9:BM9"/>
    <mergeCell ref="BN9:BX9"/>
    <mergeCell ref="Q19:Q21"/>
    <mergeCell ref="R19:T21"/>
    <mergeCell ref="U19:U21"/>
    <mergeCell ref="V19:X21"/>
    <mergeCell ref="Y19:Y21"/>
    <mergeCell ref="BB17:BF21"/>
    <mergeCell ref="Z19:AB21"/>
    <mergeCell ref="AC19:AC21"/>
    <mergeCell ref="BN10:BX10"/>
    <mergeCell ref="F12:CY12"/>
    <mergeCell ref="BQ17:BS21"/>
    <mergeCell ref="N19:P21"/>
    <mergeCell ref="BY9:CI9"/>
    <mergeCell ref="BY10:CI10"/>
    <mergeCell ref="F13:CI13"/>
    <mergeCell ref="F14:CI14"/>
    <mergeCell ref="BL26:BO26"/>
    <mergeCell ref="B2:CY2"/>
    <mergeCell ref="C4:M4"/>
    <mergeCell ref="N4:X4"/>
    <mergeCell ref="C5:M5"/>
    <mergeCell ref="N5:X5"/>
    <mergeCell ref="C9:U9"/>
    <mergeCell ref="BT17:BW21"/>
    <mergeCell ref="BX17:CA21"/>
    <mergeCell ref="CB17:CB21"/>
    <mergeCell ref="B15:BH15"/>
    <mergeCell ref="C17:G21"/>
    <mergeCell ref="H17:M21"/>
    <mergeCell ref="N17:U18"/>
    <mergeCell ref="V17:AC18"/>
    <mergeCell ref="AD17:AV21"/>
    <mergeCell ref="AW17:BA21"/>
    <mergeCell ref="BG17:BK21"/>
    <mergeCell ref="BL17:BP21"/>
    <mergeCell ref="C10:R10"/>
    <mergeCell ref="S10:T10"/>
    <mergeCell ref="V10:BB10"/>
    <mergeCell ref="BC10:BM10"/>
    <mergeCell ref="V9:BB9"/>
  </mergeCells>
  <phoneticPr fontId="6"/>
  <printOptions horizontalCentered="1"/>
  <pageMargins left="0.39370078740157483" right="0.39370078740157483" top="0.59055118110236227" bottom="0.19685039370078741" header="0.51181102362204722" footer="0.23622047244094491"/>
  <pageSetup paperSize="9" scale="36" fitToHeight="0" orientation="landscape" r:id="rId1"/>
  <headerFooter alignWithMargins="0"/>
  <rowBreaks count="2" manualBreakCount="2">
    <brk id="43" max="104" man="1"/>
    <brk id="72" max="104"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2B946-5055-4D5A-ADFF-454C53410B30}">
  <sheetPr>
    <tabColor rgb="FFFFC000"/>
    <pageSetUpPr fitToPage="1"/>
  </sheetPr>
  <dimension ref="B1:R42"/>
  <sheetViews>
    <sheetView view="pageBreakPreview" zoomScale="55" zoomScaleNormal="100" zoomScaleSheetLayoutView="55" workbookViewId="0">
      <selection activeCell="CC10" sqref="CC9:CC10"/>
    </sheetView>
  </sheetViews>
  <sheetFormatPr defaultColWidth="10" defaultRowHeight="19.2" x14ac:dyDescent="0.2"/>
  <cols>
    <col min="1" max="1" width="3" style="269" customWidth="1"/>
    <col min="2" max="2" width="6" style="269" customWidth="1"/>
    <col min="3" max="3" width="7.6640625" style="269" customWidth="1"/>
    <col min="4" max="4" width="41.44140625" style="269" customWidth="1"/>
    <col min="5" max="5" width="19.44140625" style="269" customWidth="1"/>
    <col min="6" max="6" width="14.109375" style="269" customWidth="1"/>
    <col min="7" max="7" width="16.109375" style="269" customWidth="1"/>
    <col min="8" max="8" width="27.77734375" style="269" customWidth="1"/>
    <col min="9" max="9" width="20.109375" style="269" customWidth="1"/>
    <col min="10" max="16" width="16.44140625" style="269" customWidth="1"/>
    <col min="17" max="17" width="15.21875" style="269" customWidth="1"/>
    <col min="18" max="18" width="12.6640625" style="269" customWidth="1"/>
    <col min="19" max="19" width="2.88671875" style="269" customWidth="1"/>
    <col min="20" max="16384" width="10" style="269"/>
  </cols>
  <sheetData>
    <row r="1" spans="3:18" ht="39" customHeight="1" x14ac:dyDescent="0.2">
      <c r="C1" s="9"/>
      <c r="R1" s="186" t="s">
        <v>356</v>
      </c>
    </row>
    <row r="2" spans="3:18" ht="36" customHeight="1" x14ac:dyDescent="0.2">
      <c r="C2" s="9" t="s">
        <v>458</v>
      </c>
      <c r="D2" s="9"/>
      <c r="E2" s="9"/>
      <c r="I2" s="9"/>
      <c r="R2" s="270" t="s">
        <v>459</v>
      </c>
    </row>
    <row r="3" spans="3:18" ht="19.8" thickBot="1" x14ac:dyDescent="0.25"/>
    <row r="4" spans="3:18" ht="21" customHeight="1" x14ac:dyDescent="0.2">
      <c r="C4" s="1659" t="s">
        <v>460</v>
      </c>
      <c r="D4" s="1660"/>
      <c r="E4" s="1660"/>
      <c r="F4" s="1661"/>
    </row>
    <row r="5" spans="3:18" ht="21" customHeight="1" thickBot="1" x14ac:dyDescent="0.25">
      <c r="C5" s="1662"/>
      <c r="D5" s="1663"/>
      <c r="E5" s="1663"/>
      <c r="F5" s="1664"/>
    </row>
    <row r="8" spans="3:18" ht="27" customHeight="1" thickBot="1" x14ac:dyDescent="0.25">
      <c r="C8" s="269" t="s">
        <v>461</v>
      </c>
    </row>
    <row r="9" spans="3:18" ht="22.5" customHeight="1" x14ac:dyDescent="0.2">
      <c r="C9" s="1659" t="s">
        <v>462</v>
      </c>
      <c r="D9" s="1660"/>
      <c r="E9" s="1660"/>
      <c r="F9" s="1665"/>
      <c r="G9" s="1659" t="s">
        <v>463</v>
      </c>
      <c r="H9" s="1660"/>
      <c r="I9" s="1660"/>
      <c r="J9" s="1660"/>
      <c r="K9" s="1661"/>
    </row>
    <row r="10" spans="3:18" ht="22.5" customHeight="1" thickBot="1" x14ac:dyDescent="0.25">
      <c r="C10" s="1662"/>
      <c r="D10" s="1663"/>
      <c r="E10" s="1663"/>
      <c r="F10" s="1672"/>
      <c r="G10" s="1673"/>
      <c r="H10" s="1674"/>
      <c r="I10" s="1674"/>
      <c r="J10" s="1674"/>
      <c r="K10" s="1675"/>
    </row>
    <row r="11" spans="3:18" ht="18.75" customHeight="1" x14ac:dyDescent="0.2"/>
    <row r="12" spans="3:18" ht="18.75" customHeight="1" x14ac:dyDescent="0.2"/>
    <row r="13" spans="3:18" ht="24" customHeight="1" thickBot="1" x14ac:dyDescent="0.25">
      <c r="C13" s="269" t="s">
        <v>464</v>
      </c>
    </row>
    <row r="14" spans="3:18" ht="33.75" customHeight="1" thickBot="1" x14ac:dyDescent="0.25">
      <c r="C14" s="1666"/>
      <c r="D14" s="1667"/>
      <c r="E14" s="1667"/>
      <c r="F14" s="1667"/>
      <c r="G14" s="1667"/>
      <c r="H14" s="1667"/>
      <c r="I14" s="1667"/>
      <c r="J14" s="1667"/>
      <c r="K14" s="1668"/>
    </row>
    <row r="15" spans="3:18" ht="21" customHeight="1" x14ac:dyDescent="0.2"/>
    <row r="16" spans="3:18" x14ac:dyDescent="0.2">
      <c r="D16" s="271"/>
      <c r="E16" s="271"/>
      <c r="F16" s="271"/>
      <c r="G16" s="271"/>
      <c r="H16" s="271"/>
      <c r="I16" s="271"/>
      <c r="J16" s="271"/>
      <c r="K16" s="271"/>
      <c r="L16" s="271"/>
      <c r="M16" s="271"/>
      <c r="N16" s="271"/>
      <c r="O16" s="271"/>
      <c r="P16" s="271"/>
      <c r="Q16" s="271"/>
    </row>
    <row r="17" spans="2:17" ht="21.75" customHeight="1" thickBot="1" x14ac:dyDescent="0.25">
      <c r="C17" s="269" t="s">
        <v>465</v>
      </c>
    </row>
    <row r="18" spans="2:17" ht="19.5" customHeight="1" x14ac:dyDescent="0.2">
      <c r="B18" s="1705" t="s">
        <v>466</v>
      </c>
      <c r="C18" s="1707" t="s">
        <v>467</v>
      </c>
      <c r="D18" s="1660" t="s">
        <v>468</v>
      </c>
      <c r="E18" s="1660" t="s">
        <v>469</v>
      </c>
      <c r="F18" s="1660" t="s">
        <v>470</v>
      </c>
      <c r="G18" s="1690" t="s">
        <v>471</v>
      </c>
      <c r="H18" s="1695" t="s">
        <v>472</v>
      </c>
      <c r="I18" s="1696"/>
      <c r="J18" s="1684" t="s">
        <v>473</v>
      </c>
      <c r="K18" s="272"/>
      <c r="L18" s="1690" t="s">
        <v>474</v>
      </c>
      <c r="M18" s="1691" t="s">
        <v>475</v>
      </c>
      <c r="N18" s="1701" t="s">
        <v>476</v>
      </c>
      <c r="O18" s="1702"/>
      <c r="P18" s="1669" t="s">
        <v>477</v>
      </c>
      <c r="Q18" s="1677" t="s">
        <v>478</v>
      </c>
    </row>
    <row r="19" spans="2:17" ht="19.5" customHeight="1" x14ac:dyDescent="0.2">
      <c r="B19" s="1706"/>
      <c r="C19" s="1708"/>
      <c r="D19" s="1676"/>
      <c r="E19" s="1676"/>
      <c r="F19" s="1676"/>
      <c r="G19" s="1688"/>
      <c r="H19" s="1697"/>
      <c r="I19" s="1698"/>
      <c r="J19" s="1685"/>
      <c r="K19" s="1687" t="s">
        <v>479</v>
      </c>
      <c r="L19" s="1688"/>
      <c r="M19" s="1692"/>
      <c r="N19" s="1703"/>
      <c r="O19" s="1704"/>
      <c r="P19" s="1670"/>
      <c r="Q19" s="1678"/>
    </row>
    <row r="20" spans="2:17" ht="75" customHeight="1" x14ac:dyDescent="0.2">
      <c r="B20" s="1706"/>
      <c r="C20" s="1708"/>
      <c r="D20" s="1676"/>
      <c r="E20" s="1676"/>
      <c r="F20" s="1676"/>
      <c r="G20" s="1688"/>
      <c r="H20" s="1699"/>
      <c r="I20" s="1700"/>
      <c r="J20" s="1685"/>
      <c r="K20" s="1688"/>
      <c r="L20" s="1688"/>
      <c r="M20" s="1692"/>
      <c r="N20" s="1694" t="s">
        <v>480</v>
      </c>
      <c r="O20" s="1694" t="s">
        <v>481</v>
      </c>
      <c r="P20" s="1670"/>
      <c r="Q20" s="1678"/>
    </row>
    <row r="21" spans="2:17" ht="30" customHeight="1" x14ac:dyDescent="0.2">
      <c r="B21" s="1706"/>
      <c r="C21" s="1708"/>
      <c r="D21" s="1676"/>
      <c r="E21" s="1676"/>
      <c r="F21" s="1676"/>
      <c r="G21" s="1689"/>
      <c r="H21" s="273" t="s">
        <v>482</v>
      </c>
      <c r="I21" s="273" t="s">
        <v>483</v>
      </c>
      <c r="J21" s="1686"/>
      <c r="K21" s="1689"/>
      <c r="L21" s="1689"/>
      <c r="M21" s="1693"/>
      <c r="N21" s="1671"/>
      <c r="O21" s="1671"/>
      <c r="P21" s="1671"/>
      <c r="Q21" s="1679"/>
    </row>
    <row r="22" spans="2:17" ht="30" customHeight="1" x14ac:dyDescent="0.2">
      <c r="B22" s="274"/>
      <c r="C22" s="275"/>
      <c r="D22" s="275"/>
      <c r="E22" s="275"/>
      <c r="F22" s="275"/>
      <c r="G22" s="276"/>
      <c r="H22" s="275"/>
      <c r="I22" s="277"/>
      <c r="J22" s="278"/>
      <c r="K22" s="278"/>
      <c r="L22" s="278"/>
      <c r="M22" s="278"/>
      <c r="N22" s="279"/>
      <c r="O22" s="279"/>
      <c r="P22" s="278"/>
      <c r="Q22" s="280"/>
    </row>
    <row r="23" spans="2:17" ht="30" customHeight="1" x14ac:dyDescent="0.2">
      <c r="B23" s="274"/>
      <c r="C23" s="275"/>
      <c r="D23" s="275"/>
      <c r="E23" s="275"/>
      <c r="F23" s="275"/>
      <c r="G23" s="276"/>
      <c r="H23" s="275"/>
      <c r="I23" s="277"/>
      <c r="J23" s="278"/>
      <c r="K23" s="278"/>
      <c r="L23" s="278"/>
      <c r="M23" s="278"/>
      <c r="N23" s="279"/>
      <c r="O23" s="279"/>
      <c r="P23" s="278"/>
      <c r="Q23" s="280"/>
    </row>
    <row r="24" spans="2:17" ht="30" customHeight="1" x14ac:dyDescent="0.2">
      <c r="B24" s="281"/>
      <c r="C24" s="278"/>
      <c r="D24" s="278"/>
      <c r="E24" s="282"/>
      <c r="F24" s="277"/>
      <c r="G24" s="283"/>
      <c r="H24" s="278"/>
      <c r="I24" s="277"/>
      <c r="J24" s="278"/>
      <c r="K24" s="278"/>
      <c r="L24" s="278"/>
      <c r="M24" s="278"/>
      <c r="N24" s="279"/>
      <c r="O24" s="279"/>
      <c r="P24" s="278"/>
      <c r="Q24" s="280"/>
    </row>
    <row r="25" spans="2:17" ht="30" customHeight="1" x14ac:dyDescent="0.2">
      <c r="B25" s="281"/>
      <c r="C25" s="278"/>
      <c r="D25" s="278"/>
      <c r="E25" s="282"/>
      <c r="F25" s="277"/>
      <c r="G25" s="283"/>
      <c r="H25" s="278"/>
      <c r="I25" s="277"/>
      <c r="J25" s="284"/>
      <c r="K25" s="284"/>
      <c r="L25" s="284"/>
      <c r="M25" s="284"/>
      <c r="N25" s="279"/>
      <c r="O25" s="279"/>
      <c r="P25" s="284"/>
      <c r="Q25" s="285"/>
    </row>
    <row r="26" spans="2:17" ht="30" customHeight="1" x14ac:dyDescent="0.2">
      <c r="B26" s="281"/>
      <c r="C26" s="278"/>
      <c r="D26" s="278"/>
      <c r="E26" s="282"/>
      <c r="F26" s="277"/>
      <c r="G26" s="283"/>
      <c r="H26" s="278"/>
      <c r="I26" s="277"/>
      <c r="J26" s="278"/>
      <c r="K26" s="278"/>
      <c r="L26" s="278"/>
      <c r="M26" s="278"/>
      <c r="N26" s="279"/>
      <c r="O26" s="279"/>
      <c r="P26" s="278"/>
      <c r="Q26" s="280"/>
    </row>
    <row r="27" spans="2:17" ht="30" customHeight="1" x14ac:dyDescent="0.2">
      <c r="B27" s="281"/>
      <c r="C27" s="278"/>
      <c r="D27" s="278"/>
      <c r="E27" s="282"/>
      <c r="F27" s="277"/>
      <c r="G27" s="283"/>
      <c r="H27" s="278"/>
      <c r="I27" s="277"/>
      <c r="J27" s="278"/>
      <c r="K27" s="278"/>
      <c r="L27" s="278"/>
      <c r="M27" s="278"/>
      <c r="N27" s="279"/>
      <c r="O27" s="279"/>
      <c r="P27" s="278"/>
      <c r="Q27" s="280"/>
    </row>
    <row r="28" spans="2:17" ht="30" customHeight="1" x14ac:dyDescent="0.2">
      <c r="B28" s="281"/>
      <c r="C28" s="278"/>
      <c r="D28" s="278"/>
      <c r="E28" s="282"/>
      <c r="F28" s="277"/>
      <c r="G28" s="283"/>
      <c r="H28" s="278"/>
      <c r="I28" s="277"/>
      <c r="J28" s="284"/>
      <c r="K28" s="284"/>
      <c r="L28" s="284"/>
      <c r="M28" s="284"/>
      <c r="N28" s="279"/>
      <c r="O28" s="279"/>
      <c r="P28" s="284"/>
      <c r="Q28" s="285"/>
    </row>
    <row r="29" spans="2:17" ht="30" customHeight="1" x14ac:dyDescent="0.2">
      <c r="B29" s="281"/>
      <c r="C29" s="278"/>
      <c r="D29" s="278"/>
      <c r="E29" s="282"/>
      <c r="F29" s="277"/>
      <c r="G29" s="283"/>
      <c r="H29" s="278"/>
      <c r="I29" s="277"/>
      <c r="J29" s="278"/>
      <c r="K29" s="278"/>
      <c r="L29" s="278"/>
      <c r="M29" s="278"/>
      <c r="N29" s="279"/>
      <c r="O29" s="279"/>
      <c r="P29" s="278"/>
      <c r="Q29" s="280"/>
    </row>
    <row r="30" spans="2:17" ht="30" customHeight="1" x14ac:dyDescent="0.2">
      <c r="B30" s="281"/>
      <c r="C30" s="278"/>
      <c r="D30" s="278"/>
      <c r="E30" s="282"/>
      <c r="F30" s="277"/>
      <c r="G30" s="283"/>
      <c r="H30" s="278"/>
      <c r="I30" s="277"/>
      <c r="J30" s="278"/>
      <c r="K30" s="278"/>
      <c r="L30" s="278"/>
      <c r="M30" s="278"/>
      <c r="N30" s="279"/>
      <c r="O30" s="279"/>
      <c r="P30" s="278"/>
      <c r="Q30" s="280"/>
    </row>
    <row r="31" spans="2:17" ht="30" customHeight="1" thickBot="1" x14ac:dyDescent="0.3">
      <c r="B31" s="286" t="s">
        <v>484</v>
      </c>
      <c r="C31" s="287"/>
      <c r="D31" s="287"/>
      <c r="E31" s="287"/>
      <c r="F31" s="287"/>
      <c r="G31" s="288"/>
      <c r="H31" s="289"/>
      <c r="I31" s="290"/>
      <c r="J31" s="291"/>
      <c r="K31" s="291"/>
      <c r="L31" s="291"/>
      <c r="M31" s="289"/>
      <c r="N31" s="1681"/>
      <c r="O31" s="1682"/>
      <c r="P31" s="1682"/>
      <c r="Q31" s="1683"/>
    </row>
    <row r="32" spans="2:17" ht="22.5" customHeight="1" x14ac:dyDescent="0.2"/>
    <row r="33" spans="2:4" ht="25.5" customHeight="1" x14ac:dyDescent="0.2">
      <c r="B33" s="1680" t="s">
        <v>485</v>
      </c>
      <c r="C33" s="1680"/>
      <c r="D33" s="269" t="s">
        <v>486</v>
      </c>
    </row>
    <row r="34" spans="2:4" ht="25.5" customHeight="1" x14ac:dyDescent="0.2"/>
    <row r="35" spans="2:4" ht="25.5" customHeight="1" x14ac:dyDescent="0.2"/>
    <row r="36" spans="2:4" ht="25.5" customHeight="1" x14ac:dyDescent="0.2"/>
    <row r="37" spans="2:4" ht="25.5" customHeight="1" x14ac:dyDescent="0.2">
      <c r="C37" s="269" t="s">
        <v>487</v>
      </c>
    </row>
    <row r="38" spans="2:4" ht="25.5" customHeight="1" x14ac:dyDescent="0.2">
      <c r="C38" s="292">
        <v>1</v>
      </c>
      <c r="D38" s="269" t="s">
        <v>488</v>
      </c>
    </row>
    <row r="39" spans="2:4" ht="25.5" customHeight="1" x14ac:dyDescent="0.2">
      <c r="C39" s="292">
        <v>2</v>
      </c>
      <c r="D39" s="269" t="s">
        <v>489</v>
      </c>
    </row>
    <row r="40" spans="2:4" ht="25.5" customHeight="1" x14ac:dyDescent="0.2">
      <c r="C40" s="292">
        <v>3</v>
      </c>
      <c r="D40" s="269" t="s">
        <v>490</v>
      </c>
    </row>
    <row r="41" spans="2:4" x14ac:dyDescent="0.2">
      <c r="C41" s="292"/>
    </row>
    <row r="42" spans="2:4" x14ac:dyDescent="0.2">
      <c r="C42" s="292"/>
    </row>
  </sheetData>
  <mergeCells count="25">
    <mergeCell ref="Q18:Q21"/>
    <mergeCell ref="B33:C33"/>
    <mergeCell ref="N31:Q31"/>
    <mergeCell ref="J18:J21"/>
    <mergeCell ref="K19:K21"/>
    <mergeCell ref="L18:L21"/>
    <mergeCell ref="M18:M21"/>
    <mergeCell ref="N20:N21"/>
    <mergeCell ref="G18:G21"/>
    <mergeCell ref="H18:I20"/>
    <mergeCell ref="N18:O19"/>
    <mergeCell ref="O20:O21"/>
    <mergeCell ref="B18:B21"/>
    <mergeCell ref="C18:C21"/>
    <mergeCell ref="F18:F21"/>
    <mergeCell ref="C4:F4"/>
    <mergeCell ref="C5:F5"/>
    <mergeCell ref="C9:F9"/>
    <mergeCell ref="C14:K14"/>
    <mergeCell ref="P18:P21"/>
    <mergeCell ref="G9:K9"/>
    <mergeCell ref="C10:F10"/>
    <mergeCell ref="G10:K10"/>
    <mergeCell ref="D18:D21"/>
    <mergeCell ref="E18:E21"/>
  </mergeCells>
  <phoneticPr fontId="6"/>
  <pageMargins left="0.51181102362204722" right="0.51181102362204722" top="0.74803149606299213" bottom="0.74803149606299213" header="0.31496062992125984" footer="0.31496062992125984"/>
  <pageSetup paperSize="9" scale="46"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3C531-033B-4B6E-BF9B-06F1A85AB652}">
  <sheetPr>
    <tabColor rgb="FFFFC000"/>
    <pageSetUpPr fitToPage="1"/>
  </sheetPr>
  <dimension ref="A1:T102"/>
  <sheetViews>
    <sheetView view="pageBreakPreview" topLeftCell="A4" zoomScaleNormal="100" zoomScaleSheetLayoutView="100" workbookViewId="0">
      <selection activeCell="CC10" sqref="CC9:CC10"/>
    </sheetView>
  </sheetViews>
  <sheetFormatPr defaultColWidth="10" defaultRowHeight="14.4" x14ac:dyDescent="0.2"/>
  <cols>
    <col min="1" max="1" width="2.77734375" style="10" customWidth="1"/>
    <col min="2" max="2" width="8.77734375" style="10" customWidth="1"/>
    <col min="3" max="3" width="15.21875" style="10" customWidth="1"/>
    <col min="4" max="4" width="18.77734375" style="10" bestFit="1" customWidth="1"/>
    <col min="5" max="7" width="16.109375" style="10" bestFit="1" customWidth="1"/>
    <col min="8" max="8" width="26.6640625" style="10" customWidth="1"/>
    <col min="9" max="9" width="19.109375" style="10" customWidth="1"/>
    <col min="10" max="10" width="16.88671875" style="10" customWidth="1"/>
    <col min="11" max="11" width="19.44140625" style="10" customWidth="1"/>
    <col min="12" max="12" width="14.33203125" style="10" customWidth="1"/>
    <col min="13" max="13" width="10" style="10"/>
    <col min="14" max="15" width="3.77734375" style="10" customWidth="1"/>
    <col min="16" max="16" width="10" style="10"/>
    <col min="17" max="17" width="12.88671875" style="10" bestFit="1" customWidth="1"/>
    <col min="18" max="18" width="11.6640625" style="10" bestFit="1" customWidth="1"/>
    <col min="19" max="20" width="12.88671875" style="10" bestFit="1" customWidth="1"/>
    <col min="21" max="16384" width="10" style="10"/>
  </cols>
  <sheetData>
    <row r="1" spans="2:14" ht="18.75" customHeight="1" x14ac:dyDescent="0.2">
      <c r="B1" s="293" t="s">
        <v>491</v>
      </c>
    </row>
    <row r="2" spans="2:14" ht="18" customHeight="1" x14ac:dyDescent="0.2">
      <c r="B2" s="1709"/>
      <c r="C2" s="1709"/>
      <c r="D2" s="1709"/>
      <c r="E2" s="1709"/>
      <c r="F2" s="1709"/>
      <c r="G2" s="1709"/>
      <c r="H2" s="1709"/>
      <c r="I2" s="1709"/>
      <c r="J2" s="1709"/>
      <c r="K2" s="1709"/>
      <c r="L2" s="1709"/>
      <c r="M2" s="1709"/>
      <c r="N2" s="1709"/>
    </row>
    <row r="4" spans="2:14" x14ac:dyDescent="0.2">
      <c r="B4" s="293" t="s">
        <v>492</v>
      </c>
    </row>
    <row r="6" spans="2:14" ht="25.5" customHeight="1" x14ac:dyDescent="0.2">
      <c r="B6" s="294" t="s">
        <v>493</v>
      </c>
      <c r="C6" s="295"/>
      <c r="D6" s="295"/>
    </row>
    <row r="7" spans="2:14" ht="25.5" customHeight="1" x14ac:dyDescent="0.2">
      <c r="B7" s="294" t="s">
        <v>494</v>
      </c>
      <c r="C7" s="295"/>
      <c r="D7" s="295"/>
    </row>
    <row r="8" spans="2:14" ht="25.5" customHeight="1" x14ac:dyDescent="0.2">
      <c r="B8" s="1715" t="s">
        <v>495</v>
      </c>
      <c r="C8" s="1715"/>
      <c r="D8" s="1715"/>
      <c r="E8" s="1715"/>
      <c r="F8" s="1715"/>
      <c r="G8" s="1715"/>
      <c r="H8" s="1715"/>
    </row>
    <row r="10" spans="2:14" ht="15" thickBot="1" x14ac:dyDescent="0.25"/>
    <row r="11" spans="2:14" ht="30" customHeight="1" x14ac:dyDescent="0.2">
      <c r="B11" s="1710" t="s">
        <v>496</v>
      </c>
      <c r="C11" s="1711"/>
      <c r="D11" s="1711"/>
      <c r="E11" s="1711" t="s">
        <v>497</v>
      </c>
      <c r="F11" s="1711"/>
      <c r="G11" s="1712" t="s">
        <v>473</v>
      </c>
      <c r="H11" s="1713"/>
      <c r="I11" s="1712" t="s">
        <v>498</v>
      </c>
      <c r="J11" s="1713"/>
      <c r="K11" s="1712" t="s">
        <v>499</v>
      </c>
      <c r="L11" s="1713"/>
      <c r="M11" s="1711" t="s">
        <v>500</v>
      </c>
      <c r="N11" s="1714"/>
    </row>
    <row r="12" spans="2:14" ht="30" customHeight="1" x14ac:dyDescent="0.2">
      <c r="B12" s="1716">
        <v>1</v>
      </c>
      <c r="C12" s="1717"/>
      <c r="D12" s="1718"/>
      <c r="E12" s="1719"/>
      <c r="F12" s="1719"/>
      <c r="G12" s="1720"/>
      <c r="H12" s="1721"/>
      <c r="I12" s="1720"/>
      <c r="J12" s="1721"/>
      <c r="K12" s="1720"/>
      <c r="L12" s="1721"/>
      <c r="M12" s="1722"/>
      <c r="N12" s="1723"/>
    </row>
    <row r="13" spans="2:14" ht="30" customHeight="1" x14ac:dyDescent="0.2">
      <c r="B13" s="1716">
        <v>2</v>
      </c>
      <c r="C13" s="1717"/>
      <c r="D13" s="1718"/>
      <c r="E13" s="1724"/>
      <c r="F13" s="1724"/>
      <c r="G13" s="1720"/>
      <c r="H13" s="1721"/>
      <c r="I13" s="1720"/>
      <c r="J13" s="1721"/>
      <c r="K13" s="1720"/>
      <c r="L13" s="1721"/>
      <c r="M13" s="1725"/>
      <c r="N13" s="1726"/>
    </row>
    <row r="14" spans="2:14" ht="30" customHeight="1" x14ac:dyDescent="0.2">
      <c r="B14" s="1716">
        <v>3</v>
      </c>
      <c r="C14" s="1717"/>
      <c r="D14" s="1718"/>
      <c r="E14" s="1724"/>
      <c r="F14" s="1724"/>
      <c r="G14" s="1720"/>
      <c r="H14" s="1721"/>
      <c r="I14" s="1720"/>
      <c r="J14" s="1721"/>
      <c r="K14" s="1720"/>
      <c r="L14" s="1721"/>
      <c r="M14" s="1725"/>
      <c r="N14" s="1726"/>
    </row>
    <row r="15" spans="2:14" ht="30" customHeight="1" thickBot="1" x14ac:dyDescent="0.25">
      <c r="B15" s="1727">
        <v>4</v>
      </c>
      <c r="C15" s="1728"/>
      <c r="D15" s="1729"/>
      <c r="E15" s="1730"/>
      <c r="F15" s="1730"/>
      <c r="G15" s="1731"/>
      <c r="H15" s="1732"/>
      <c r="I15" s="1731"/>
      <c r="J15" s="1732"/>
      <c r="K15" s="1731"/>
      <c r="L15" s="1732"/>
      <c r="M15" s="1733"/>
      <c r="N15" s="1734"/>
    </row>
    <row r="16" spans="2:14" ht="30" customHeight="1" thickTop="1" thickBot="1" x14ac:dyDescent="0.25">
      <c r="B16" s="1740" t="s">
        <v>501</v>
      </c>
      <c r="C16" s="1741"/>
      <c r="D16" s="1741"/>
      <c r="E16" s="1742"/>
      <c r="F16" s="1742"/>
      <c r="G16" s="1743"/>
      <c r="H16" s="1744"/>
      <c r="I16" s="1743"/>
      <c r="J16" s="1744"/>
      <c r="K16" s="1743"/>
      <c r="L16" s="1744"/>
      <c r="M16" s="1741"/>
      <c r="N16" s="1745"/>
    </row>
    <row r="17" spans="2:20" ht="18.75" customHeight="1" x14ac:dyDescent="0.2">
      <c r="B17" s="1746" t="s">
        <v>502</v>
      </c>
      <c r="C17" s="1747"/>
      <c r="D17" s="1747"/>
      <c r="E17" s="1750" t="s">
        <v>503</v>
      </c>
      <c r="F17" s="1751"/>
    </row>
    <row r="18" spans="2:20" x14ac:dyDescent="0.2">
      <c r="B18" s="1746"/>
      <c r="C18" s="1747"/>
      <c r="D18" s="1747"/>
      <c r="E18" s="1750"/>
      <c r="F18" s="1751"/>
    </row>
    <row r="19" spans="2:20" ht="15" thickBot="1" x14ac:dyDescent="0.25">
      <c r="B19" s="1748"/>
      <c r="C19" s="1749"/>
      <c r="D19" s="1749"/>
      <c r="E19" s="1741"/>
      <c r="F19" s="1745"/>
      <c r="Q19" s="296"/>
      <c r="R19" s="296"/>
      <c r="S19" s="296"/>
      <c r="T19" s="296"/>
    </row>
    <row r="20" spans="2:20" ht="8.25" customHeight="1" x14ac:dyDescent="0.2"/>
    <row r="21" spans="2:20" x14ac:dyDescent="0.2">
      <c r="B21" s="297" t="s">
        <v>504</v>
      </c>
      <c r="C21" s="10" t="s">
        <v>505</v>
      </c>
    </row>
    <row r="22" spans="2:20" ht="46.5" customHeight="1" x14ac:dyDescent="0.2">
      <c r="B22" s="297" t="s">
        <v>13</v>
      </c>
      <c r="C22" s="1752" t="s">
        <v>506</v>
      </c>
      <c r="D22" s="1752"/>
      <c r="E22" s="1752"/>
      <c r="F22" s="1752"/>
      <c r="G22" s="1752"/>
      <c r="H22" s="1752"/>
      <c r="I22" s="1752"/>
      <c r="J22" s="1752"/>
      <c r="K22" s="1752"/>
      <c r="L22" s="1752"/>
      <c r="M22" s="1752"/>
      <c r="N22" s="1752"/>
      <c r="O22" s="1752"/>
      <c r="P22" s="298"/>
    </row>
    <row r="25" spans="2:20" x14ac:dyDescent="0.2">
      <c r="B25" s="293" t="s">
        <v>507</v>
      </c>
    </row>
    <row r="27" spans="2:20" ht="15" thickBot="1" x14ac:dyDescent="0.25">
      <c r="B27" s="10" t="s">
        <v>508</v>
      </c>
    </row>
    <row r="28" spans="2:20" ht="52.5" customHeight="1" x14ac:dyDescent="0.2">
      <c r="B28" s="1753"/>
      <c r="C28" s="1754"/>
      <c r="D28" s="1754"/>
      <c r="E28" s="1754"/>
      <c r="F28" s="1754"/>
      <c r="G28" s="1754"/>
      <c r="H28" s="1754"/>
      <c r="I28" s="1754"/>
      <c r="J28" s="1754"/>
      <c r="K28" s="1754"/>
      <c r="L28" s="1754"/>
      <c r="M28" s="1754"/>
      <c r="N28" s="1755"/>
    </row>
    <row r="29" spans="2:20" ht="52.5" customHeight="1" thickBot="1" x14ac:dyDescent="0.25">
      <c r="B29" s="1756"/>
      <c r="C29" s="1757"/>
      <c r="D29" s="1757"/>
      <c r="E29" s="1757"/>
      <c r="F29" s="1757"/>
      <c r="G29" s="1757"/>
      <c r="H29" s="1757"/>
      <c r="I29" s="1757"/>
      <c r="J29" s="1757"/>
      <c r="K29" s="1757"/>
      <c r="L29" s="1757"/>
      <c r="M29" s="1757"/>
      <c r="N29" s="1758"/>
    </row>
    <row r="31" spans="2:20" ht="15" thickBot="1" x14ac:dyDescent="0.25">
      <c r="B31" s="10" t="s">
        <v>509</v>
      </c>
    </row>
    <row r="32" spans="2:20" ht="18.75" customHeight="1" x14ac:dyDescent="0.2">
      <c r="B32" s="1759" t="s">
        <v>510</v>
      </c>
      <c r="C32" s="1760"/>
      <c r="D32" s="1760"/>
      <c r="E32" s="1760"/>
      <c r="F32" s="1760"/>
      <c r="G32" s="1760"/>
      <c r="H32" s="1760"/>
      <c r="I32" s="1760"/>
      <c r="J32" s="1760"/>
      <c r="K32" s="1760"/>
      <c r="L32" s="1760"/>
      <c r="M32" s="1760"/>
      <c r="N32" s="1761"/>
    </row>
    <row r="33" spans="2:14" ht="27" customHeight="1" x14ac:dyDescent="0.2">
      <c r="B33" s="1762"/>
      <c r="C33" s="1763"/>
      <c r="D33" s="1763"/>
      <c r="E33" s="1763"/>
      <c r="F33" s="1763"/>
      <c r="G33" s="1763"/>
      <c r="H33" s="1763"/>
      <c r="I33" s="1763"/>
      <c r="J33" s="1763"/>
      <c r="K33" s="1763"/>
      <c r="L33" s="1763"/>
      <c r="M33" s="1763"/>
      <c r="N33" s="1764"/>
    </row>
    <row r="34" spans="2:14" ht="27" customHeight="1" thickBot="1" x14ac:dyDescent="0.25">
      <c r="B34" s="1756"/>
      <c r="C34" s="1757"/>
      <c r="D34" s="1757"/>
      <c r="E34" s="1757"/>
      <c r="F34" s="1757"/>
      <c r="G34" s="1757"/>
      <c r="H34" s="1757"/>
      <c r="I34" s="1757"/>
      <c r="J34" s="1757"/>
      <c r="K34" s="1757"/>
      <c r="L34" s="1757"/>
      <c r="M34" s="1757"/>
      <c r="N34" s="1758"/>
    </row>
    <row r="36" spans="2:14" ht="15" thickBot="1" x14ac:dyDescent="0.25">
      <c r="B36" s="299" t="s">
        <v>511</v>
      </c>
      <c r="C36" s="299"/>
    </row>
    <row r="37" spans="2:14" ht="19.5" customHeight="1" thickBot="1" x14ac:dyDescent="0.25">
      <c r="B37" s="1765" t="s">
        <v>512</v>
      </c>
      <c r="C37" s="1766"/>
      <c r="D37" s="300" t="s">
        <v>513</v>
      </c>
    </row>
    <row r="38" spans="2:14" ht="18.75" customHeight="1" x14ac:dyDescent="0.2">
      <c r="B38" s="1759" t="s">
        <v>514</v>
      </c>
      <c r="C38" s="1760"/>
      <c r="D38" s="1760"/>
      <c r="E38" s="1760"/>
      <c r="F38" s="1760"/>
      <c r="G38" s="1760"/>
      <c r="H38" s="1760"/>
      <c r="I38" s="1760"/>
      <c r="J38" s="1760"/>
      <c r="K38" s="1760"/>
      <c r="L38" s="1760"/>
      <c r="M38" s="1760"/>
      <c r="N38" s="1761"/>
    </row>
    <row r="39" spans="2:14" ht="18.75" customHeight="1" x14ac:dyDescent="0.2">
      <c r="B39" s="1762"/>
      <c r="C39" s="1763"/>
      <c r="D39" s="1763"/>
      <c r="E39" s="1763"/>
      <c r="F39" s="1763"/>
      <c r="G39" s="1763"/>
      <c r="H39" s="1763"/>
      <c r="I39" s="1763"/>
      <c r="J39" s="1763"/>
      <c r="K39" s="1763"/>
      <c r="L39" s="1763"/>
      <c r="M39" s="1763"/>
      <c r="N39" s="1764"/>
    </row>
    <row r="40" spans="2:14" ht="18.75" customHeight="1" thickBot="1" x14ac:dyDescent="0.25">
      <c r="B40" s="1756"/>
      <c r="C40" s="1757"/>
      <c r="D40" s="1757"/>
      <c r="E40" s="1757"/>
      <c r="F40" s="1757"/>
      <c r="G40" s="1757"/>
      <c r="H40" s="1757"/>
      <c r="I40" s="1757"/>
      <c r="J40" s="1757"/>
      <c r="K40" s="1757"/>
      <c r="L40" s="1757"/>
      <c r="M40" s="1757"/>
      <c r="N40" s="1758"/>
    </row>
    <row r="41" spans="2:14" ht="18.75" customHeight="1" x14ac:dyDescent="0.2">
      <c r="B41" s="13" t="s">
        <v>485</v>
      </c>
      <c r="C41" s="11" t="s">
        <v>515</v>
      </c>
      <c r="D41" s="12"/>
      <c r="E41" s="12"/>
      <c r="F41" s="12"/>
      <c r="G41" s="12"/>
      <c r="H41" s="12"/>
      <c r="I41" s="12"/>
      <c r="J41" s="12"/>
      <c r="K41" s="12"/>
      <c r="L41" s="12"/>
      <c r="M41" s="12"/>
      <c r="N41" s="12"/>
    </row>
    <row r="43" spans="2:14" x14ac:dyDescent="0.2">
      <c r="B43" s="10" t="s">
        <v>516</v>
      </c>
    </row>
    <row r="45" spans="2:14" ht="15" thickBot="1" x14ac:dyDescent="0.25">
      <c r="B45" s="10" t="s">
        <v>517</v>
      </c>
    </row>
    <row r="46" spans="2:14" ht="23.25" customHeight="1" thickBot="1" x14ac:dyDescent="0.25">
      <c r="B46" s="1767"/>
      <c r="C46" s="1768"/>
      <c r="D46" s="1737" t="s">
        <v>518</v>
      </c>
      <c r="E46" s="1768"/>
    </row>
    <row r="47" spans="2:14" ht="23.25" customHeight="1" x14ac:dyDescent="0.2">
      <c r="B47" s="1769" t="s">
        <v>519</v>
      </c>
      <c r="C47" s="1770"/>
      <c r="D47" s="1771"/>
      <c r="E47" s="1726"/>
    </row>
    <row r="48" spans="2:14" ht="23.25" customHeight="1" thickBot="1" x14ac:dyDescent="0.25">
      <c r="B48" s="1772" t="s">
        <v>520</v>
      </c>
      <c r="C48" s="1773"/>
      <c r="D48" s="1774"/>
      <c r="E48" s="1775"/>
    </row>
    <row r="49" spans="2:13" x14ac:dyDescent="0.2">
      <c r="B49" s="301"/>
      <c r="C49" s="301"/>
      <c r="D49" s="302"/>
      <c r="E49" s="302"/>
    </row>
    <row r="50" spans="2:13" ht="15.75" customHeight="1" x14ac:dyDescent="0.2">
      <c r="B50" s="302"/>
      <c r="C50" s="302"/>
    </row>
    <row r="51" spans="2:13" ht="15" thickBot="1" x14ac:dyDescent="0.25">
      <c r="B51" s="10" t="s">
        <v>521</v>
      </c>
    </row>
    <row r="52" spans="2:13" ht="29.4" thickBot="1" x14ac:dyDescent="0.25">
      <c r="B52" s="303" t="s">
        <v>522</v>
      </c>
      <c r="C52" s="1735" t="s">
        <v>523</v>
      </c>
      <c r="D52" s="1735"/>
      <c r="E52" s="1735" t="s">
        <v>524</v>
      </c>
      <c r="F52" s="1735"/>
      <c r="G52" s="1735" t="s">
        <v>525</v>
      </c>
      <c r="H52" s="1735"/>
      <c r="I52" s="1736" t="s">
        <v>526</v>
      </c>
      <c r="J52" s="1737"/>
      <c r="K52" s="1736" t="s">
        <v>527</v>
      </c>
      <c r="L52" s="1738"/>
      <c r="M52" s="1739"/>
    </row>
    <row r="53" spans="2:13" ht="47.25" customHeight="1" x14ac:dyDescent="0.2">
      <c r="B53" s="304">
        <v>1</v>
      </c>
      <c r="C53" s="1776" t="s">
        <v>528</v>
      </c>
      <c r="D53" s="1776"/>
      <c r="E53" s="1777" t="s">
        <v>529</v>
      </c>
      <c r="F53" s="1777"/>
      <c r="G53" s="1777" t="s">
        <v>530</v>
      </c>
      <c r="H53" s="1777"/>
      <c r="I53" s="1778"/>
      <c r="J53" s="1778"/>
      <c r="K53" s="1779"/>
      <c r="L53" s="1780"/>
      <c r="M53" s="1781"/>
    </row>
    <row r="54" spans="2:13" ht="30.75" customHeight="1" x14ac:dyDescent="0.2">
      <c r="B54" s="305">
        <v>2</v>
      </c>
      <c r="C54" s="1782"/>
      <c r="D54" s="1782"/>
      <c r="E54" s="1783"/>
      <c r="F54" s="1783"/>
      <c r="G54" s="1783"/>
      <c r="H54" s="1783"/>
      <c r="I54" s="1784"/>
      <c r="J54" s="1784"/>
      <c r="K54" s="1785"/>
      <c r="L54" s="1786"/>
      <c r="M54" s="1787"/>
    </row>
    <row r="55" spans="2:13" ht="30.75" customHeight="1" x14ac:dyDescent="0.2">
      <c r="B55" s="305">
        <v>3</v>
      </c>
      <c r="C55" s="1782"/>
      <c r="D55" s="1782"/>
      <c r="E55" s="1783"/>
      <c r="F55" s="1783"/>
      <c r="G55" s="1783"/>
      <c r="H55" s="1783"/>
      <c r="I55" s="1784"/>
      <c r="J55" s="1784"/>
      <c r="K55" s="1785"/>
      <c r="L55" s="1786"/>
      <c r="M55" s="1787"/>
    </row>
    <row r="56" spans="2:13" ht="30.75" customHeight="1" thickBot="1" x14ac:dyDescent="0.25">
      <c r="B56" s="306">
        <v>4</v>
      </c>
      <c r="C56" s="1792"/>
      <c r="D56" s="1792"/>
      <c r="E56" s="1793"/>
      <c r="F56" s="1793"/>
      <c r="G56" s="1793"/>
      <c r="H56" s="1793"/>
      <c r="I56" s="1794"/>
      <c r="J56" s="1794"/>
      <c r="K56" s="1795"/>
      <c r="L56" s="1796"/>
      <c r="M56" s="1797"/>
    </row>
    <row r="57" spans="2:13" ht="30.75" customHeight="1" x14ac:dyDescent="0.2">
      <c r="B57" s="11"/>
      <c r="C57" s="11"/>
      <c r="I57" s="302"/>
      <c r="J57" s="302"/>
      <c r="K57" s="302"/>
      <c r="L57" s="302"/>
      <c r="M57" s="302"/>
    </row>
    <row r="58" spans="2:13" x14ac:dyDescent="0.2">
      <c r="B58" s="13" t="s">
        <v>485</v>
      </c>
      <c r="C58" s="11" t="s">
        <v>531</v>
      </c>
      <c r="I58" s="302"/>
      <c r="J58" s="302"/>
      <c r="K58" s="302"/>
      <c r="L58" s="302"/>
      <c r="M58" s="302"/>
    </row>
    <row r="59" spans="2:13" x14ac:dyDescent="0.2">
      <c r="B59" s="13"/>
      <c r="C59" s="11"/>
      <c r="I59" s="302"/>
      <c r="J59" s="302"/>
      <c r="K59" s="302"/>
      <c r="L59" s="302"/>
      <c r="M59" s="302"/>
    </row>
    <row r="60" spans="2:13" x14ac:dyDescent="0.2">
      <c r="B60" s="302"/>
      <c r="C60" s="11"/>
      <c r="I60" s="302"/>
      <c r="J60" s="302"/>
      <c r="K60" s="302"/>
      <c r="L60" s="302"/>
      <c r="M60" s="302"/>
    </row>
    <row r="61" spans="2:13" ht="15" thickBot="1" x14ac:dyDescent="0.25">
      <c r="B61" s="10" t="s">
        <v>532</v>
      </c>
    </row>
    <row r="62" spans="2:13" ht="29.4" thickBot="1" x14ac:dyDescent="0.25">
      <c r="B62" s="303" t="s">
        <v>522</v>
      </c>
      <c r="C62" s="1798" t="s">
        <v>533</v>
      </c>
      <c r="D62" s="1798"/>
      <c r="E62" s="1736" t="s">
        <v>534</v>
      </c>
      <c r="F62" s="1737"/>
      <c r="G62" s="1736" t="s">
        <v>535</v>
      </c>
      <c r="H62" s="1737"/>
      <c r="I62" s="1736" t="s">
        <v>536</v>
      </c>
      <c r="J62" s="1737"/>
      <c r="K62" s="307" t="s">
        <v>537</v>
      </c>
      <c r="L62" s="1798" t="s">
        <v>478</v>
      </c>
      <c r="M62" s="1768"/>
    </row>
    <row r="63" spans="2:13" ht="50.25" customHeight="1" x14ac:dyDescent="0.2">
      <c r="B63" s="304">
        <v>1</v>
      </c>
      <c r="C63" s="1712"/>
      <c r="D63" s="1713"/>
      <c r="E63" s="1712"/>
      <c r="F63" s="1713"/>
      <c r="G63" s="1712"/>
      <c r="H63" s="1713"/>
      <c r="I63" s="1712"/>
      <c r="J63" s="1713"/>
      <c r="K63" s="308"/>
      <c r="L63" s="1790"/>
      <c r="M63" s="1791"/>
    </row>
    <row r="64" spans="2:13" ht="28.5" customHeight="1" x14ac:dyDescent="0.2">
      <c r="B64" s="305">
        <v>2</v>
      </c>
      <c r="C64" s="1788"/>
      <c r="D64" s="1789"/>
      <c r="E64" s="1788"/>
      <c r="F64" s="1789"/>
      <c r="G64" s="1788"/>
      <c r="H64" s="1789"/>
      <c r="I64" s="1788"/>
      <c r="J64" s="1789"/>
      <c r="K64" s="309"/>
      <c r="L64" s="1799"/>
      <c r="M64" s="1800"/>
    </row>
    <row r="65" spans="2:14" ht="28.5" customHeight="1" x14ac:dyDescent="0.2">
      <c r="B65" s="305">
        <v>3</v>
      </c>
      <c r="C65" s="1788"/>
      <c r="D65" s="1789"/>
      <c r="E65" s="1788"/>
      <c r="F65" s="1789"/>
      <c r="G65" s="1788"/>
      <c r="H65" s="1789"/>
      <c r="I65" s="1788"/>
      <c r="J65" s="1789"/>
      <c r="K65" s="309"/>
      <c r="L65" s="1790"/>
      <c r="M65" s="1791"/>
    </row>
    <row r="66" spans="2:14" ht="28.5" customHeight="1" thickBot="1" x14ac:dyDescent="0.25">
      <c r="B66" s="306">
        <v>4</v>
      </c>
      <c r="C66" s="1803"/>
      <c r="D66" s="1804"/>
      <c r="E66" s="1803"/>
      <c r="F66" s="1804"/>
      <c r="G66" s="1803"/>
      <c r="H66" s="1804"/>
      <c r="I66" s="1817"/>
      <c r="J66" s="1817"/>
      <c r="K66" s="310"/>
      <c r="L66" s="1818"/>
      <c r="M66" s="1819"/>
    </row>
    <row r="67" spans="2:14" ht="28.5" customHeight="1" x14ac:dyDescent="0.2"/>
    <row r="68" spans="2:14" x14ac:dyDescent="0.2">
      <c r="B68" s="311" t="s">
        <v>367</v>
      </c>
      <c r="C68" s="11" t="s">
        <v>538</v>
      </c>
    </row>
    <row r="69" spans="2:14" x14ac:dyDescent="0.2">
      <c r="B69" s="311" t="s">
        <v>369</v>
      </c>
      <c r="C69" s="11" t="s">
        <v>539</v>
      </c>
    </row>
    <row r="70" spans="2:14" x14ac:dyDescent="0.2">
      <c r="B70" s="311" t="s">
        <v>428</v>
      </c>
      <c r="C70" s="11" t="s">
        <v>540</v>
      </c>
    </row>
    <row r="71" spans="2:14" x14ac:dyDescent="0.2">
      <c r="B71" s="302"/>
      <c r="C71" s="11"/>
      <c r="I71" s="302"/>
      <c r="J71" s="302"/>
      <c r="K71" s="302"/>
      <c r="L71" s="302"/>
      <c r="M71" s="302"/>
    </row>
    <row r="72" spans="2:14" x14ac:dyDescent="0.2">
      <c r="B72" s="301" t="s">
        <v>541</v>
      </c>
      <c r="C72" s="11"/>
    </row>
    <row r="73" spans="2:14" ht="15" thickBot="1" x14ac:dyDescent="0.25">
      <c r="B73" s="301"/>
      <c r="C73" s="11"/>
    </row>
    <row r="74" spans="2:14" x14ac:dyDescent="0.2">
      <c r="B74" s="1833" t="s">
        <v>467</v>
      </c>
      <c r="C74" s="1802" t="s">
        <v>542</v>
      </c>
      <c r="D74" s="1711" t="s">
        <v>469</v>
      </c>
      <c r="E74" s="1711" t="s">
        <v>470</v>
      </c>
      <c r="F74" s="1802" t="s">
        <v>543</v>
      </c>
      <c r="G74" s="1802" t="s">
        <v>471</v>
      </c>
      <c r="H74" s="1822" t="s">
        <v>544</v>
      </c>
      <c r="I74" s="1824" t="s">
        <v>545</v>
      </c>
      <c r="J74" s="312"/>
      <c r="K74" s="1827" t="s">
        <v>474</v>
      </c>
      <c r="L74" s="1830" t="s">
        <v>546</v>
      </c>
      <c r="M74" s="1711" t="s">
        <v>500</v>
      </c>
      <c r="N74" s="1714"/>
    </row>
    <row r="75" spans="2:14" x14ac:dyDescent="0.2">
      <c r="B75" s="1834"/>
      <c r="C75" s="1820"/>
      <c r="D75" s="1722"/>
      <c r="E75" s="1722"/>
      <c r="F75" s="1722"/>
      <c r="G75" s="1820"/>
      <c r="H75" s="1823"/>
      <c r="I75" s="1825"/>
      <c r="J75" s="1805" t="s">
        <v>547</v>
      </c>
      <c r="K75" s="1828"/>
      <c r="L75" s="1831"/>
      <c r="M75" s="1722"/>
      <c r="N75" s="1723"/>
    </row>
    <row r="76" spans="2:14" ht="15" thickBot="1" x14ac:dyDescent="0.25">
      <c r="B76" s="1835"/>
      <c r="C76" s="1821"/>
      <c r="D76" s="1801"/>
      <c r="E76" s="1801"/>
      <c r="F76" s="1801"/>
      <c r="G76" s="1821"/>
      <c r="H76" s="1806"/>
      <c r="I76" s="1826"/>
      <c r="J76" s="1806"/>
      <c r="K76" s="1829"/>
      <c r="L76" s="1832"/>
      <c r="M76" s="1801"/>
      <c r="N76" s="1775"/>
    </row>
    <row r="77" spans="2:14" x14ac:dyDescent="0.2">
      <c r="B77" s="313">
        <v>1</v>
      </c>
      <c r="C77" s="1812"/>
      <c r="D77" s="314"/>
      <c r="E77" s="315"/>
      <c r="F77" s="316"/>
      <c r="G77" s="317"/>
      <c r="H77" s="316"/>
      <c r="I77" s="318"/>
      <c r="J77" s="318"/>
      <c r="K77" s="318"/>
      <c r="L77" s="319"/>
      <c r="M77" s="1814"/>
      <c r="N77" s="1815"/>
    </row>
    <row r="78" spans="2:14" x14ac:dyDescent="0.2">
      <c r="B78" s="320">
        <v>2</v>
      </c>
      <c r="C78" s="1812"/>
      <c r="D78" s="282"/>
      <c r="E78" s="321"/>
      <c r="F78" s="282"/>
      <c r="G78" s="322"/>
      <c r="H78" s="282"/>
      <c r="I78" s="323"/>
      <c r="J78" s="323"/>
      <c r="K78" s="323"/>
      <c r="L78" s="324"/>
      <c r="M78" s="1788"/>
      <c r="N78" s="1816"/>
    </row>
    <row r="79" spans="2:14" x14ac:dyDescent="0.2">
      <c r="B79" s="320">
        <v>3</v>
      </c>
      <c r="C79" s="1813"/>
      <c r="D79" s="282"/>
      <c r="E79" s="321"/>
      <c r="F79" s="282"/>
      <c r="G79" s="322"/>
      <c r="H79" s="282"/>
      <c r="I79" s="323"/>
      <c r="J79" s="323"/>
      <c r="K79" s="323"/>
      <c r="L79" s="324"/>
      <c r="M79" s="1788"/>
      <c r="N79" s="1816"/>
    </row>
    <row r="80" spans="2:14" ht="15" thickBot="1" x14ac:dyDescent="0.25">
      <c r="B80" s="1807" t="s">
        <v>548</v>
      </c>
      <c r="C80" s="1808"/>
      <c r="D80" s="1808"/>
      <c r="E80" s="1809"/>
      <c r="F80" s="325"/>
      <c r="G80" s="326"/>
      <c r="H80" s="325"/>
      <c r="I80" s="327"/>
      <c r="J80" s="327"/>
      <c r="K80" s="327"/>
      <c r="L80" s="328"/>
      <c r="M80" s="1810"/>
      <c r="N80" s="1811"/>
    </row>
    <row r="81" spans="1:14" ht="15" thickTop="1" x14ac:dyDescent="0.2">
      <c r="B81" s="313">
        <v>4</v>
      </c>
      <c r="C81" s="1812"/>
      <c r="D81" s="316"/>
      <c r="E81" s="315"/>
      <c r="F81" s="329"/>
      <c r="G81" s="317"/>
      <c r="H81" s="316"/>
      <c r="I81" s="318"/>
      <c r="J81" s="318"/>
      <c r="K81" s="318"/>
      <c r="L81" s="319"/>
      <c r="M81" s="1814"/>
      <c r="N81" s="1815"/>
    </row>
    <row r="82" spans="1:14" x14ac:dyDescent="0.2">
      <c r="B82" s="320">
        <v>5</v>
      </c>
      <c r="C82" s="1812"/>
      <c r="D82" s="282"/>
      <c r="E82" s="321"/>
      <c r="F82" s="330"/>
      <c r="G82" s="322"/>
      <c r="H82" s="282"/>
      <c r="I82" s="323"/>
      <c r="J82" s="323"/>
      <c r="K82" s="323"/>
      <c r="L82" s="324"/>
      <c r="M82" s="1788"/>
      <c r="N82" s="1816"/>
    </row>
    <row r="83" spans="1:14" x14ac:dyDescent="0.2">
      <c r="B83" s="320">
        <v>6</v>
      </c>
      <c r="C83" s="1813"/>
      <c r="D83" s="282"/>
      <c r="E83" s="321"/>
      <c r="F83" s="330"/>
      <c r="G83" s="322"/>
      <c r="H83" s="282"/>
      <c r="I83" s="323"/>
      <c r="J83" s="323"/>
      <c r="K83" s="323"/>
      <c r="L83" s="324"/>
      <c r="M83" s="1788"/>
      <c r="N83" s="1816"/>
    </row>
    <row r="84" spans="1:14" ht="15" thickBot="1" x14ac:dyDescent="0.25">
      <c r="B84" s="1807" t="s">
        <v>548</v>
      </c>
      <c r="C84" s="1808"/>
      <c r="D84" s="1808"/>
      <c r="E84" s="1809"/>
      <c r="F84" s="325"/>
      <c r="G84" s="326"/>
      <c r="H84" s="325"/>
      <c r="I84" s="327"/>
      <c r="J84" s="327"/>
      <c r="K84" s="327"/>
      <c r="L84" s="328"/>
      <c r="M84" s="1810"/>
      <c r="N84" s="1811"/>
    </row>
    <row r="85" spans="1:14" ht="15" thickTop="1" x14ac:dyDescent="0.2">
      <c r="B85" s="313">
        <v>7</v>
      </c>
      <c r="C85" s="1812"/>
      <c r="D85" s="316"/>
      <c r="E85" s="315"/>
      <c r="F85" s="329"/>
      <c r="G85" s="317"/>
      <c r="H85" s="316"/>
      <c r="I85" s="318"/>
      <c r="J85" s="318"/>
      <c r="K85" s="318"/>
      <c r="L85" s="319"/>
      <c r="M85" s="1814"/>
      <c r="N85" s="1815"/>
    </row>
    <row r="86" spans="1:14" x14ac:dyDescent="0.2">
      <c r="B86" s="320">
        <v>8</v>
      </c>
      <c r="C86" s="1812"/>
      <c r="D86" s="282"/>
      <c r="E86" s="321"/>
      <c r="F86" s="330"/>
      <c r="G86" s="322"/>
      <c r="H86" s="282"/>
      <c r="I86" s="323"/>
      <c r="J86" s="323"/>
      <c r="K86" s="323"/>
      <c r="L86" s="324"/>
      <c r="M86" s="1788"/>
      <c r="N86" s="1816"/>
    </row>
    <row r="87" spans="1:14" x14ac:dyDescent="0.2">
      <c r="B87" s="331">
        <v>9</v>
      </c>
      <c r="C87" s="1812"/>
      <c r="D87" s="332"/>
      <c r="E87" s="333"/>
      <c r="F87" s="334"/>
      <c r="G87" s="335"/>
      <c r="H87" s="332"/>
      <c r="I87" s="336"/>
      <c r="J87" s="336"/>
      <c r="K87" s="336"/>
      <c r="L87" s="337"/>
      <c r="M87" s="1848"/>
      <c r="N87" s="1849"/>
    </row>
    <row r="88" spans="1:14" ht="15" thickBot="1" x14ac:dyDescent="0.25">
      <c r="A88" s="10" t="s">
        <v>549</v>
      </c>
      <c r="B88" s="1807" t="s">
        <v>548</v>
      </c>
      <c r="C88" s="1808"/>
      <c r="D88" s="1808"/>
      <c r="E88" s="1809"/>
      <c r="F88" s="325"/>
      <c r="G88" s="326"/>
      <c r="H88" s="325"/>
      <c r="I88" s="327"/>
      <c r="J88" s="327"/>
      <c r="K88" s="327"/>
      <c r="L88" s="328"/>
      <c r="M88" s="1810"/>
      <c r="N88" s="1811"/>
    </row>
    <row r="89" spans="1:14" ht="15" thickTop="1" x14ac:dyDescent="0.2">
      <c r="B89" s="1838" t="s">
        <v>550</v>
      </c>
      <c r="C89" s="1839"/>
      <c r="D89" s="1839"/>
      <c r="E89" s="1840"/>
      <c r="F89" s="338">
        <v>1</v>
      </c>
      <c r="G89" s="317"/>
      <c r="H89" s="339"/>
      <c r="I89" s="318"/>
      <c r="J89" s="318"/>
      <c r="K89" s="318"/>
      <c r="L89" s="319"/>
      <c r="M89" s="1844"/>
      <c r="N89" s="1845"/>
    </row>
    <row r="90" spans="1:14" x14ac:dyDescent="0.2">
      <c r="B90" s="1838"/>
      <c r="C90" s="1839"/>
      <c r="D90" s="1839"/>
      <c r="E90" s="1840"/>
      <c r="F90" s="340">
        <v>2</v>
      </c>
      <c r="G90" s="322"/>
      <c r="H90" s="341"/>
      <c r="I90" s="323"/>
      <c r="J90" s="323"/>
      <c r="K90" s="323"/>
      <c r="L90" s="324"/>
      <c r="M90" s="1836"/>
      <c r="N90" s="1837"/>
    </row>
    <row r="91" spans="1:14" x14ac:dyDescent="0.2">
      <c r="B91" s="1838"/>
      <c r="C91" s="1839"/>
      <c r="D91" s="1839"/>
      <c r="E91" s="1840"/>
      <c r="F91" s="340">
        <v>3</v>
      </c>
      <c r="G91" s="322"/>
      <c r="H91" s="341"/>
      <c r="I91" s="323"/>
      <c r="J91" s="323"/>
      <c r="K91" s="323"/>
      <c r="L91" s="324"/>
      <c r="M91" s="1836"/>
      <c r="N91" s="1837"/>
    </row>
    <row r="92" spans="1:14" x14ac:dyDescent="0.2">
      <c r="B92" s="1838"/>
      <c r="C92" s="1839"/>
      <c r="D92" s="1839"/>
      <c r="E92" s="1840"/>
      <c r="F92" s="340">
        <v>4</v>
      </c>
      <c r="G92" s="322"/>
      <c r="H92" s="341"/>
      <c r="I92" s="323"/>
      <c r="J92" s="323"/>
      <c r="K92" s="323"/>
      <c r="L92" s="324"/>
      <c r="M92" s="1836"/>
      <c r="N92" s="1837"/>
    </row>
    <row r="93" spans="1:14" ht="15" thickBot="1" x14ac:dyDescent="0.25">
      <c r="B93" s="1841"/>
      <c r="C93" s="1842"/>
      <c r="D93" s="1842"/>
      <c r="E93" s="1843"/>
      <c r="F93" s="342" t="s">
        <v>551</v>
      </c>
      <c r="G93" s="343"/>
      <c r="H93" s="344"/>
      <c r="I93" s="345"/>
      <c r="J93" s="345"/>
      <c r="K93" s="345"/>
      <c r="L93" s="346"/>
      <c r="M93" s="1846"/>
      <c r="N93" s="1847"/>
    </row>
    <row r="95" spans="1:14" x14ac:dyDescent="0.2">
      <c r="B95" s="311" t="s">
        <v>367</v>
      </c>
      <c r="C95" s="10" t="s">
        <v>552</v>
      </c>
    </row>
    <row r="96" spans="1:14" x14ac:dyDescent="0.2">
      <c r="B96" s="311" t="s">
        <v>369</v>
      </c>
      <c r="C96" s="10" t="s">
        <v>553</v>
      </c>
    </row>
    <row r="98" spans="2:3" x14ac:dyDescent="0.2">
      <c r="B98" s="293" t="s">
        <v>554</v>
      </c>
    </row>
    <row r="99" spans="2:3" x14ac:dyDescent="0.2">
      <c r="B99" s="11">
        <v>1</v>
      </c>
      <c r="C99" s="10" t="s">
        <v>489</v>
      </c>
    </row>
    <row r="100" spans="2:3" x14ac:dyDescent="0.2">
      <c r="B100" s="11">
        <v>2</v>
      </c>
      <c r="C100" s="10" t="s">
        <v>490</v>
      </c>
    </row>
    <row r="101" spans="2:3" x14ac:dyDescent="0.2">
      <c r="B101" s="11">
        <v>3</v>
      </c>
      <c r="C101" s="10" t="s">
        <v>555</v>
      </c>
    </row>
    <row r="102" spans="2:3" x14ac:dyDescent="0.2">
      <c r="B102" s="11">
        <v>4</v>
      </c>
      <c r="C102" s="10" t="s">
        <v>556</v>
      </c>
    </row>
  </sheetData>
  <mergeCells count="139">
    <mergeCell ref="B74:B76"/>
    <mergeCell ref="C74:C76"/>
    <mergeCell ref="M88:N88"/>
    <mergeCell ref="M92:N92"/>
    <mergeCell ref="B89:E93"/>
    <mergeCell ref="M89:N89"/>
    <mergeCell ref="M90:N90"/>
    <mergeCell ref="M91:N91"/>
    <mergeCell ref="M93:N93"/>
    <mergeCell ref="C85:C87"/>
    <mergeCell ref="M85:N85"/>
    <mergeCell ref="M86:N86"/>
    <mergeCell ref="M87:N87"/>
    <mergeCell ref="B88:E88"/>
    <mergeCell ref="C62:D62"/>
    <mergeCell ref="E62:F62"/>
    <mergeCell ref="C65:D65"/>
    <mergeCell ref="E65:F65"/>
    <mergeCell ref="B84:E84"/>
    <mergeCell ref="M84:N84"/>
    <mergeCell ref="C77:C79"/>
    <mergeCell ref="M77:N77"/>
    <mergeCell ref="M78:N78"/>
    <mergeCell ref="M79:N79"/>
    <mergeCell ref="B80:E80"/>
    <mergeCell ref="M80:N80"/>
    <mergeCell ref="G66:H66"/>
    <mergeCell ref="I66:J66"/>
    <mergeCell ref="L66:M66"/>
    <mergeCell ref="C81:C83"/>
    <mergeCell ref="M81:N81"/>
    <mergeCell ref="M82:N82"/>
    <mergeCell ref="M83:N83"/>
    <mergeCell ref="G74:G76"/>
    <mergeCell ref="H74:H76"/>
    <mergeCell ref="I74:I76"/>
    <mergeCell ref="K74:K76"/>
    <mergeCell ref="L74:L76"/>
    <mergeCell ref="E63:F63"/>
    <mergeCell ref="G63:H63"/>
    <mergeCell ref="I63:J63"/>
    <mergeCell ref="L63:M63"/>
    <mergeCell ref="L64:M64"/>
    <mergeCell ref="D74:D76"/>
    <mergeCell ref="E74:E76"/>
    <mergeCell ref="F74:F76"/>
    <mergeCell ref="C64:D64"/>
    <mergeCell ref="E64:F64"/>
    <mergeCell ref="C66:D66"/>
    <mergeCell ref="E66:F66"/>
    <mergeCell ref="M74:N76"/>
    <mergeCell ref="J75:J76"/>
    <mergeCell ref="C54:D54"/>
    <mergeCell ref="E54:F54"/>
    <mergeCell ref="G54:H54"/>
    <mergeCell ref="I54:J54"/>
    <mergeCell ref="K54:M54"/>
    <mergeCell ref="G65:H65"/>
    <mergeCell ref="I65:J65"/>
    <mergeCell ref="L65:M65"/>
    <mergeCell ref="G64:H64"/>
    <mergeCell ref="I64:J64"/>
    <mergeCell ref="C55:D55"/>
    <mergeCell ref="E55:F55"/>
    <mergeCell ref="G55:H55"/>
    <mergeCell ref="I55:J55"/>
    <mergeCell ref="K55:M55"/>
    <mergeCell ref="C56:D56"/>
    <mergeCell ref="E56:F56"/>
    <mergeCell ref="G56:H56"/>
    <mergeCell ref="I56:J56"/>
    <mergeCell ref="K56:M56"/>
    <mergeCell ref="G62:H62"/>
    <mergeCell ref="I62:J62"/>
    <mergeCell ref="L62:M62"/>
    <mergeCell ref="C63:D63"/>
    <mergeCell ref="B38:N38"/>
    <mergeCell ref="B39:N40"/>
    <mergeCell ref="B46:C46"/>
    <mergeCell ref="D46:E46"/>
    <mergeCell ref="B47:C47"/>
    <mergeCell ref="D47:E47"/>
    <mergeCell ref="B48:C48"/>
    <mergeCell ref="D48:E48"/>
    <mergeCell ref="C53:D53"/>
    <mergeCell ref="E53:F53"/>
    <mergeCell ref="G53:H53"/>
    <mergeCell ref="I53:J53"/>
    <mergeCell ref="K53:M53"/>
    <mergeCell ref="B15:D15"/>
    <mergeCell ref="E15:F15"/>
    <mergeCell ref="G15:H15"/>
    <mergeCell ref="I15:J15"/>
    <mergeCell ref="K15:L15"/>
    <mergeCell ref="M15:N15"/>
    <mergeCell ref="C52:D52"/>
    <mergeCell ref="E52:F52"/>
    <mergeCell ref="G52:H52"/>
    <mergeCell ref="I52:J52"/>
    <mergeCell ref="K52:M52"/>
    <mergeCell ref="B16:D16"/>
    <mergeCell ref="E16:F16"/>
    <mergeCell ref="G16:H16"/>
    <mergeCell ref="I16:J16"/>
    <mergeCell ref="K16:L16"/>
    <mergeCell ref="M16:N16"/>
    <mergeCell ref="B17:D19"/>
    <mergeCell ref="E17:F19"/>
    <mergeCell ref="C22:O22"/>
    <mergeCell ref="B28:N29"/>
    <mergeCell ref="B32:N32"/>
    <mergeCell ref="B33:N34"/>
    <mergeCell ref="B37:C37"/>
    <mergeCell ref="B13:D13"/>
    <mergeCell ref="E13:F13"/>
    <mergeCell ref="G13:H13"/>
    <mergeCell ref="I13:J13"/>
    <mergeCell ref="K13:L13"/>
    <mergeCell ref="M13:N13"/>
    <mergeCell ref="B14:D14"/>
    <mergeCell ref="E14:F14"/>
    <mergeCell ref="G14:H14"/>
    <mergeCell ref="I14:J14"/>
    <mergeCell ref="K14:L14"/>
    <mergeCell ref="M14:N14"/>
    <mergeCell ref="B2:N2"/>
    <mergeCell ref="B11:D11"/>
    <mergeCell ref="E11:F11"/>
    <mergeCell ref="G11:H11"/>
    <mergeCell ref="I11:J11"/>
    <mergeCell ref="K11:L11"/>
    <mergeCell ref="M11:N11"/>
    <mergeCell ref="B8:H8"/>
    <mergeCell ref="B12:D12"/>
    <mergeCell ref="E12:F12"/>
    <mergeCell ref="G12:H12"/>
    <mergeCell ref="I12:J12"/>
    <mergeCell ref="K12:L12"/>
    <mergeCell ref="M12:N12"/>
  </mergeCells>
  <phoneticPr fontId="6"/>
  <pageMargins left="0.59055118110236227" right="0.59055118110236227" top="0.98425196850393704" bottom="0.59055118110236227" header="0.47244094488188981" footer="0.31496062992125984"/>
  <pageSetup paperSize="9" scale="65" fitToHeight="0" orientation="landscape" r:id="rId1"/>
  <rowBreaks count="2" manualBreakCount="2">
    <brk id="35" max="14" man="1"/>
    <brk id="70" max="14"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22D66-B7F3-4B42-AD3C-ABA6A00F3DEA}">
  <sheetPr>
    <tabColor rgb="FFFFC000"/>
  </sheetPr>
  <dimension ref="A1:AG38"/>
  <sheetViews>
    <sheetView view="pageBreakPreview" zoomScaleNormal="100" zoomScaleSheetLayoutView="100" workbookViewId="0">
      <selection activeCell="CC10" sqref="CC9:CC10"/>
    </sheetView>
  </sheetViews>
  <sheetFormatPr defaultColWidth="2.44140625" defaultRowHeight="18" customHeight="1" x14ac:dyDescent="0.2"/>
  <cols>
    <col min="1" max="34" width="2.6640625" style="14" customWidth="1"/>
    <col min="35" max="16384" width="2.44140625" style="14"/>
  </cols>
  <sheetData>
    <row r="1" spans="1:32" ht="18" customHeight="1" x14ac:dyDescent="0.2">
      <c r="A1" s="14" t="s">
        <v>557</v>
      </c>
      <c r="AF1" s="347" t="s">
        <v>558</v>
      </c>
    </row>
    <row r="2" spans="1:32" ht="18" customHeight="1" x14ac:dyDescent="0.2">
      <c r="AF2" s="347" t="s">
        <v>559</v>
      </c>
    </row>
    <row r="4" spans="1:32" ht="18" customHeight="1" x14ac:dyDescent="0.2">
      <c r="AB4" s="14" t="s">
        <v>560</v>
      </c>
    </row>
    <row r="5" spans="1:32" ht="18" customHeight="1" x14ac:dyDescent="0.2">
      <c r="AB5" s="14" t="s">
        <v>561</v>
      </c>
    </row>
    <row r="8" spans="1:32" ht="18" customHeight="1" x14ac:dyDescent="0.2">
      <c r="C8" s="348" t="s">
        <v>562</v>
      </c>
    </row>
    <row r="9" spans="1:32" ht="18" customHeight="1" x14ac:dyDescent="0.2">
      <c r="C9" s="349" t="s">
        <v>563</v>
      </c>
    </row>
    <row r="10" spans="1:32" ht="18" customHeight="1" x14ac:dyDescent="0.2">
      <c r="C10" s="14" t="s">
        <v>564</v>
      </c>
    </row>
    <row r="12" spans="1:32" ht="18" customHeight="1" x14ac:dyDescent="0.2">
      <c r="O12" s="350"/>
      <c r="W12" s="14" t="s">
        <v>565</v>
      </c>
    </row>
    <row r="13" spans="1:32" ht="18" customHeight="1" x14ac:dyDescent="0.2">
      <c r="O13" s="350"/>
      <c r="W13" s="14" t="s">
        <v>566</v>
      </c>
      <c r="AD13" s="350"/>
    </row>
    <row r="14" spans="1:32" ht="18" customHeight="1" x14ac:dyDescent="0.2">
      <c r="O14" s="350"/>
      <c r="W14" s="14" t="s">
        <v>567</v>
      </c>
    </row>
    <row r="17" spans="2:33" ht="32.25" customHeight="1" x14ac:dyDescent="0.2">
      <c r="B17" s="837" t="s">
        <v>568</v>
      </c>
      <c r="C17" s="837"/>
      <c r="D17" s="837"/>
      <c r="E17" s="837"/>
      <c r="F17" s="837"/>
      <c r="G17" s="837"/>
      <c r="H17" s="837"/>
      <c r="I17" s="837"/>
      <c r="J17" s="837"/>
      <c r="K17" s="837"/>
      <c r="L17" s="837"/>
      <c r="M17" s="837"/>
      <c r="N17" s="837"/>
      <c r="O17" s="837"/>
      <c r="P17" s="837"/>
      <c r="Q17" s="837"/>
      <c r="R17" s="837"/>
      <c r="S17" s="837"/>
      <c r="T17" s="837"/>
      <c r="U17" s="837"/>
      <c r="V17" s="837"/>
      <c r="W17" s="837"/>
      <c r="X17" s="837"/>
      <c r="Y17" s="837"/>
      <c r="Z17" s="837"/>
      <c r="AA17" s="837"/>
      <c r="AB17" s="837"/>
      <c r="AC17" s="837"/>
      <c r="AD17" s="837"/>
      <c r="AE17" s="837"/>
      <c r="AF17" s="837"/>
      <c r="AG17" s="837"/>
    </row>
    <row r="19" spans="2:33" ht="18" customHeight="1" x14ac:dyDescent="0.2">
      <c r="B19" s="837" t="s">
        <v>569</v>
      </c>
      <c r="C19" s="837"/>
      <c r="D19" s="837"/>
      <c r="E19" s="837"/>
      <c r="F19" s="837"/>
      <c r="G19" s="837"/>
      <c r="H19" s="837"/>
      <c r="I19" s="837"/>
      <c r="J19" s="837"/>
      <c r="K19" s="837"/>
      <c r="L19" s="837"/>
      <c r="M19" s="837"/>
      <c r="N19" s="837"/>
      <c r="O19" s="837"/>
      <c r="P19" s="837"/>
      <c r="Q19" s="837"/>
      <c r="R19" s="837"/>
      <c r="S19" s="837"/>
      <c r="T19" s="837"/>
      <c r="U19" s="837"/>
      <c r="V19" s="837"/>
      <c r="W19" s="837"/>
      <c r="X19" s="837"/>
      <c r="Y19" s="837"/>
      <c r="Z19" s="837"/>
      <c r="AA19" s="837"/>
      <c r="AB19" s="837"/>
      <c r="AC19" s="837"/>
      <c r="AD19" s="837"/>
      <c r="AE19" s="837"/>
      <c r="AF19" s="837"/>
      <c r="AG19" s="837"/>
    </row>
    <row r="20" spans="2:33" ht="18" customHeight="1" x14ac:dyDescent="0.2">
      <c r="B20" s="837"/>
      <c r="C20" s="837"/>
      <c r="D20" s="837"/>
      <c r="E20" s="837"/>
      <c r="F20" s="837"/>
      <c r="G20" s="837"/>
      <c r="H20" s="837"/>
      <c r="I20" s="837"/>
      <c r="J20" s="837"/>
      <c r="K20" s="837"/>
      <c r="L20" s="837"/>
      <c r="M20" s="837"/>
      <c r="N20" s="837"/>
      <c r="O20" s="837"/>
      <c r="P20" s="837"/>
      <c r="Q20" s="837"/>
      <c r="R20" s="837"/>
      <c r="S20" s="837"/>
      <c r="T20" s="837"/>
      <c r="U20" s="837"/>
      <c r="V20" s="837"/>
      <c r="W20" s="837"/>
      <c r="X20" s="837"/>
      <c r="Y20" s="837"/>
      <c r="Z20" s="837"/>
      <c r="AA20" s="837"/>
      <c r="AB20" s="837"/>
      <c r="AC20" s="837"/>
      <c r="AD20" s="837"/>
      <c r="AE20" s="837"/>
      <c r="AF20" s="837"/>
      <c r="AG20" s="837"/>
    </row>
    <row r="21" spans="2:33" ht="18" customHeight="1" x14ac:dyDescent="0.2">
      <c r="B21" s="837"/>
      <c r="C21" s="837"/>
      <c r="D21" s="837"/>
      <c r="E21" s="837"/>
      <c r="F21" s="837"/>
      <c r="G21" s="837"/>
      <c r="H21" s="837"/>
      <c r="I21" s="837"/>
      <c r="J21" s="837"/>
      <c r="K21" s="837"/>
      <c r="L21" s="837"/>
      <c r="M21" s="837"/>
      <c r="N21" s="837"/>
      <c r="O21" s="837"/>
      <c r="P21" s="837"/>
      <c r="Q21" s="837"/>
      <c r="R21" s="837"/>
      <c r="S21" s="837"/>
      <c r="T21" s="837"/>
      <c r="U21" s="837"/>
      <c r="V21" s="837"/>
      <c r="W21" s="837"/>
      <c r="X21" s="837"/>
      <c r="Y21" s="837"/>
      <c r="Z21" s="837"/>
      <c r="AA21" s="837"/>
      <c r="AB21" s="837"/>
      <c r="AC21" s="837"/>
      <c r="AD21" s="837"/>
      <c r="AE21" s="837"/>
      <c r="AF21" s="837"/>
      <c r="AG21" s="837"/>
    </row>
    <row r="24" spans="2:33" ht="18" customHeight="1" x14ac:dyDescent="0.2">
      <c r="B24" s="14" t="s">
        <v>570</v>
      </c>
    </row>
    <row r="25" spans="2:33" ht="18" customHeight="1" x14ac:dyDescent="0.2">
      <c r="D25" s="14" t="s">
        <v>571</v>
      </c>
    </row>
    <row r="26" spans="2:33" ht="18" customHeight="1" x14ac:dyDescent="0.2">
      <c r="D26" s="14" t="s">
        <v>572</v>
      </c>
    </row>
    <row r="28" spans="2:33" ht="18" customHeight="1" x14ac:dyDescent="0.2">
      <c r="B28" s="1852" t="s">
        <v>573</v>
      </c>
      <c r="C28" s="1852"/>
      <c r="D28" s="1852"/>
      <c r="E28" s="1852"/>
      <c r="F28" s="1852"/>
      <c r="G28" s="1852"/>
      <c r="H28" s="1852"/>
      <c r="I28" s="1852"/>
      <c r="J28" s="1852"/>
      <c r="K28" s="1852"/>
      <c r="L28" s="1852"/>
      <c r="M28" s="1852"/>
      <c r="N28" s="1852"/>
      <c r="O28" s="1852"/>
      <c r="P28" s="1852"/>
      <c r="Q28" s="1852"/>
      <c r="R28" s="1852"/>
      <c r="S28" s="1852"/>
      <c r="T28" s="1852"/>
      <c r="U28" s="1852"/>
      <c r="V28" s="1852"/>
      <c r="W28" s="1852"/>
      <c r="X28" s="1852"/>
      <c r="Y28" s="1852"/>
      <c r="Z28" s="1852"/>
      <c r="AA28" s="1852"/>
      <c r="AB28" s="1852"/>
      <c r="AC28" s="1852"/>
      <c r="AD28" s="1852"/>
      <c r="AE28" s="1852"/>
      <c r="AF28" s="1852"/>
      <c r="AG28" s="1852"/>
    </row>
    <row r="29" spans="2:33" ht="18" customHeight="1" x14ac:dyDescent="0.2">
      <c r="B29" s="1852"/>
      <c r="C29" s="1852"/>
      <c r="D29" s="1852"/>
      <c r="E29" s="1852"/>
      <c r="F29" s="1852"/>
      <c r="G29" s="1852"/>
      <c r="H29" s="1852"/>
      <c r="I29" s="1852"/>
      <c r="J29" s="1852"/>
      <c r="K29" s="1852"/>
      <c r="L29" s="1852"/>
      <c r="M29" s="1852"/>
      <c r="N29" s="1852"/>
      <c r="O29" s="1852"/>
      <c r="P29" s="1852"/>
      <c r="Q29" s="1852"/>
      <c r="R29" s="1852"/>
      <c r="S29" s="1852"/>
      <c r="T29" s="1852"/>
      <c r="U29" s="1852"/>
      <c r="V29" s="1852"/>
      <c r="W29" s="1852"/>
      <c r="X29" s="1852"/>
      <c r="Y29" s="1852"/>
      <c r="Z29" s="1852"/>
      <c r="AA29" s="1852"/>
      <c r="AB29" s="1852"/>
      <c r="AC29" s="1852"/>
      <c r="AD29" s="1852"/>
      <c r="AE29" s="1852"/>
      <c r="AF29" s="1852"/>
      <c r="AG29" s="1852"/>
    </row>
    <row r="30" spans="2:33" ht="18" customHeight="1" x14ac:dyDescent="0.2">
      <c r="B30" s="1852"/>
      <c r="C30" s="1852"/>
      <c r="D30" s="1852"/>
      <c r="E30" s="1852"/>
      <c r="F30" s="1852"/>
      <c r="G30" s="1852"/>
      <c r="H30" s="1852"/>
      <c r="I30" s="1852"/>
      <c r="J30" s="1852"/>
      <c r="K30" s="1852"/>
      <c r="L30" s="1852"/>
      <c r="M30" s="1852"/>
      <c r="N30" s="1852"/>
      <c r="O30" s="1852"/>
      <c r="P30" s="1852"/>
      <c r="Q30" s="1852"/>
      <c r="R30" s="1852"/>
      <c r="S30" s="1852"/>
      <c r="T30" s="1852"/>
      <c r="U30" s="1852"/>
      <c r="V30" s="1852"/>
      <c r="W30" s="1852"/>
      <c r="X30" s="1852"/>
      <c r="Y30" s="1852"/>
      <c r="Z30" s="1852"/>
      <c r="AA30" s="1852"/>
      <c r="AB30" s="1852"/>
      <c r="AC30" s="1852"/>
      <c r="AD30" s="1852"/>
      <c r="AE30" s="1852"/>
      <c r="AF30" s="1852"/>
      <c r="AG30" s="1852"/>
    </row>
    <row r="31" spans="2:33" ht="18" customHeight="1" x14ac:dyDescent="0.2">
      <c r="B31" s="1850" t="s">
        <v>574</v>
      </c>
      <c r="C31" s="1851"/>
      <c r="D31" s="1851"/>
      <c r="E31" s="1851"/>
      <c r="F31" s="1851"/>
      <c r="G31" s="1851"/>
      <c r="H31" s="1851"/>
      <c r="I31" s="1851"/>
      <c r="J31" s="1851"/>
      <c r="K31" s="1851"/>
      <c r="L31" s="1851"/>
      <c r="M31" s="1851"/>
      <c r="N31" s="1851"/>
      <c r="O31" s="1851"/>
      <c r="P31" s="1851"/>
      <c r="Q31" s="1851"/>
      <c r="R31" s="1851"/>
      <c r="S31" s="1851"/>
      <c r="T31" s="1851"/>
      <c r="U31" s="1851"/>
      <c r="V31" s="1851"/>
      <c r="W31" s="1851"/>
      <c r="X31" s="1851"/>
      <c r="Y31" s="1851"/>
      <c r="Z31" s="1851"/>
      <c r="AA31" s="1851"/>
      <c r="AB31" s="1851"/>
      <c r="AC31" s="1851"/>
      <c r="AD31" s="1851"/>
      <c r="AE31" s="1851"/>
      <c r="AF31" s="1851"/>
      <c r="AG31" s="1851"/>
    </row>
    <row r="32" spans="2:33" ht="18.75" customHeight="1" x14ac:dyDescent="0.2">
      <c r="B32" s="1851"/>
      <c r="C32" s="1851"/>
      <c r="D32" s="1851"/>
      <c r="E32" s="1851"/>
      <c r="F32" s="1851"/>
      <c r="G32" s="1851"/>
      <c r="H32" s="1851"/>
      <c r="I32" s="1851"/>
      <c r="J32" s="1851"/>
      <c r="K32" s="1851"/>
      <c r="L32" s="1851"/>
      <c r="M32" s="1851"/>
      <c r="N32" s="1851"/>
      <c r="O32" s="1851"/>
      <c r="P32" s="1851"/>
      <c r="Q32" s="1851"/>
      <c r="R32" s="1851"/>
      <c r="S32" s="1851"/>
      <c r="T32" s="1851"/>
      <c r="U32" s="1851"/>
      <c r="V32" s="1851"/>
      <c r="W32" s="1851"/>
      <c r="X32" s="1851"/>
      <c r="Y32" s="1851"/>
      <c r="Z32" s="1851"/>
      <c r="AA32" s="1851"/>
      <c r="AB32" s="1851"/>
      <c r="AC32" s="1851"/>
      <c r="AD32" s="1851"/>
      <c r="AE32" s="1851"/>
      <c r="AF32" s="1851"/>
      <c r="AG32" s="1851"/>
    </row>
    <row r="33" spans="2:4" ht="18" customHeight="1" x14ac:dyDescent="0.2">
      <c r="B33" s="351" t="s">
        <v>575</v>
      </c>
    </row>
    <row r="34" spans="2:4" ht="18" customHeight="1" x14ac:dyDescent="0.2">
      <c r="B34" s="351" t="s">
        <v>576</v>
      </c>
    </row>
    <row r="35" spans="2:4" ht="18" customHeight="1" x14ac:dyDescent="0.2">
      <c r="B35" s="351" t="s">
        <v>577</v>
      </c>
    </row>
    <row r="38" spans="2:4" ht="18" customHeight="1" x14ac:dyDescent="0.2">
      <c r="D38" s="347"/>
    </row>
  </sheetData>
  <mergeCells count="4">
    <mergeCell ref="B17:AG17"/>
    <mergeCell ref="B19:AG21"/>
    <mergeCell ref="B31:AG32"/>
    <mergeCell ref="B28:AG30"/>
  </mergeCells>
  <phoneticPr fontId="6"/>
  <printOptions horizontalCentered="1"/>
  <pageMargins left="0.31496062992125984" right="0.31496062992125984"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502D2-6A94-43F2-B48A-E03B4E053304}">
  <sheetPr>
    <tabColor theme="4" tint="0.39997558519241921"/>
    <pageSetUpPr fitToPage="1"/>
  </sheetPr>
  <dimension ref="A1:BL203"/>
  <sheetViews>
    <sheetView view="pageBreakPreview" zoomScale="80" zoomScaleNormal="100" zoomScaleSheetLayoutView="80" workbookViewId="0">
      <selection activeCell="Y192" sqref="Y192:AE192"/>
    </sheetView>
  </sheetViews>
  <sheetFormatPr defaultColWidth="2.109375" defaultRowHeight="13.2" x14ac:dyDescent="0.2"/>
  <cols>
    <col min="1" max="1" width="2.109375" style="70" customWidth="1"/>
    <col min="2" max="2" width="4.6640625" style="70" bestFit="1" customWidth="1"/>
    <col min="3" max="3" width="2.109375" style="70" customWidth="1"/>
    <col min="4" max="7" width="2.109375" style="70"/>
    <col min="8" max="8" width="2.109375" style="70" customWidth="1"/>
    <col min="9" max="61" width="2.109375" style="70"/>
    <col min="62" max="62" width="2.33203125" style="74" customWidth="1"/>
    <col min="63" max="64" width="2.109375" style="74"/>
    <col min="65" max="16384" width="2.109375" style="75"/>
  </cols>
  <sheetData>
    <row r="1" spans="1:64" s="69" customFormat="1" ht="22.35" customHeight="1" x14ac:dyDescent="0.2">
      <c r="A1" s="575" t="s">
        <v>798</v>
      </c>
      <c r="B1" s="575"/>
      <c r="C1" s="575"/>
      <c r="D1" s="575"/>
      <c r="E1" s="575"/>
      <c r="F1" s="575"/>
      <c r="G1" s="575"/>
      <c r="H1" s="575"/>
      <c r="I1" s="575"/>
      <c r="J1" s="575"/>
      <c r="K1" s="575"/>
      <c r="L1" s="575"/>
      <c r="M1" s="575"/>
      <c r="N1" s="575"/>
      <c r="O1" s="575"/>
      <c r="P1" s="575"/>
      <c r="Q1" s="575"/>
      <c r="R1" s="575"/>
      <c r="S1" s="575"/>
      <c r="T1" s="575"/>
      <c r="U1" s="575"/>
      <c r="V1" s="575"/>
      <c r="W1" s="575"/>
      <c r="X1" s="575"/>
      <c r="Y1" s="575"/>
      <c r="Z1" s="575"/>
      <c r="AA1" s="575"/>
      <c r="AB1" s="575"/>
      <c r="AC1" s="575"/>
      <c r="AD1" s="575"/>
      <c r="AE1" s="575"/>
      <c r="AF1" s="575"/>
      <c r="AG1" s="575"/>
      <c r="AH1" s="575"/>
      <c r="AI1" s="575"/>
      <c r="AJ1" s="575"/>
      <c r="AK1" s="575"/>
      <c r="AL1" s="575"/>
      <c r="AM1" s="575"/>
      <c r="AN1" s="575"/>
      <c r="AO1" s="575"/>
      <c r="AP1" s="575"/>
      <c r="AQ1" s="575"/>
      <c r="AR1" s="575"/>
      <c r="AS1" s="575"/>
      <c r="AT1" s="575"/>
      <c r="AU1" s="575"/>
      <c r="AV1" s="575"/>
      <c r="AW1" s="575"/>
      <c r="AX1" s="575"/>
      <c r="AY1" s="575"/>
      <c r="AZ1" s="575"/>
      <c r="BA1" s="575"/>
      <c r="BB1" s="575"/>
      <c r="BC1" s="575"/>
      <c r="BD1" s="575"/>
      <c r="BE1" s="575"/>
      <c r="BF1" s="575"/>
      <c r="BG1" s="575"/>
      <c r="BH1" s="575"/>
      <c r="BI1" s="575"/>
      <c r="BJ1" s="68"/>
      <c r="BK1" s="68"/>
      <c r="BL1" s="68"/>
    </row>
    <row r="2" spans="1:64" x14ac:dyDescent="0.2">
      <c r="B2" s="71"/>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3"/>
    </row>
    <row r="3" spans="1:64" x14ac:dyDescent="0.2">
      <c r="B3" s="76"/>
      <c r="BH3" s="77"/>
    </row>
    <row r="4" spans="1:64" ht="14.25" customHeight="1" x14ac:dyDescent="0.2">
      <c r="B4" s="803" t="s">
        <v>14</v>
      </c>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804"/>
      <c r="AK4" s="804"/>
      <c r="AL4" s="804"/>
      <c r="AM4" s="804"/>
      <c r="AN4" s="804"/>
      <c r="AO4" s="804"/>
      <c r="AP4" s="804"/>
      <c r="AQ4" s="804"/>
      <c r="AR4" s="804"/>
      <c r="AS4" s="804"/>
      <c r="AT4" s="804"/>
      <c r="AU4" s="804"/>
      <c r="AV4" s="804"/>
      <c r="AW4" s="804"/>
      <c r="AX4" s="804"/>
      <c r="AY4" s="804"/>
      <c r="AZ4" s="804"/>
      <c r="BA4" s="804"/>
      <c r="BB4" s="804"/>
      <c r="BC4" s="804"/>
      <c r="BD4" s="804"/>
      <c r="BE4" s="804"/>
      <c r="BF4" s="804"/>
      <c r="BG4" s="804"/>
      <c r="BH4" s="805"/>
    </row>
    <row r="5" spans="1:64" ht="13.5" customHeight="1" x14ac:dyDescent="0.2">
      <c r="B5" s="803"/>
      <c r="C5" s="804"/>
      <c r="D5" s="804"/>
      <c r="E5" s="804"/>
      <c r="F5" s="804"/>
      <c r="G5" s="804"/>
      <c r="H5" s="804"/>
      <c r="I5" s="804"/>
      <c r="J5" s="804"/>
      <c r="K5" s="804"/>
      <c r="L5" s="804"/>
      <c r="M5" s="804"/>
      <c r="N5" s="804"/>
      <c r="O5" s="804"/>
      <c r="P5" s="804"/>
      <c r="Q5" s="804"/>
      <c r="R5" s="804"/>
      <c r="S5" s="804"/>
      <c r="T5" s="804"/>
      <c r="U5" s="804"/>
      <c r="V5" s="804"/>
      <c r="W5" s="804"/>
      <c r="X5" s="804"/>
      <c r="Y5" s="804"/>
      <c r="Z5" s="804"/>
      <c r="AA5" s="804"/>
      <c r="AB5" s="804"/>
      <c r="AC5" s="804"/>
      <c r="AD5" s="804"/>
      <c r="AE5" s="804"/>
      <c r="AF5" s="804"/>
      <c r="AG5" s="804"/>
      <c r="AH5" s="804"/>
      <c r="AI5" s="804"/>
      <c r="AJ5" s="804"/>
      <c r="AK5" s="804"/>
      <c r="AL5" s="804"/>
      <c r="AM5" s="804"/>
      <c r="AN5" s="804"/>
      <c r="AO5" s="804"/>
      <c r="AP5" s="804"/>
      <c r="AQ5" s="804"/>
      <c r="AR5" s="804"/>
      <c r="AS5" s="804"/>
      <c r="AT5" s="804"/>
      <c r="AU5" s="804"/>
      <c r="AV5" s="804"/>
      <c r="AW5" s="804"/>
      <c r="AX5" s="804"/>
      <c r="AY5" s="804"/>
      <c r="AZ5" s="804"/>
      <c r="BA5" s="804"/>
      <c r="BB5" s="804"/>
      <c r="BC5" s="804"/>
      <c r="BD5" s="804"/>
      <c r="BE5" s="804"/>
      <c r="BF5" s="804"/>
      <c r="BG5" s="804"/>
      <c r="BH5" s="805"/>
    </row>
    <row r="6" spans="1:64" ht="13.5" customHeight="1" x14ac:dyDescent="0.2">
      <c r="B6" s="803"/>
      <c r="C6" s="804"/>
      <c r="D6" s="804"/>
      <c r="E6" s="804"/>
      <c r="F6" s="804"/>
      <c r="G6" s="804"/>
      <c r="H6" s="804"/>
      <c r="I6" s="804"/>
      <c r="J6" s="804"/>
      <c r="K6" s="804"/>
      <c r="L6" s="804"/>
      <c r="M6" s="804"/>
      <c r="N6" s="804"/>
      <c r="O6" s="804"/>
      <c r="P6" s="804"/>
      <c r="Q6" s="804"/>
      <c r="R6" s="804"/>
      <c r="S6" s="804"/>
      <c r="T6" s="804"/>
      <c r="U6" s="804"/>
      <c r="V6" s="804"/>
      <c r="W6" s="804"/>
      <c r="X6" s="804"/>
      <c r="Y6" s="804"/>
      <c r="Z6" s="804"/>
      <c r="AA6" s="804"/>
      <c r="AB6" s="804"/>
      <c r="AC6" s="804"/>
      <c r="AD6" s="804"/>
      <c r="AE6" s="804"/>
      <c r="AF6" s="804"/>
      <c r="AG6" s="804"/>
      <c r="AH6" s="804"/>
      <c r="AI6" s="804"/>
      <c r="AJ6" s="804"/>
      <c r="AK6" s="804"/>
      <c r="AL6" s="804"/>
      <c r="AM6" s="804"/>
      <c r="AN6" s="804"/>
      <c r="AO6" s="804"/>
      <c r="AP6" s="804"/>
      <c r="AQ6" s="804"/>
      <c r="AR6" s="804"/>
      <c r="AS6" s="804"/>
      <c r="AT6" s="804"/>
      <c r="AU6" s="804"/>
      <c r="AV6" s="804"/>
      <c r="AW6" s="804"/>
      <c r="AX6" s="804"/>
      <c r="AY6" s="804"/>
      <c r="AZ6" s="804"/>
      <c r="BA6" s="804"/>
      <c r="BB6" s="804"/>
      <c r="BC6" s="804"/>
      <c r="BD6" s="804"/>
      <c r="BE6" s="804"/>
      <c r="BF6" s="804"/>
      <c r="BG6" s="804"/>
      <c r="BH6" s="805"/>
    </row>
    <row r="7" spans="1:64" ht="13.5" customHeight="1" x14ac:dyDescent="0.2">
      <c r="B7" s="803"/>
      <c r="C7" s="804"/>
      <c r="D7" s="804"/>
      <c r="E7" s="804"/>
      <c r="F7" s="804"/>
      <c r="G7" s="804"/>
      <c r="H7" s="804"/>
      <c r="I7" s="804"/>
      <c r="J7" s="804"/>
      <c r="K7" s="804"/>
      <c r="L7" s="804"/>
      <c r="M7" s="804"/>
      <c r="N7" s="804"/>
      <c r="O7" s="804"/>
      <c r="P7" s="804"/>
      <c r="Q7" s="804"/>
      <c r="R7" s="804"/>
      <c r="S7" s="804"/>
      <c r="T7" s="804"/>
      <c r="U7" s="804"/>
      <c r="V7" s="804"/>
      <c r="W7" s="804"/>
      <c r="X7" s="804"/>
      <c r="Y7" s="804"/>
      <c r="Z7" s="804"/>
      <c r="AA7" s="804"/>
      <c r="AB7" s="804"/>
      <c r="AC7" s="804"/>
      <c r="AD7" s="804"/>
      <c r="AE7" s="804"/>
      <c r="AF7" s="804"/>
      <c r="AG7" s="804"/>
      <c r="AH7" s="804"/>
      <c r="AI7" s="804"/>
      <c r="AJ7" s="804"/>
      <c r="AK7" s="804"/>
      <c r="AL7" s="804"/>
      <c r="AM7" s="804"/>
      <c r="AN7" s="804"/>
      <c r="AO7" s="804"/>
      <c r="AP7" s="804"/>
      <c r="AQ7" s="804"/>
      <c r="AR7" s="804"/>
      <c r="AS7" s="804"/>
      <c r="AT7" s="804"/>
      <c r="AU7" s="804"/>
      <c r="AV7" s="804"/>
      <c r="AW7" s="804"/>
      <c r="AX7" s="804"/>
      <c r="AY7" s="804"/>
      <c r="AZ7" s="804"/>
      <c r="BA7" s="804"/>
      <c r="BB7" s="804"/>
      <c r="BC7" s="804"/>
      <c r="BD7" s="804"/>
      <c r="BE7" s="804"/>
      <c r="BF7" s="804"/>
      <c r="BG7" s="804"/>
      <c r="BH7" s="805"/>
    </row>
    <row r="8" spans="1:64" ht="106.35" customHeight="1" x14ac:dyDescent="0.2">
      <c r="B8" s="803"/>
      <c r="C8" s="804"/>
      <c r="D8" s="804"/>
      <c r="E8" s="804"/>
      <c r="F8" s="804"/>
      <c r="G8" s="804"/>
      <c r="H8" s="804"/>
      <c r="I8" s="804"/>
      <c r="J8" s="804"/>
      <c r="K8" s="804"/>
      <c r="L8" s="804"/>
      <c r="M8" s="804"/>
      <c r="N8" s="804"/>
      <c r="O8" s="804"/>
      <c r="P8" s="804"/>
      <c r="Q8" s="804"/>
      <c r="R8" s="804"/>
      <c r="S8" s="804"/>
      <c r="T8" s="804"/>
      <c r="U8" s="804"/>
      <c r="V8" s="804"/>
      <c r="W8" s="804"/>
      <c r="X8" s="804"/>
      <c r="Y8" s="804"/>
      <c r="Z8" s="804"/>
      <c r="AA8" s="804"/>
      <c r="AB8" s="804"/>
      <c r="AC8" s="804"/>
      <c r="AD8" s="804"/>
      <c r="AE8" s="804"/>
      <c r="AF8" s="804"/>
      <c r="AG8" s="804"/>
      <c r="AH8" s="804"/>
      <c r="AI8" s="804"/>
      <c r="AJ8" s="804"/>
      <c r="AK8" s="804"/>
      <c r="AL8" s="804"/>
      <c r="AM8" s="804"/>
      <c r="AN8" s="804"/>
      <c r="AO8" s="804"/>
      <c r="AP8" s="804"/>
      <c r="AQ8" s="804"/>
      <c r="AR8" s="804"/>
      <c r="AS8" s="804"/>
      <c r="AT8" s="804"/>
      <c r="AU8" s="804"/>
      <c r="AV8" s="804"/>
      <c r="AW8" s="804"/>
      <c r="AX8" s="804"/>
      <c r="AY8" s="804"/>
      <c r="AZ8" s="804"/>
      <c r="BA8" s="804"/>
      <c r="BB8" s="804"/>
      <c r="BC8" s="804"/>
      <c r="BD8" s="804"/>
      <c r="BE8" s="804"/>
      <c r="BF8" s="804"/>
      <c r="BG8" s="804"/>
      <c r="BH8" s="805"/>
    </row>
    <row r="9" spans="1:64" ht="83.4" customHeight="1" x14ac:dyDescent="0.2">
      <c r="B9" s="806" t="s">
        <v>799</v>
      </c>
      <c r="C9" s="807"/>
      <c r="D9" s="807"/>
      <c r="E9" s="807"/>
      <c r="F9" s="807"/>
      <c r="G9" s="807"/>
      <c r="H9" s="807"/>
      <c r="I9" s="807"/>
      <c r="J9" s="807"/>
      <c r="K9" s="807"/>
      <c r="L9" s="807"/>
      <c r="M9" s="807"/>
      <c r="N9" s="807"/>
      <c r="O9" s="807"/>
      <c r="P9" s="807"/>
      <c r="Q9" s="807"/>
      <c r="R9" s="807"/>
      <c r="S9" s="807"/>
      <c r="T9" s="807"/>
      <c r="U9" s="807"/>
      <c r="V9" s="807"/>
      <c r="W9" s="807"/>
      <c r="X9" s="807"/>
      <c r="Y9" s="807"/>
      <c r="Z9" s="807"/>
      <c r="AA9" s="807"/>
      <c r="AB9" s="807"/>
      <c r="AC9" s="807"/>
      <c r="AD9" s="807"/>
      <c r="AE9" s="807"/>
      <c r="AF9" s="807"/>
      <c r="AG9" s="807"/>
      <c r="AH9" s="807"/>
      <c r="AI9" s="807"/>
      <c r="AJ9" s="807"/>
      <c r="AK9" s="807"/>
      <c r="AL9" s="807"/>
      <c r="AM9" s="807"/>
      <c r="AN9" s="807"/>
      <c r="AO9" s="807"/>
      <c r="AP9" s="807"/>
      <c r="AQ9" s="807"/>
      <c r="AR9" s="807"/>
      <c r="AS9" s="807"/>
      <c r="AT9" s="807"/>
      <c r="AU9" s="807"/>
      <c r="AV9" s="807"/>
      <c r="AW9" s="807"/>
      <c r="AX9" s="807"/>
      <c r="AY9" s="807"/>
      <c r="AZ9" s="807"/>
      <c r="BA9" s="807"/>
      <c r="BB9" s="807"/>
      <c r="BC9" s="807"/>
      <c r="BD9" s="807"/>
      <c r="BE9" s="807"/>
      <c r="BF9" s="807"/>
      <c r="BG9" s="807"/>
      <c r="BH9" s="808"/>
    </row>
    <row r="10" spans="1:64" x14ac:dyDescent="0.2">
      <c r="B10" s="76"/>
      <c r="BH10" s="77"/>
    </row>
    <row r="11" spans="1:64" x14ac:dyDescent="0.2">
      <c r="B11" s="76"/>
      <c r="BH11" s="77"/>
    </row>
    <row r="12" spans="1:64" x14ac:dyDescent="0.2">
      <c r="B12" s="76"/>
      <c r="BH12" s="77"/>
    </row>
    <row r="13" spans="1:64" x14ac:dyDescent="0.2">
      <c r="B13" s="76"/>
      <c r="BH13" s="77"/>
    </row>
    <row r="14" spans="1:64" ht="13.5" customHeight="1" x14ac:dyDescent="0.2">
      <c r="B14" s="76"/>
      <c r="L14" s="801" t="s">
        <v>15</v>
      </c>
      <c r="M14" s="801"/>
      <c r="N14" s="801"/>
      <c r="O14" s="801"/>
      <c r="P14" s="801"/>
      <c r="Q14" s="801"/>
      <c r="R14" s="801"/>
      <c r="S14" s="801"/>
      <c r="T14" s="801"/>
      <c r="U14" s="801"/>
      <c r="V14" s="801"/>
      <c r="W14" s="801"/>
      <c r="X14" s="801"/>
      <c r="Y14" s="801"/>
      <c r="Z14" s="801"/>
      <c r="AA14" s="801"/>
      <c r="AB14" s="801"/>
      <c r="AC14" s="801"/>
      <c r="AD14" s="801" t="s">
        <v>16</v>
      </c>
      <c r="AE14" s="801"/>
      <c r="AF14" s="801"/>
      <c r="AG14" s="801"/>
      <c r="AH14" s="809"/>
      <c r="AI14" s="810"/>
      <c r="AJ14" s="810"/>
      <c r="AK14" s="810"/>
      <c r="AL14" s="810"/>
      <c r="AM14" s="810"/>
      <c r="AN14" s="810"/>
      <c r="BH14" s="77"/>
    </row>
    <row r="15" spans="1:64" ht="13.5" customHeight="1" x14ac:dyDescent="0.2">
      <c r="B15" s="76"/>
      <c r="L15" s="802"/>
      <c r="M15" s="802"/>
      <c r="N15" s="802"/>
      <c r="O15" s="802"/>
      <c r="P15" s="802"/>
      <c r="Q15" s="802"/>
      <c r="R15" s="802"/>
      <c r="S15" s="802"/>
      <c r="T15" s="802"/>
      <c r="U15" s="802"/>
      <c r="V15" s="802"/>
      <c r="W15" s="802"/>
      <c r="X15" s="802"/>
      <c r="Y15" s="802"/>
      <c r="Z15" s="802"/>
      <c r="AA15" s="802"/>
      <c r="AB15" s="802"/>
      <c r="AC15" s="802"/>
      <c r="AD15" s="802"/>
      <c r="AE15" s="802"/>
      <c r="AF15" s="802"/>
      <c r="AG15" s="802"/>
      <c r="AH15" s="788"/>
      <c r="AI15" s="788"/>
      <c r="AJ15" s="788"/>
      <c r="AK15" s="788"/>
      <c r="AL15" s="788"/>
      <c r="AM15" s="788"/>
      <c r="AN15" s="788"/>
      <c r="BH15" s="77"/>
    </row>
    <row r="16" spans="1:64" x14ac:dyDescent="0.2">
      <c r="B16" s="76"/>
      <c r="BH16" s="77"/>
    </row>
    <row r="17" spans="1:64" ht="13.5" customHeight="1" x14ac:dyDescent="0.2">
      <c r="B17" s="76"/>
      <c r="BH17" s="77"/>
    </row>
    <row r="18" spans="1:64" ht="13.5" customHeight="1" x14ac:dyDescent="0.2">
      <c r="B18" s="76"/>
      <c r="G18" s="801" t="s">
        <v>17</v>
      </c>
      <c r="H18" s="801"/>
      <c r="I18" s="801"/>
      <c r="J18" s="801"/>
      <c r="K18" s="801"/>
      <c r="L18" s="801"/>
      <c r="M18" s="810"/>
      <c r="N18" s="810"/>
      <c r="O18" s="810"/>
      <c r="P18" s="810"/>
      <c r="Q18" s="810"/>
      <c r="R18" s="810"/>
      <c r="S18" s="810"/>
      <c r="T18" s="810"/>
      <c r="U18" s="810"/>
      <c r="V18" s="554"/>
      <c r="W18" s="554"/>
      <c r="X18" s="554"/>
      <c r="Y18" s="554"/>
      <c r="Z18" s="554"/>
      <c r="AA18" s="554"/>
      <c r="AB18" s="801"/>
      <c r="AC18" s="801"/>
      <c r="AD18" s="801"/>
      <c r="AE18" s="801"/>
      <c r="AF18" s="801"/>
      <c r="AG18" s="801"/>
      <c r="AH18" s="801"/>
      <c r="AI18" s="801"/>
      <c r="AJ18" s="801"/>
      <c r="AK18" s="801"/>
      <c r="AL18" s="801"/>
      <c r="AM18" s="801"/>
      <c r="AN18" s="801"/>
      <c r="AO18" s="801"/>
      <c r="AP18" s="801"/>
      <c r="AQ18" s="801"/>
      <c r="AR18" s="801"/>
      <c r="AS18" s="801"/>
      <c r="AT18" s="801"/>
      <c r="BH18" s="77"/>
    </row>
    <row r="19" spans="1:64" ht="13.5" customHeight="1" x14ac:dyDescent="0.2">
      <c r="B19" s="76"/>
      <c r="G19" s="802"/>
      <c r="H19" s="802"/>
      <c r="I19" s="802"/>
      <c r="J19" s="802"/>
      <c r="K19" s="802"/>
      <c r="L19" s="802"/>
      <c r="M19" s="788"/>
      <c r="N19" s="788"/>
      <c r="O19" s="788"/>
      <c r="P19" s="788"/>
      <c r="Q19" s="788"/>
      <c r="R19" s="788"/>
      <c r="S19" s="788"/>
      <c r="T19" s="788"/>
      <c r="U19" s="788"/>
      <c r="V19" s="555"/>
      <c r="W19" s="555"/>
      <c r="X19" s="555"/>
      <c r="Y19" s="555"/>
      <c r="Z19" s="555"/>
      <c r="AA19" s="555"/>
      <c r="AB19" s="802"/>
      <c r="AC19" s="802"/>
      <c r="AD19" s="802"/>
      <c r="AE19" s="802"/>
      <c r="AF19" s="802"/>
      <c r="AG19" s="802"/>
      <c r="AH19" s="802"/>
      <c r="AI19" s="802"/>
      <c r="AJ19" s="802"/>
      <c r="AK19" s="802"/>
      <c r="AL19" s="802"/>
      <c r="AM19" s="802"/>
      <c r="AN19" s="802"/>
      <c r="AO19" s="802"/>
      <c r="AP19" s="802"/>
      <c r="AQ19" s="802"/>
      <c r="AR19" s="802"/>
      <c r="AS19" s="802"/>
      <c r="AT19" s="802"/>
      <c r="BH19" s="77"/>
    </row>
    <row r="20" spans="1:64" x14ac:dyDescent="0.2">
      <c r="B20" s="76"/>
      <c r="BH20" s="77"/>
    </row>
    <row r="21" spans="1:64" ht="13.5" customHeight="1" x14ac:dyDescent="0.2">
      <c r="B21" s="76"/>
      <c r="G21" s="78"/>
      <c r="BH21" s="77"/>
    </row>
    <row r="22" spans="1:64" ht="13.5" customHeight="1" x14ac:dyDescent="0.2">
      <c r="B22" s="76"/>
      <c r="G22" s="801" t="s">
        <v>18</v>
      </c>
      <c r="H22" s="801"/>
      <c r="I22" s="801"/>
      <c r="J22" s="801"/>
      <c r="K22" s="801"/>
      <c r="L22" s="801"/>
      <c r="M22" s="801"/>
      <c r="N22" s="801"/>
      <c r="O22" s="801"/>
      <c r="P22" s="801"/>
      <c r="Q22" s="801"/>
      <c r="R22" s="801"/>
      <c r="S22" s="801"/>
      <c r="T22" s="801"/>
      <c r="U22" s="801"/>
      <c r="V22" s="811"/>
      <c r="W22" s="811"/>
      <c r="X22" s="811"/>
      <c r="Y22" s="811"/>
      <c r="Z22" s="811"/>
      <c r="AA22" s="811"/>
      <c r="AB22" s="811"/>
      <c r="AC22" s="811"/>
      <c r="AD22" s="811"/>
      <c r="AE22" s="811"/>
      <c r="AF22" s="811"/>
      <c r="AG22" s="811"/>
      <c r="AH22" s="811"/>
      <c r="AI22" s="811"/>
      <c r="AJ22" s="811"/>
      <c r="AK22" s="811"/>
      <c r="AL22" s="811"/>
      <c r="AM22" s="811"/>
      <c r="AN22" s="811"/>
      <c r="AO22" s="811"/>
      <c r="AP22" s="811"/>
      <c r="AQ22" s="811"/>
      <c r="AR22" s="811"/>
      <c r="AS22" s="811"/>
      <c r="AT22" s="811"/>
      <c r="BH22" s="77"/>
    </row>
    <row r="23" spans="1:64" ht="13.5" customHeight="1" x14ac:dyDescent="0.2">
      <c r="B23" s="76"/>
      <c r="G23" s="802"/>
      <c r="H23" s="802"/>
      <c r="I23" s="802"/>
      <c r="J23" s="802"/>
      <c r="K23" s="802"/>
      <c r="L23" s="802"/>
      <c r="M23" s="802"/>
      <c r="N23" s="802"/>
      <c r="O23" s="802"/>
      <c r="P23" s="802"/>
      <c r="Q23" s="802"/>
      <c r="R23" s="802"/>
      <c r="S23" s="802"/>
      <c r="T23" s="802"/>
      <c r="U23" s="802"/>
      <c r="V23" s="812"/>
      <c r="W23" s="812"/>
      <c r="X23" s="812"/>
      <c r="Y23" s="812"/>
      <c r="Z23" s="812"/>
      <c r="AA23" s="812"/>
      <c r="AB23" s="812"/>
      <c r="AC23" s="812"/>
      <c r="AD23" s="812"/>
      <c r="AE23" s="812"/>
      <c r="AF23" s="812"/>
      <c r="AG23" s="812"/>
      <c r="AH23" s="812"/>
      <c r="AI23" s="812"/>
      <c r="AJ23" s="812"/>
      <c r="AK23" s="812"/>
      <c r="AL23" s="812"/>
      <c r="AM23" s="812"/>
      <c r="AN23" s="812"/>
      <c r="AO23" s="812"/>
      <c r="AP23" s="812"/>
      <c r="AQ23" s="812"/>
      <c r="AR23" s="812"/>
      <c r="AS23" s="812"/>
      <c r="AT23" s="812"/>
      <c r="BH23" s="77"/>
    </row>
    <row r="24" spans="1:64" x14ac:dyDescent="0.2">
      <c r="B24" s="76"/>
      <c r="BH24" s="77"/>
    </row>
    <row r="25" spans="1:64" ht="9" customHeight="1" x14ac:dyDescent="0.2">
      <c r="B25" s="76"/>
      <c r="BH25" s="77"/>
    </row>
    <row r="26" spans="1:64" x14ac:dyDescent="0.2">
      <c r="B26" s="79"/>
      <c r="C26" s="80"/>
      <c r="D26" s="80"/>
      <c r="E26" s="80"/>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0"/>
      <c r="AL26" s="80"/>
      <c r="AM26" s="80"/>
      <c r="AN26" s="80"/>
      <c r="AO26" s="80"/>
      <c r="AP26" s="80"/>
      <c r="AQ26" s="80"/>
      <c r="AR26" s="80"/>
      <c r="AS26" s="80"/>
      <c r="AT26" s="80"/>
      <c r="AU26" s="80"/>
      <c r="AV26" s="80"/>
      <c r="AW26" s="80"/>
      <c r="AX26" s="80"/>
      <c r="AY26" s="80"/>
      <c r="AZ26" s="80"/>
      <c r="BA26" s="80"/>
      <c r="BB26" s="80"/>
      <c r="BC26" s="80"/>
      <c r="BD26" s="80"/>
      <c r="BE26" s="80"/>
      <c r="BF26" s="80"/>
      <c r="BG26" s="80"/>
      <c r="BH26" s="81"/>
    </row>
    <row r="28" spans="1:64" s="83" customFormat="1" ht="19.350000000000001" customHeight="1" x14ac:dyDescent="0.2">
      <c r="A28" s="575"/>
      <c r="B28" s="575"/>
      <c r="C28" s="575"/>
      <c r="D28" s="575"/>
      <c r="E28" s="575"/>
      <c r="F28" s="575"/>
      <c r="G28" s="575"/>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5"/>
      <c r="AL28" s="575"/>
      <c r="AM28" s="575"/>
      <c r="AN28" s="575"/>
      <c r="AO28" s="575"/>
      <c r="AP28" s="575"/>
      <c r="AQ28" s="575"/>
      <c r="AR28" s="575"/>
      <c r="AS28" s="575"/>
      <c r="AT28" s="575"/>
      <c r="AU28" s="575"/>
      <c r="AV28" s="575"/>
      <c r="AW28" s="575"/>
      <c r="AX28" s="575"/>
      <c r="AY28" s="575"/>
      <c r="AZ28" s="575"/>
      <c r="BA28" s="575"/>
      <c r="BB28" s="575"/>
      <c r="BC28" s="575"/>
      <c r="BD28" s="575"/>
      <c r="BE28" s="575"/>
      <c r="BF28" s="575"/>
      <c r="BG28" s="575"/>
      <c r="BH28" s="575"/>
      <c r="BI28" s="575"/>
      <c r="BJ28" s="82"/>
      <c r="BK28" s="82"/>
      <c r="BL28" s="82"/>
    </row>
    <row r="29" spans="1:64" s="85" customFormat="1" ht="19.350000000000001" customHeight="1" x14ac:dyDescent="0.2">
      <c r="A29" s="783" t="s">
        <v>19</v>
      </c>
      <c r="B29" s="783"/>
      <c r="C29" s="783"/>
      <c r="D29" s="783"/>
      <c r="E29" s="783"/>
      <c r="F29" s="783"/>
      <c r="G29" s="783"/>
      <c r="H29" s="783"/>
      <c r="I29" s="783"/>
      <c r="J29" s="783"/>
      <c r="K29" s="783"/>
      <c r="L29" s="783"/>
      <c r="M29" s="783"/>
      <c r="N29" s="783"/>
      <c r="O29" s="783"/>
      <c r="P29" s="783"/>
      <c r="Q29" s="783"/>
      <c r="R29" s="783"/>
      <c r="S29" s="783"/>
      <c r="T29" s="783"/>
      <c r="U29" s="783"/>
      <c r="V29" s="783"/>
      <c r="W29" s="783"/>
      <c r="X29" s="783"/>
      <c r="Y29" s="783"/>
      <c r="Z29" s="783"/>
      <c r="AA29" s="783"/>
      <c r="AB29" s="783"/>
      <c r="AC29" s="783"/>
      <c r="AD29" s="783"/>
      <c r="AE29" s="783"/>
      <c r="AF29" s="783"/>
      <c r="AG29" s="783"/>
      <c r="AH29" s="783"/>
      <c r="AI29" s="783"/>
      <c r="AJ29" s="783"/>
      <c r="AK29" s="783"/>
      <c r="AL29" s="783"/>
      <c r="AM29" s="783"/>
      <c r="AN29" s="783"/>
      <c r="AO29" s="783"/>
      <c r="AP29" s="783"/>
      <c r="AQ29" s="783"/>
      <c r="AR29" s="783"/>
      <c r="AS29" s="783"/>
      <c r="AT29" s="783"/>
      <c r="AU29" s="783"/>
      <c r="AV29" s="783"/>
      <c r="AW29" s="783"/>
      <c r="AX29" s="783"/>
      <c r="AY29" s="783"/>
      <c r="AZ29" s="783"/>
      <c r="BA29" s="783"/>
      <c r="BB29" s="783"/>
      <c r="BC29" s="783"/>
      <c r="BD29" s="783"/>
      <c r="BE29" s="783"/>
      <c r="BF29" s="783"/>
      <c r="BG29" s="783"/>
      <c r="BH29" s="783"/>
      <c r="BI29" s="783"/>
      <c r="BJ29" s="84"/>
      <c r="BK29" s="84"/>
      <c r="BL29" s="84"/>
    </row>
    <row r="30" spans="1:64" ht="24" customHeight="1" x14ac:dyDescent="0.2">
      <c r="B30" s="70" t="s">
        <v>20</v>
      </c>
    </row>
    <row r="31" spans="1:64" ht="14.25" customHeight="1" x14ac:dyDescent="0.2">
      <c r="B31" s="70" t="s">
        <v>21</v>
      </c>
      <c r="I31" s="551"/>
      <c r="J31" s="551"/>
      <c r="K31" s="551"/>
      <c r="L31" s="551"/>
      <c r="M31" s="551"/>
      <c r="N31" s="551"/>
      <c r="O31" s="551"/>
      <c r="P31" s="551"/>
      <c r="Q31" s="551"/>
      <c r="R31" s="551"/>
      <c r="S31" s="551"/>
      <c r="T31" s="551"/>
      <c r="U31" s="551"/>
      <c r="V31" s="551"/>
      <c r="W31" s="551"/>
      <c r="X31" s="551"/>
      <c r="Y31" s="551"/>
      <c r="Z31" s="551"/>
      <c r="AA31" s="551"/>
      <c r="AB31" s="551"/>
      <c r="AC31" s="551"/>
      <c r="AD31" s="551"/>
      <c r="AE31" s="551"/>
      <c r="AF31" s="551"/>
      <c r="AG31" s="551"/>
      <c r="AH31" s="551"/>
      <c r="AI31" s="86"/>
      <c r="AJ31" s="86"/>
      <c r="AK31" s="86"/>
      <c r="AL31" s="86"/>
      <c r="AM31" s="86"/>
      <c r="AN31" s="86"/>
      <c r="AO31" s="86"/>
      <c r="AP31" s="86"/>
      <c r="AQ31" s="86"/>
      <c r="AR31" s="86"/>
      <c r="AS31" s="86"/>
      <c r="AT31" s="86"/>
      <c r="AU31" s="86"/>
      <c r="AV31" s="86"/>
      <c r="AW31" s="86"/>
      <c r="AX31" s="86"/>
      <c r="AY31" s="86"/>
      <c r="AZ31" s="86"/>
      <c r="BA31" s="86"/>
      <c r="BB31" s="86"/>
      <c r="BC31" s="86"/>
      <c r="BD31" s="86"/>
      <c r="BE31" s="86"/>
      <c r="BF31" s="86"/>
      <c r="BG31" s="86"/>
      <c r="BH31" s="86"/>
    </row>
    <row r="32" spans="1:64" ht="14.25" customHeight="1" x14ac:dyDescent="0.2">
      <c r="C32" s="758" t="s">
        <v>22</v>
      </c>
      <c r="D32" s="758"/>
      <c r="E32" s="758"/>
      <c r="F32" s="758"/>
      <c r="G32" s="758"/>
      <c r="H32" s="758"/>
      <c r="I32" s="758"/>
      <c r="J32" s="758"/>
      <c r="K32" s="758"/>
      <c r="L32" s="758"/>
      <c r="M32" s="758"/>
      <c r="N32" s="758"/>
      <c r="O32" s="758"/>
      <c r="P32" s="758"/>
      <c r="Q32" s="758"/>
      <c r="R32" s="758"/>
      <c r="S32" s="758"/>
      <c r="T32" s="784"/>
      <c r="U32" s="785"/>
      <c r="V32" s="785"/>
      <c r="W32" s="785"/>
      <c r="X32" s="785"/>
      <c r="Y32" s="785"/>
      <c r="Z32" s="785"/>
      <c r="AA32" s="785"/>
      <c r="AB32" s="785"/>
      <c r="AC32" s="785"/>
      <c r="AD32" s="785"/>
      <c r="AE32" s="785"/>
      <c r="AF32" s="785"/>
      <c r="AG32" s="785"/>
      <c r="AH32" s="785"/>
      <c r="AI32" s="785"/>
      <c r="AJ32" s="785"/>
      <c r="AK32" s="785"/>
      <c r="AL32" s="785"/>
      <c r="AM32" s="785"/>
      <c r="AN32" s="785"/>
      <c r="AO32" s="785"/>
      <c r="AP32" s="785"/>
      <c r="AQ32" s="785"/>
      <c r="AR32" s="785"/>
      <c r="AS32" s="785"/>
      <c r="AT32" s="785"/>
      <c r="AU32" s="785"/>
      <c r="AV32" s="785"/>
      <c r="AW32" s="785"/>
      <c r="AX32" s="785"/>
      <c r="AY32" s="785"/>
      <c r="AZ32" s="785"/>
      <c r="BA32" s="785"/>
      <c r="BB32" s="785"/>
      <c r="BC32" s="785"/>
      <c r="BD32" s="785"/>
      <c r="BE32" s="785"/>
      <c r="BF32" s="785"/>
      <c r="BG32" s="785"/>
      <c r="BH32" s="786"/>
    </row>
    <row r="33" spans="1:64" ht="14.25" customHeight="1" x14ac:dyDescent="0.2">
      <c r="C33" s="758"/>
      <c r="D33" s="758"/>
      <c r="E33" s="758"/>
      <c r="F33" s="758"/>
      <c r="G33" s="758"/>
      <c r="H33" s="758"/>
      <c r="I33" s="758"/>
      <c r="J33" s="758"/>
      <c r="K33" s="758"/>
      <c r="L33" s="758"/>
      <c r="M33" s="758"/>
      <c r="N33" s="758"/>
      <c r="O33" s="758"/>
      <c r="P33" s="758"/>
      <c r="Q33" s="758"/>
      <c r="R33" s="758"/>
      <c r="S33" s="758"/>
      <c r="T33" s="787"/>
      <c r="U33" s="788"/>
      <c r="V33" s="788"/>
      <c r="W33" s="788"/>
      <c r="X33" s="788"/>
      <c r="Y33" s="788"/>
      <c r="Z33" s="788"/>
      <c r="AA33" s="788"/>
      <c r="AB33" s="788"/>
      <c r="AC33" s="788"/>
      <c r="AD33" s="788"/>
      <c r="AE33" s="788"/>
      <c r="AF33" s="788"/>
      <c r="AG33" s="788"/>
      <c r="AH33" s="788"/>
      <c r="AI33" s="788"/>
      <c r="AJ33" s="788"/>
      <c r="AK33" s="788"/>
      <c r="AL33" s="788"/>
      <c r="AM33" s="788"/>
      <c r="AN33" s="788"/>
      <c r="AO33" s="788"/>
      <c r="AP33" s="788"/>
      <c r="AQ33" s="788"/>
      <c r="AR33" s="788"/>
      <c r="AS33" s="788"/>
      <c r="AT33" s="788"/>
      <c r="AU33" s="788"/>
      <c r="AV33" s="788"/>
      <c r="AW33" s="788"/>
      <c r="AX33" s="788"/>
      <c r="AY33" s="788"/>
      <c r="AZ33" s="788"/>
      <c r="BA33" s="788"/>
      <c r="BB33" s="788"/>
      <c r="BC33" s="788"/>
      <c r="BD33" s="788"/>
      <c r="BE33" s="788"/>
      <c r="BF33" s="788"/>
      <c r="BG33" s="788"/>
      <c r="BH33" s="789"/>
    </row>
    <row r="34" spans="1:64" ht="21.9" customHeight="1" x14ac:dyDescent="0.2">
      <c r="C34" s="758" t="s">
        <v>23</v>
      </c>
      <c r="D34" s="758"/>
      <c r="E34" s="758"/>
      <c r="F34" s="758"/>
      <c r="G34" s="758"/>
      <c r="H34" s="758"/>
      <c r="I34" s="758"/>
      <c r="J34" s="758"/>
      <c r="K34" s="758"/>
      <c r="L34" s="758"/>
      <c r="M34" s="758"/>
      <c r="N34" s="758"/>
      <c r="O34" s="758"/>
      <c r="P34" s="758"/>
      <c r="Q34" s="758"/>
      <c r="R34" s="758"/>
      <c r="S34" s="758"/>
      <c r="T34" s="758" t="s">
        <v>24</v>
      </c>
      <c r="U34" s="758"/>
      <c r="V34" s="758"/>
      <c r="W34" s="758"/>
      <c r="X34" s="758"/>
      <c r="Y34" s="758"/>
      <c r="Z34" s="758"/>
      <c r="AA34" s="758"/>
      <c r="AB34" s="758"/>
      <c r="AC34" s="758"/>
      <c r="AD34" s="758"/>
      <c r="AE34" s="758"/>
      <c r="AF34" s="758"/>
      <c r="AG34" s="758"/>
      <c r="AH34" s="736"/>
      <c r="AI34" s="736"/>
      <c r="AJ34" s="736"/>
      <c r="AK34" s="736"/>
      <c r="AL34" s="736"/>
      <c r="AM34" s="736"/>
      <c r="AN34" s="736"/>
      <c r="AO34" s="736"/>
      <c r="AP34" s="736"/>
      <c r="AQ34" s="736"/>
      <c r="AR34" s="736"/>
      <c r="AS34" s="736"/>
      <c r="AT34" s="736"/>
      <c r="AU34" s="736"/>
      <c r="AV34" s="736"/>
      <c r="AW34" s="736"/>
      <c r="AX34" s="736"/>
      <c r="AY34" s="736"/>
      <c r="AZ34" s="736"/>
      <c r="BA34" s="736"/>
      <c r="BB34" s="736"/>
      <c r="BC34" s="736"/>
      <c r="BD34" s="736"/>
      <c r="BE34" s="736"/>
      <c r="BF34" s="736"/>
      <c r="BG34" s="736"/>
      <c r="BH34" s="736"/>
    </row>
    <row r="35" spans="1:64" ht="21.9" customHeight="1" x14ac:dyDescent="0.2">
      <c r="C35" s="758"/>
      <c r="D35" s="758"/>
      <c r="E35" s="758"/>
      <c r="F35" s="758"/>
      <c r="G35" s="758"/>
      <c r="H35" s="758"/>
      <c r="I35" s="758"/>
      <c r="J35" s="758"/>
      <c r="K35" s="758"/>
      <c r="L35" s="758"/>
      <c r="M35" s="758"/>
      <c r="N35" s="758"/>
      <c r="O35" s="758"/>
      <c r="P35" s="758"/>
      <c r="Q35" s="758"/>
      <c r="R35" s="758"/>
      <c r="S35" s="758"/>
      <c r="T35" s="758" t="s">
        <v>25</v>
      </c>
      <c r="U35" s="758"/>
      <c r="V35" s="758"/>
      <c r="W35" s="758"/>
      <c r="X35" s="758"/>
      <c r="Y35" s="758"/>
      <c r="Z35" s="758"/>
      <c r="AA35" s="758"/>
      <c r="AB35" s="758"/>
      <c r="AC35" s="758"/>
      <c r="AD35" s="758"/>
      <c r="AE35" s="758"/>
      <c r="AF35" s="758"/>
      <c r="AG35" s="758"/>
      <c r="AH35" s="736"/>
      <c r="AI35" s="736"/>
      <c r="AJ35" s="736"/>
      <c r="AK35" s="736"/>
      <c r="AL35" s="736"/>
      <c r="AM35" s="736"/>
      <c r="AN35" s="736"/>
      <c r="AO35" s="736"/>
      <c r="AP35" s="736"/>
      <c r="AQ35" s="736"/>
      <c r="AR35" s="736"/>
      <c r="AS35" s="736"/>
      <c r="AT35" s="736"/>
      <c r="AU35" s="736"/>
      <c r="AV35" s="736"/>
      <c r="AW35" s="736"/>
      <c r="AX35" s="736"/>
      <c r="AY35" s="736"/>
      <c r="AZ35" s="736"/>
      <c r="BA35" s="736"/>
      <c r="BB35" s="736"/>
      <c r="BC35" s="736"/>
      <c r="BD35" s="736"/>
      <c r="BE35" s="736"/>
      <c r="BF35" s="736"/>
      <c r="BG35" s="736"/>
      <c r="BH35" s="736"/>
    </row>
    <row r="36" spans="1:64" ht="21.9" customHeight="1" x14ac:dyDescent="0.2">
      <c r="C36" s="816" t="s">
        <v>26</v>
      </c>
      <c r="D36" s="758"/>
      <c r="E36" s="758"/>
      <c r="F36" s="758"/>
      <c r="G36" s="758"/>
      <c r="H36" s="758"/>
      <c r="I36" s="758"/>
      <c r="J36" s="758"/>
      <c r="K36" s="758"/>
      <c r="L36" s="758"/>
      <c r="M36" s="758"/>
      <c r="N36" s="758"/>
      <c r="O36" s="758"/>
      <c r="P36" s="758"/>
      <c r="Q36" s="758"/>
      <c r="R36" s="758"/>
      <c r="S36" s="758"/>
      <c r="T36" s="758" t="s">
        <v>24</v>
      </c>
      <c r="U36" s="758"/>
      <c r="V36" s="758"/>
      <c r="W36" s="758"/>
      <c r="X36" s="758"/>
      <c r="Y36" s="758"/>
      <c r="Z36" s="758"/>
      <c r="AA36" s="758"/>
      <c r="AB36" s="758"/>
      <c r="AC36" s="758"/>
      <c r="AD36" s="758"/>
      <c r="AE36" s="758"/>
      <c r="AF36" s="758"/>
      <c r="AG36" s="758"/>
      <c r="AH36" s="736"/>
      <c r="AI36" s="736"/>
      <c r="AJ36" s="736"/>
      <c r="AK36" s="736"/>
      <c r="AL36" s="736"/>
      <c r="AM36" s="736"/>
      <c r="AN36" s="736"/>
      <c r="AO36" s="736"/>
      <c r="AP36" s="736"/>
      <c r="AQ36" s="736"/>
      <c r="AR36" s="736"/>
      <c r="AS36" s="736"/>
      <c r="AT36" s="736"/>
      <c r="AU36" s="736"/>
      <c r="AV36" s="736"/>
      <c r="AW36" s="736"/>
      <c r="AX36" s="736"/>
      <c r="AY36" s="736"/>
      <c r="AZ36" s="736"/>
      <c r="BA36" s="736"/>
      <c r="BB36" s="736"/>
      <c r="BC36" s="736"/>
      <c r="BD36" s="736"/>
      <c r="BE36" s="736"/>
      <c r="BF36" s="736"/>
      <c r="BG36" s="736"/>
      <c r="BH36" s="736"/>
    </row>
    <row r="37" spans="1:64" ht="21.9" customHeight="1" x14ac:dyDescent="0.2">
      <c r="C37" s="758"/>
      <c r="D37" s="758"/>
      <c r="E37" s="758"/>
      <c r="F37" s="758"/>
      <c r="G37" s="758"/>
      <c r="H37" s="758"/>
      <c r="I37" s="758"/>
      <c r="J37" s="758"/>
      <c r="K37" s="758"/>
      <c r="L37" s="758"/>
      <c r="M37" s="758"/>
      <c r="N37" s="758"/>
      <c r="O37" s="758"/>
      <c r="P37" s="758"/>
      <c r="Q37" s="758"/>
      <c r="R37" s="758"/>
      <c r="S37" s="758"/>
      <c r="T37" s="758" t="s">
        <v>25</v>
      </c>
      <c r="U37" s="758"/>
      <c r="V37" s="758"/>
      <c r="W37" s="758"/>
      <c r="X37" s="758"/>
      <c r="Y37" s="758"/>
      <c r="Z37" s="758"/>
      <c r="AA37" s="758"/>
      <c r="AB37" s="758"/>
      <c r="AC37" s="758"/>
      <c r="AD37" s="758"/>
      <c r="AE37" s="758"/>
      <c r="AF37" s="758"/>
      <c r="AG37" s="758"/>
      <c r="AH37" s="736"/>
      <c r="AI37" s="736"/>
      <c r="AJ37" s="736"/>
      <c r="AK37" s="736"/>
      <c r="AL37" s="736"/>
      <c r="AM37" s="736"/>
      <c r="AN37" s="736"/>
      <c r="AO37" s="736"/>
      <c r="AP37" s="736"/>
      <c r="AQ37" s="736"/>
      <c r="AR37" s="736"/>
      <c r="AS37" s="736"/>
      <c r="AT37" s="736"/>
      <c r="AU37" s="736"/>
      <c r="AV37" s="736"/>
      <c r="AW37" s="736"/>
      <c r="AX37" s="736"/>
      <c r="AY37" s="736"/>
      <c r="AZ37" s="736"/>
      <c r="BA37" s="736"/>
      <c r="BB37" s="736"/>
      <c r="BC37" s="736"/>
      <c r="BD37" s="736"/>
      <c r="BE37" s="736"/>
      <c r="BF37" s="736"/>
      <c r="BG37" s="736"/>
      <c r="BH37" s="736"/>
    </row>
    <row r="38" spans="1:64" ht="21.9" customHeight="1" x14ac:dyDescent="0.2">
      <c r="C38" s="758"/>
      <c r="D38" s="758"/>
      <c r="E38" s="758"/>
      <c r="F38" s="758"/>
      <c r="G38" s="758"/>
      <c r="H38" s="758"/>
      <c r="I38" s="758"/>
      <c r="J38" s="758"/>
      <c r="K38" s="758"/>
      <c r="L38" s="758"/>
      <c r="M38" s="758"/>
      <c r="N38" s="758"/>
      <c r="O38" s="758"/>
      <c r="P38" s="758"/>
      <c r="Q38" s="758"/>
      <c r="R38" s="758"/>
      <c r="S38" s="758"/>
      <c r="T38" s="758" t="s">
        <v>27</v>
      </c>
      <c r="U38" s="758"/>
      <c r="V38" s="758"/>
      <c r="W38" s="758"/>
      <c r="X38" s="758"/>
      <c r="Y38" s="758"/>
      <c r="Z38" s="758"/>
      <c r="AA38" s="758"/>
      <c r="AB38" s="758"/>
      <c r="AC38" s="758"/>
      <c r="AD38" s="758"/>
      <c r="AE38" s="758"/>
      <c r="AF38" s="758"/>
      <c r="AG38" s="758"/>
      <c r="AH38" s="736"/>
      <c r="AI38" s="736"/>
      <c r="AJ38" s="736"/>
      <c r="AK38" s="736"/>
      <c r="AL38" s="736"/>
      <c r="AM38" s="736"/>
      <c r="AN38" s="736"/>
      <c r="AO38" s="736"/>
      <c r="AP38" s="736"/>
      <c r="AQ38" s="736"/>
      <c r="AR38" s="736"/>
      <c r="AS38" s="736"/>
      <c r="AT38" s="736"/>
      <c r="AU38" s="736"/>
      <c r="AV38" s="736"/>
      <c r="AW38" s="736"/>
      <c r="AX38" s="736"/>
      <c r="AY38" s="736"/>
      <c r="AZ38" s="736"/>
      <c r="BA38" s="736"/>
      <c r="BB38" s="736"/>
      <c r="BC38" s="736"/>
      <c r="BD38" s="736"/>
      <c r="BE38" s="736"/>
      <c r="BF38" s="736"/>
      <c r="BG38" s="736"/>
      <c r="BH38" s="736"/>
    </row>
    <row r="39" spans="1:64" ht="21.9" customHeight="1" x14ac:dyDescent="0.2">
      <c r="C39" s="758"/>
      <c r="D39" s="758"/>
      <c r="E39" s="758"/>
      <c r="F39" s="758"/>
      <c r="G39" s="758"/>
      <c r="H39" s="758"/>
      <c r="I39" s="758"/>
      <c r="J39" s="758"/>
      <c r="K39" s="758"/>
      <c r="L39" s="758"/>
      <c r="M39" s="758"/>
      <c r="N39" s="758"/>
      <c r="O39" s="758"/>
      <c r="P39" s="758"/>
      <c r="Q39" s="758"/>
      <c r="R39" s="758"/>
      <c r="S39" s="758"/>
      <c r="T39" s="758" t="s">
        <v>28</v>
      </c>
      <c r="U39" s="758"/>
      <c r="V39" s="758"/>
      <c r="W39" s="758"/>
      <c r="X39" s="758"/>
      <c r="Y39" s="758"/>
      <c r="Z39" s="758"/>
      <c r="AA39" s="758"/>
      <c r="AB39" s="758"/>
      <c r="AC39" s="758"/>
      <c r="AD39" s="758"/>
      <c r="AE39" s="758"/>
      <c r="AF39" s="758"/>
      <c r="AG39" s="758"/>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row>
    <row r="40" spans="1:64" ht="19.5" customHeight="1" x14ac:dyDescent="0.2">
      <c r="B40" s="87"/>
      <c r="C40" s="793" t="s">
        <v>29</v>
      </c>
      <c r="D40" s="794"/>
      <c r="E40" s="794"/>
      <c r="F40" s="794"/>
      <c r="G40" s="794"/>
      <c r="H40" s="794"/>
      <c r="I40" s="794"/>
      <c r="J40" s="794"/>
      <c r="K40" s="794"/>
      <c r="L40" s="794"/>
      <c r="M40" s="794"/>
      <c r="N40" s="794"/>
      <c r="O40" s="794"/>
      <c r="P40" s="794"/>
      <c r="Q40" s="794"/>
      <c r="R40" s="794"/>
      <c r="S40" s="794"/>
      <c r="T40" s="794"/>
      <c r="U40" s="794"/>
      <c r="V40" s="794"/>
      <c r="W40" s="794"/>
      <c r="X40" s="794"/>
      <c r="Y40" s="794"/>
      <c r="Z40" s="794"/>
      <c r="AA40" s="794"/>
      <c r="AB40" s="794"/>
      <c r="AC40" s="794"/>
      <c r="AD40" s="794"/>
      <c r="AE40" s="794"/>
      <c r="AF40" s="794"/>
      <c r="AG40" s="794"/>
      <c r="AH40" s="794"/>
      <c r="AI40" s="794"/>
      <c r="AJ40" s="794"/>
      <c r="AK40" s="794"/>
      <c r="AL40" s="794"/>
      <c r="AM40" s="794"/>
      <c r="AN40" s="794"/>
      <c r="AO40" s="794"/>
      <c r="AP40" s="794"/>
      <c r="AQ40" s="794"/>
      <c r="AR40" s="794"/>
      <c r="AS40" s="794"/>
      <c r="AT40" s="794"/>
      <c r="AU40" s="794"/>
      <c r="AV40" s="794"/>
      <c r="AW40" s="794"/>
      <c r="AX40" s="794"/>
      <c r="AY40" s="794"/>
      <c r="AZ40" s="794"/>
      <c r="BA40" s="794"/>
      <c r="BB40" s="794"/>
      <c r="BC40" s="794"/>
      <c r="BD40" s="794"/>
      <c r="BE40" s="794"/>
      <c r="BF40" s="794"/>
      <c r="BG40" s="794"/>
      <c r="BH40" s="794"/>
      <c r="BI40" s="87"/>
      <c r="BJ40" s="88"/>
      <c r="BK40" s="88"/>
    </row>
    <row r="41" spans="1:64" ht="19.5" customHeight="1" x14ac:dyDescent="0.2">
      <c r="B41" s="87"/>
      <c r="C41" s="552"/>
      <c r="D41" s="553"/>
      <c r="E41" s="553"/>
      <c r="F41" s="553"/>
      <c r="G41" s="553"/>
      <c r="H41" s="553"/>
      <c r="I41" s="553"/>
      <c r="J41" s="553"/>
      <c r="K41" s="553"/>
      <c r="L41" s="553"/>
      <c r="M41" s="553"/>
      <c r="N41" s="553"/>
      <c r="O41" s="553"/>
      <c r="P41" s="553"/>
      <c r="Q41" s="553"/>
      <c r="R41" s="553"/>
      <c r="S41" s="553"/>
      <c r="T41" s="553"/>
      <c r="U41" s="553"/>
      <c r="V41" s="553"/>
      <c r="W41" s="553"/>
      <c r="X41" s="553"/>
      <c r="Y41" s="553"/>
      <c r="Z41" s="553"/>
      <c r="AA41" s="553"/>
      <c r="AB41" s="553"/>
      <c r="AC41" s="553"/>
      <c r="AD41" s="553"/>
      <c r="AE41" s="553"/>
      <c r="AF41" s="553"/>
      <c r="AG41" s="553"/>
      <c r="AH41" s="553"/>
      <c r="AI41" s="553"/>
      <c r="AJ41" s="553"/>
      <c r="AK41" s="553"/>
      <c r="AL41" s="553"/>
      <c r="AM41" s="553"/>
      <c r="AN41" s="553"/>
      <c r="AO41" s="553"/>
      <c r="AP41" s="553"/>
      <c r="AQ41" s="553"/>
      <c r="AR41" s="553"/>
      <c r="AS41" s="553"/>
      <c r="AT41" s="553"/>
      <c r="AU41" s="553"/>
      <c r="AV41" s="553"/>
      <c r="AW41" s="553"/>
      <c r="AX41" s="553"/>
      <c r="AY41" s="553"/>
      <c r="AZ41" s="553"/>
      <c r="BA41" s="553"/>
      <c r="BB41" s="553"/>
      <c r="BC41" s="553"/>
      <c r="BD41" s="553"/>
      <c r="BE41" s="553"/>
      <c r="BF41" s="553"/>
      <c r="BG41" s="553"/>
      <c r="BH41" s="553"/>
      <c r="BI41" s="87"/>
      <c r="BJ41" s="88"/>
      <c r="BK41" s="88"/>
    </row>
    <row r="42" spans="1:64" ht="19.5" customHeight="1" x14ac:dyDescent="0.2">
      <c r="B42" s="70" t="s">
        <v>30</v>
      </c>
      <c r="C42" s="552"/>
      <c r="D42" s="553"/>
      <c r="E42" s="553"/>
      <c r="F42" s="553"/>
      <c r="G42" s="553"/>
      <c r="H42" s="553"/>
      <c r="I42" s="553"/>
      <c r="J42" s="553"/>
      <c r="K42" s="553"/>
      <c r="L42" s="553"/>
      <c r="M42" s="553"/>
      <c r="N42" s="553"/>
      <c r="O42" s="553"/>
      <c r="P42" s="553"/>
      <c r="Q42" s="553"/>
      <c r="R42" s="553"/>
      <c r="S42" s="553"/>
      <c r="T42" s="553"/>
      <c r="U42" s="553"/>
      <c r="V42" s="553"/>
      <c r="W42" s="553"/>
      <c r="X42" s="553"/>
      <c r="Y42" s="553"/>
      <c r="Z42" s="553"/>
      <c r="AA42" s="553"/>
      <c r="AB42" s="553"/>
      <c r="AC42" s="553"/>
      <c r="AD42" s="553"/>
      <c r="AE42" s="553"/>
      <c r="AF42" s="553"/>
      <c r="AG42" s="553"/>
      <c r="AH42" s="553"/>
      <c r="AI42" s="553"/>
      <c r="AJ42" s="553"/>
      <c r="AK42" s="553"/>
      <c r="AL42" s="553"/>
      <c r="AM42" s="553"/>
      <c r="AN42" s="553"/>
      <c r="AO42" s="553"/>
      <c r="AP42" s="553"/>
      <c r="AQ42" s="553"/>
      <c r="AR42" s="553"/>
      <c r="AS42" s="553"/>
      <c r="AT42" s="553"/>
      <c r="AU42" s="553"/>
      <c r="AV42" s="553"/>
      <c r="AW42" s="553"/>
      <c r="AX42" s="553"/>
      <c r="AY42" s="553"/>
      <c r="AZ42" s="553"/>
      <c r="BA42" s="553"/>
      <c r="BB42" s="553"/>
      <c r="BC42" s="553"/>
      <c r="BD42" s="553"/>
      <c r="BE42" s="553"/>
      <c r="BF42" s="553"/>
      <c r="BG42" s="553"/>
      <c r="BH42" s="553"/>
      <c r="BI42" s="87"/>
      <c r="BJ42" s="88"/>
      <c r="BK42" s="88"/>
    </row>
    <row r="43" spans="1:64" ht="61.5" customHeight="1" x14ac:dyDescent="0.2">
      <c r="B43" s="87"/>
      <c r="C43" s="790"/>
      <c r="D43" s="791"/>
      <c r="E43" s="791"/>
      <c r="F43" s="791"/>
      <c r="G43" s="791"/>
      <c r="H43" s="791"/>
      <c r="I43" s="791"/>
      <c r="J43" s="791"/>
      <c r="K43" s="791"/>
      <c r="L43" s="791"/>
      <c r="M43" s="791"/>
      <c r="N43" s="791"/>
      <c r="O43" s="791"/>
      <c r="P43" s="791"/>
      <c r="Q43" s="791"/>
      <c r="R43" s="791"/>
      <c r="S43" s="791"/>
      <c r="T43" s="791"/>
      <c r="U43" s="791"/>
      <c r="V43" s="791"/>
      <c r="W43" s="791"/>
      <c r="X43" s="791"/>
      <c r="Y43" s="791"/>
      <c r="Z43" s="791"/>
      <c r="AA43" s="791"/>
      <c r="AB43" s="791"/>
      <c r="AC43" s="791"/>
      <c r="AD43" s="791"/>
      <c r="AE43" s="791"/>
      <c r="AF43" s="791"/>
      <c r="AG43" s="791"/>
      <c r="AH43" s="791"/>
      <c r="AI43" s="791"/>
      <c r="AJ43" s="791"/>
      <c r="AK43" s="791"/>
      <c r="AL43" s="791"/>
      <c r="AM43" s="791"/>
      <c r="AN43" s="791"/>
      <c r="AO43" s="791"/>
      <c r="AP43" s="791"/>
      <c r="AQ43" s="791"/>
      <c r="AR43" s="791"/>
      <c r="AS43" s="791"/>
      <c r="AT43" s="791"/>
      <c r="AU43" s="791"/>
      <c r="AV43" s="791"/>
      <c r="AW43" s="791"/>
      <c r="AX43" s="791"/>
      <c r="AY43" s="791"/>
      <c r="AZ43" s="791"/>
      <c r="BA43" s="791"/>
      <c r="BB43" s="791"/>
      <c r="BC43" s="791"/>
      <c r="BD43" s="791"/>
      <c r="BE43" s="791"/>
      <c r="BF43" s="791"/>
      <c r="BG43" s="791"/>
      <c r="BH43" s="792"/>
      <c r="BI43" s="87"/>
      <c r="BJ43" s="88"/>
      <c r="BK43" s="88"/>
    </row>
    <row r="44" spans="1:64" ht="15" customHeight="1" x14ac:dyDescent="0.2">
      <c r="B44" s="87"/>
      <c r="C44" s="552"/>
      <c r="D44" s="553"/>
      <c r="E44" s="553"/>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87"/>
      <c r="BJ44" s="88"/>
      <c r="BK44" s="88"/>
    </row>
    <row r="45" spans="1:64" s="94" customFormat="1" ht="19.2" customHeight="1" x14ac:dyDescent="0.2">
      <c r="A45" s="89"/>
      <c r="B45" s="90" t="s">
        <v>31</v>
      </c>
      <c r="C45" s="89"/>
      <c r="D45" s="551"/>
      <c r="E45" s="551"/>
      <c r="F45" s="551"/>
      <c r="G45" s="551"/>
      <c r="H45" s="551"/>
      <c r="I45" s="551"/>
      <c r="J45" s="551"/>
      <c r="K45" s="551"/>
      <c r="L45" s="551"/>
      <c r="M45" s="551"/>
      <c r="N45" s="551"/>
      <c r="O45" s="551"/>
      <c r="P45" s="551"/>
      <c r="Q45" s="551"/>
      <c r="R45" s="551"/>
      <c r="S45" s="551"/>
      <c r="T45" s="551"/>
      <c r="U45" s="551"/>
      <c r="V45" s="551"/>
      <c r="W45" s="551"/>
      <c r="X45" s="551"/>
      <c r="Y45" s="551"/>
      <c r="Z45" s="551"/>
      <c r="AA45" s="551"/>
      <c r="AB45" s="551"/>
      <c r="AC45" s="551"/>
      <c r="AD45" s="551"/>
      <c r="AE45" s="551"/>
      <c r="AF45" s="551"/>
      <c r="AG45" s="551"/>
      <c r="AH45" s="551"/>
      <c r="AI45" s="551"/>
      <c r="AJ45" s="86"/>
      <c r="AK45" s="86"/>
      <c r="AL45" s="86"/>
      <c r="AM45" s="86"/>
      <c r="AN45" s="86"/>
      <c r="AO45" s="86"/>
      <c r="AP45" s="86"/>
      <c r="AQ45" s="91"/>
      <c r="AR45" s="91"/>
      <c r="AS45" s="91"/>
      <c r="AT45" s="91"/>
      <c r="AU45" s="91"/>
      <c r="AV45" s="92"/>
      <c r="AW45" s="92"/>
      <c r="AX45" s="92"/>
      <c r="AY45" s="92"/>
      <c r="AZ45" s="92"/>
      <c r="BA45" s="92"/>
      <c r="BB45" s="92"/>
      <c r="BC45" s="92"/>
      <c r="BD45" s="92"/>
      <c r="BE45" s="92"/>
      <c r="BF45" s="92"/>
      <c r="BG45" s="92"/>
      <c r="BH45" s="92"/>
      <c r="BI45" s="89"/>
      <c r="BJ45" s="93"/>
      <c r="BK45" s="93"/>
      <c r="BL45" s="93"/>
    </row>
    <row r="46" spans="1:64" s="94" customFormat="1" ht="46.5" customHeight="1" x14ac:dyDescent="0.2">
      <c r="A46" s="89"/>
      <c r="B46" s="89"/>
      <c r="C46" s="754" t="s">
        <v>32</v>
      </c>
      <c r="D46" s="734"/>
      <c r="E46" s="734"/>
      <c r="F46" s="734"/>
      <c r="G46" s="734"/>
      <c r="H46" s="734"/>
      <c r="I46" s="734"/>
      <c r="J46" s="734"/>
      <c r="K46" s="734"/>
      <c r="L46" s="734"/>
      <c r="M46" s="734"/>
      <c r="N46" s="734"/>
      <c r="O46" s="734"/>
      <c r="P46" s="734"/>
      <c r="Q46" s="734"/>
      <c r="R46" s="734"/>
      <c r="S46" s="735"/>
      <c r="T46" s="754" t="s">
        <v>33</v>
      </c>
      <c r="U46" s="734"/>
      <c r="V46" s="734"/>
      <c r="W46" s="734"/>
      <c r="X46" s="734"/>
      <c r="Y46" s="734"/>
      <c r="Z46" s="734"/>
      <c r="AA46" s="734"/>
      <c r="AB46" s="734"/>
      <c r="AC46" s="734"/>
      <c r="AD46" s="734"/>
      <c r="AE46" s="734"/>
      <c r="AF46" s="734"/>
      <c r="AG46" s="734"/>
      <c r="AH46" s="734"/>
      <c r="AI46" s="734"/>
      <c r="AJ46" s="735"/>
      <c r="AK46" s="813" t="s">
        <v>34</v>
      </c>
      <c r="AL46" s="814"/>
      <c r="AM46" s="814"/>
      <c r="AN46" s="814"/>
      <c r="AO46" s="814"/>
      <c r="AP46" s="815"/>
      <c r="AQ46" s="776" t="s">
        <v>35</v>
      </c>
      <c r="AR46" s="734"/>
      <c r="AS46" s="734"/>
      <c r="AT46" s="734"/>
      <c r="AU46" s="734"/>
      <c r="AV46" s="734"/>
      <c r="AW46" s="734"/>
      <c r="AX46" s="734"/>
      <c r="AY46" s="734"/>
      <c r="AZ46" s="734"/>
      <c r="BA46" s="734"/>
      <c r="BB46" s="734"/>
      <c r="BC46" s="734"/>
      <c r="BD46" s="734"/>
      <c r="BE46" s="734"/>
      <c r="BF46" s="734"/>
      <c r="BG46" s="734"/>
      <c r="BH46" s="735"/>
      <c r="BI46" s="89"/>
      <c r="BJ46" s="93"/>
      <c r="BK46" s="93"/>
      <c r="BL46" s="93"/>
    </row>
    <row r="47" spans="1:64" s="94" customFormat="1" ht="46.5" customHeight="1" x14ac:dyDescent="0.2">
      <c r="A47" s="89"/>
      <c r="B47" s="89"/>
      <c r="C47" s="545"/>
      <c r="D47" s="546"/>
      <c r="E47" s="546"/>
      <c r="F47" s="546"/>
      <c r="G47" s="546"/>
      <c r="H47" s="546"/>
      <c r="I47" s="546"/>
      <c r="J47" s="546"/>
      <c r="K47" s="546"/>
      <c r="L47" s="546"/>
      <c r="M47" s="546"/>
      <c r="N47" s="546"/>
      <c r="O47" s="546"/>
      <c r="P47" s="546"/>
      <c r="Q47" s="546"/>
      <c r="R47" s="546"/>
      <c r="S47" s="547"/>
      <c r="T47" s="546"/>
      <c r="U47" s="546"/>
      <c r="V47" s="546"/>
      <c r="W47" s="546"/>
      <c r="X47" s="546"/>
      <c r="Y47" s="546"/>
      <c r="Z47" s="546"/>
      <c r="AA47" s="546"/>
      <c r="AB47" s="546"/>
      <c r="AC47" s="546"/>
      <c r="AD47" s="546"/>
      <c r="AE47" s="546"/>
      <c r="AF47" s="546"/>
      <c r="AG47" s="546"/>
      <c r="AH47" s="546"/>
      <c r="AI47" s="546"/>
      <c r="AJ47" s="546"/>
      <c r="AK47" s="549"/>
      <c r="AL47" s="546"/>
      <c r="AM47" s="546"/>
      <c r="AN47" s="546"/>
      <c r="AO47" s="546"/>
      <c r="AP47" s="547"/>
      <c r="AQ47" s="550"/>
      <c r="AR47" s="546"/>
      <c r="AS47" s="546"/>
      <c r="AT47" s="546"/>
      <c r="AU47" s="546"/>
      <c r="AV47" s="546"/>
      <c r="AW47" s="546"/>
      <c r="AX47" s="546"/>
      <c r="AY47" s="546"/>
      <c r="AZ47" s="546"/>
      <c r="BA47" s="546"/>
      <c r="BB47" s="546"/>
      <c r="BC47" s="546"/>
      <c r="BD47" s="546"/>
      <c r="BE47" s="546"/>
      <c r="BF47" s="546"/>
      <c r="BG47" s="546"/>
      <c r="BH47" s="547"/>
      <c r="BI47" s="89"/>
      <c r="BJ47" s="93"/>
      <c r="BK47" s="93"/>
      <c r="BL47" s="93"/>
    </row>
    <row r="48" spans="1:64" s="94" customFormat="1" ht="45" customHeight="1" x14ac:dyDescent="0.2">
      <c r="A48" s="89"/>
      <c r="B48" s="89"/>
      <c r="C48" s="754"/>
      <c r="D48" s="734"/>
      <c r="E48" s="734"/>
      <c r="F48" s="734"/>
      <c r="G48" s="734"/>
      <c r="H48" s="734"/>
      <c r="I48" s="734"/>
      <c r="J48" s="734"/>
      <c r="K48" s="734"/>
      <c r="L48" s="734"/>
      <c r="M48" s="734"/>
      <c r="N48" s="734"/>
      <c r="O48" s="734"/>
      <c r="P48" s="734"/>
      <c r="Q48" s="734"/>
      <c r="R48" s="734"/>
      <c r="S48" s="735"/>
      <c r="T48" s="95"/>
      <c r="U48" s="95"/>
      <c r="V48" s="95"/>
      <c r="W48" s="95"/>
      <c r="X48" s="95"/>
      <c r="Y48" s="95"/>
      <c r="Z48" s="95"/>
      <c r="AA48" s="95"/>
      <c r="AB48" s="95"/>
      <c r="AC48" s="95"/>
      <c r="AD48" s="95"/>
      <c r="AE48" s="95"/>
      <c r="AF48" s="95"/>
      <c r="AG48" s="95"/>
      <c r="AH48" s="95"/>
      <c r="AI48" s="95"/>
      <c r="AJ48" s="95"/>
      <c r="AK48" s="96"/>
      <c r="AL48" s="95"/>
      <c r="AM48" s="95"/>
      <c r="AN48" s="95"/>
      <c r="AO48" s="95"/>
      <c r="AP48" s="97"/>
      <c r="AQ48" s="98"/>
      <c r="AR48" s="98"/>
      <c r="AS48" s="98"/>
      <c r="AT48" s="98"/>
      <c r="AU48" s="98"/>
      <c r="AV48" s="98"/>
      <c r="AW48" s="98"/>
      <c r="AX48" s="98"/>
      <c r="AY48" s="98"/>
      <c r="AZ48" s="98"/>
      <c r="BA48" s="98"/>
      <c r="BB48" s="98"/>
      <c r="BC48" s="98"/>
      <c r="BD48" s="98"/>
      <c r="BE48" s="98"/>
      <c r="BF48" s="98"/>
      <c r="BG48" s="98"/>
      <c r="BH48" s="99"/>
      <c r="BI48" s="89"/>
      <c r="BJ48" s="93"/>
      <c r="BK48" s="93"/>
      <c r="BL48" s="93"/>
    </row>
    <row r="49" spans="1:64" s="94" customFormat="1" ht="12.75" customHeight="1" x14ac:dyDescent="0.2">
      <c r="A49" s="89"/>
      <c r="B49" s="89"/>
      <c r="C49" s="551"/>
      <c r="D49" s="551"/>
      <c r="E49" s="551"/>
      <c r="F49" s="551"/>
      <c r="G49" s="551"/>
      <c r="H49" s="551"/>
      <c r="I49" s="551"/>
      <c r="J49" s="551"/>
      <c r="K49" s="551"/>
      <c r="L49" s="551"/>
      <c r="M49" s="551"/>
      <c r="N49" s="551"/>
      <c r="O49" s="551"/>
      <c r="P49" s="551"/>
      <c r="Q49" s="551"/>
      <c r="R49" s="551"/>
      <c r="S49" s="551"/>
      <c r="T49" s="70"/>
      <c r="U49" s="70"/>
      <c r="V49" s="70"/>
      <c r="W49" s="70"/>
      <c r="X49" s="70"/>
      <c r="Y49" s="70"/>
      <c r="Z49" s="70"/>
      <c r="AA49" s="70"/>
      <c r="AB49" s="70"/>
      <c r="AC49" s="70"/>
      <c r="AD49" s="70"/>
      <c r="AE49" s="70"/>
      <c r="AF49" s="70"/>
      <c r="AG49" s="70"/>
      <c r="AH49" s="70"/>
      <c r="AI49" s="70"/>
      <c r="AJ49" s="70"/>
      <c r="AK49" s="70"/>
      <c r="AL49" s="70"/>
      <c r="AM49" s="70"/>
      <c r="AN49" s="70"/>
      <c r="AO49" s="70"/>
      <c r="AP49" s="70"/>
      <c r="AQ49" s="89"/>
      <c r="AR49" s="89"/>
      <c r="AS49" s="89"/>
      <c r="AT49" s="89"/>
      <c r="AU49" s="89"/>
      <c r="AV49" s="89"/>
      <c r="AW49" s="89"/>
      <c r="AX49" s="89"/>
      <c r="AY49" s="89"/>
      <c r="AZ49" s="89"/>
      <c r="BA49" s="89"/>
      <c r="BB49" s="89"/>
      <c r="BC49" s="89"/>
      <c r="BD49" s="89"/>
      <c r="BE49" s="89"/>
      <c r="BF49" s="89"/>
      <c r="BG49" s="89"/>
      <c r="BH49" s="89"/>
      <c r="BI49" s="89"/>
      <c r="BJ49" s="93"/>
      <c r="BK49" s="93"/>
      <c r="BL49" s="93"/>
    </row>
    <row r="50" spans="1:64" s="94" customFormat="1" ht="19.2" customHeight="1" x14ac:dyDescent="0.2">
      <c r="A50" s="89"/>
      <c r="B50" s="90" t="s">
        <v>36</v>
      </c>
      <c r="C50" s="89"/>
      <c r="D50" s="551"/>
      <c r="E50" s="551"/>
      <c r="F50" s="551"/>
      <c r="G50" s="551"/>
      <c r="H50" s="551"/>
      <c r="I50" s="551"/>
      <c r="J50" s="551"/>
      <c r="K50" s="551"/>
      <c r="L50" s="551"/>
      <c r="M50" s="551"/>
      <c r="N50" s="551"/>
      <c r="O50" s="551"/>
      <c r="P50" s="551"/>
      <c r="Q50" s="551"/>
      <c r="R50" s="551"/>
      <c r="S50" s="551"/>
      <c r="T50" s="551"/>
      <c r="U50" s="551"/>
      <c r="V50" s="551"/>
      <c r="W50" s="551"/>
      <c r="X50" s="551"/>
      <c r="Y50" s="551"/>
      <c r="Z50" s="551"/>
      <c r="AA50" s="551"/>
      <c r="AB50" s="551"/>
      <c r="AC50" s="551"/>
      <c r="AD50" s="551"/>
      <c r="AE50" s="551"/>
      <c r="AF50" s="551"/>
      <c r="AG50" s="551"/>
      <c r="AH50" s="551"/>
      <c r="AI50" s="551"/>
      <c r="AJ50" s="86"/>
      <c r="AK50" s="86"/>
      <c r="AL50" s="86"/>
      <c r="AM50" s="86"/>
      <c r="AN50" s="86"/>
      <c r="AO50" s="86"/>
      <c r="AP50" s="86"/>
      <c r="AQ50" s="91"/>
      <c r="AR50" s="91"/>
      <c r="AS50" s="91"/>
      <c r="AT50" s="91"/>
      <c r="AU50" s="91"/>
      <c r="AV50" s="92"/>
      <c r="AW50" s="92"/>
      <c r="AX50" s="92"/>
      <c r="AY50" s="92"/>
      <c r="AZ50" s="92"/>
      <c r="BA50" s="92"/>
      <c r="BB50" s="92"/>
      <c r="BC50" s="92"/>
      <c r="BD50" s="92"/>
      <c r="BE50" s="92"/>
      <c r="BF50" s="92"/>
      <c r="BG50" s="92"/>
      <c r="BH50" s="92"/>
      <c r="BI50" s="89"/>
      <c r="BJ50" s="93"/>
      <c r="BK50" s="93"/>
      <c r="BL50" s="93"/>
    </row>
    <row r="51" spans="1:64" s="94" customFormat="1" ht="23.4" customHeight="1" x14ac:dyDescent="0.2">
      <c r="A51" s="89"/>
      <c r="B51" s="89"/>
      <c r="C51" s="795"/>
      <c r="D51" s="796"/>
      <c r="E51" s="796"/>
      <c r="F51" s="796"/>
      <c r="G51" s="796"/>
      <c r="H51" s="796"/>
      <c r="I51" s="796"/>
      <c r="J51" s="796"/>
      <c r="K51" s="796"/>
      <c r="L51" s="796"/>
      <c r="M51" s="796"/>
      <c r="N51" s="796"/>
      <c r="O51" s="796"/>
      <c r="P51" s="796"/>
      <c r="Q51" s="796"/>
      <c r="R51" s="796"/>
      <c r="S51" s="796"/>
      <c r="T51" s="796"/>
      <c r="U51" s="796"/>
      <c r="V51" s="796"/>
      <c r="W51" s="796"/>
      <c r="X51" s="796"/>
      <c r="Y51" s="796"/>
      <c r="Z51" s="796"/>
      <c r="AA51" s="796"/>
      <c r="AB51" s="796"/>
      <c r="AC51" s="796"/>
      <c r="AD51" s="796"/>
      <c r="AE51" s="796"/>
      <c r="AF51" s="796"/>
      <c r="AG51" s="796"/>
      <c r="AH51" s="796"/>
      <c r="AI51" s="796"/>
      <c r="AJ51" s="796"/>
      <c r="AK51" s="796"/>
      <c r="AL51" s="796"/>
      <c r="AM51" s="796"/>
      <c r="AN51" s="796"/>
      <c r="AO51" s="796"/>
      <c r="AP51" s="796"/>
      <c r="AQ51" s="796"/>
      <c r="AR51" s="796"/>
      <c r="AS51" s="796"/>
      <c r="AT51" s="796"/>
      <c r="AU51" s="796"/>
      <c r="AV51" s="796"/>
      <c r="AW51" s="796"/>
      <c r="AX51" s="796"/>
      <c r="AY51" s="796"/>
      <c r="AZ51" s="796"/>
      <c r="BA51" s="796"/>
      <c r="BB51" s="796"/>
      <c r="BC51" s="796"/>
      <c r="BD51" s="796"/>
      <c r="BE51" s="796"/>
      <c r="BF51" s="796"/>
      <c r="BG51" s="796"/>
      <c r="BH51" s="797"/>
      <c r="BI51" s="89"/>
      <c r="BJ51" s="93"/>
      <c r="BK51" s="93"/>
      <c r="BL51" s="93"/>
    </row>
    <row r="52" spans="1:64" s="94" customFormat="1" ht="45" customHeight="1" x14ac:dyDescent="0.2">
      <c r="A52" s="89"/>
      <c r="B52" s="89"/>
      <c r="C52" s="798"/>
      <c r="D52" s="799"/>
      <c r="E52" s="799"/>
      <c r="F52" s="799"/>
      <c r="G52" s="799"/>
      <c r="H52" s="799"/>
      <c r="I52" s="799"/>
      <c r="J52" s="799"/>
      <c r="K52" s="799"/>
      <c r="L52" s="799"/>
      <c r="M52" s="799"/>
      <c r="N52" s="799"/>
      <c r="O52" s="799"/>
      <c r="P52" s="799"/>
      <c r="Q52" s="799"/>
      <c r="R52" s="799"/>
      <c r="S52" s="799"/>
      <c r="T52" s="799"/>
      <c r="U52" s="799"/>
      <c r="V52" s="799"/>
      <c r="W52" s="799"/>
      <c r="X52" s="799"/>
      <c r="Y52" s="799"/>
      <c r="Z52" s="799"/>
      <c r="AA52" s="799"/>
      <c r="AB52" s="799"/>
      <c r="AC52" s="799"/>
      <c r="AD52" s="799"/>
      <c r="AE52" s="799"/>
      <c r="AF52" s="799"/>
      <c r="AG52" s="799"/>
      <c r="AH52" s="799"/>
      <c r="AI52" s="799"/>
      <c r="AJ52" s="799"/>
      <c r="AK52" s="799"/>
      <c r="AL52" s="799"/>
      <c r="AM52" s="799"/>
      <c r="AN52" s="799"/>
      <c r="AO52" s="799"/>
      <c r="AP52" s="799"/>
      <c r="AQ52" s="799"/>
      <c r="AR52" s="799"/>
      <c r="AS52" s="799"/>
      <c r="AT52" s="799"/>
      <c r="AU52" s="799"/>
      <c r="AV52" s="799"/>
      <c r="AW52" s="799"/>
      <c r="AX52" s="799"/>
      <c r="AY52" s="799"/>
      <c r="AZ52" s="799"/>
      <c r="BA52" s="799"/>
      <c r="BB52" s="799"/>
      <c r="BC52" s="799"/>
      <c r="BD52" s="799"/>
      <c r="BE52" s="799"/>
      <c r="BF52" s="799"/>
      <c r="BG52" s="799"/>
      <c r="BH52" s="800"/>
      <c r="BI52" s="89"/>
      <c r="BJ52" s="93"/>
      <c r="BK52" s="93"/>
      <c r="BL52" s="93"/>
    </row>
    <row r="53" spans="1:64" s="94" customFormat="1" ht="15" customHeight="1" x14ac:dyDescent="0.2">
      <c r="A53" s="89"/>
      <c r="B53" s="89"/>
      <c r="C53" s="100"/>
      <c r="D53" s="100"/>
      <c r="E53" s="100"/>
      <c r="F53" s="100"/>
      <c r="G53" s="100"/>
      <c r="H53" s="100"/>
      <c r="I53" s="100"/>
      <c r="J53" s="100"/>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c r="AH53" s="100"/>
      <c r="AI53" s="100"/>
      <c r="AJ53" s="100"/>
      <c r="AK53" s="100"/>
      <c r="AL53" s="100"/>
      <c r="AM53" s="100"/>
      <c r="AN53" s="100"/>
      <c r="AO53" s="100"/>
      <c r="AP53" s="100"/>
      <c r="AQ53" s="100"/>
      <c r="AR53" s="100"/>
      <c r="AS53" s="100"/>
      <c r="AT53" s="100"/>
      <c r="AU53" s="100"/>
      <c r="AV53" s="100"/>
      <c r="AW53" s="100"/>
      <c r="AX53" s="100"/>
      <c r="AY53" s="100"/>
      <c r="AZ53" s="100"/>
      <c r="BA53" s="100"/>
      <c r="BB53" s="100"/>
      <c r="BC53" s="100"/>
      <c r="BD53" s="100"/>
      <c r="BE53" s="100"/>
      <c r="BF53" s="100"/>
      <c r="BG53" s="100"/>
      <c r="BH53" s="100"/>
      <c r="BI53" s="89"/>
      <c r="BJ53" s="93"/>
      <c r="BK53" s="93"/>
      <c r="BL53" s="93"/>
    </row>
    <row r="54" spans="1:64" s="94" customFormat="1" ht="19.2" customHeight="1" x14ac:dyDescent="0.2">
      <c r="A54" s="89"/>
      <c r="B54" s="90" t="s">
        <v>37</v>
      </c>
      <c r="C54" s="89"/>
      <c r="D54" s="551"/>
      <c r="E54" s="551"/>
      <c r="F54" s="551"/>
      <c r="G54" s="551"/>
      <c r="H54" s="551"/>
      <c r="I54" s="551"/>
      <c r="J54" s="551"/>
      <c r="K54" s="551"/>
      <c r="L54" s="551"/>
      <c r="M54" s="551"/>
      <c r="N54" s="551"/>
      <c r="O54" s="551"/>
      <c r="P54" s="551"/>
      <c r="Q54" s="551"/>
      <c r="R54" s="551"/>
      <c r="S54" s="551"/>
      <c r="T54" s="551"/>
      <c r="U54" s="551"/>
      <c r="V54" s="551"/>
      <c r="W54" s="551"/>
      <c r="X54" s="551"/>
      <c r="Y54" s="551"/>
      <c r="Z54" s="551"/>
      <c r="AA54" s="551"/>
      <c r="AB54" s="551"/>
      <c r="AC54" s="551"/>
      <c r="AD54" s="551"/>
      <c r="AE54" s="551"/>
      <c r="AF54" s="551"/>
      <c r="AG54" s="551"/>
      <c r="AH54" s="551"/>
      <c r="AI54" s="551"/>
      <c r="AJ54" s="86"/>
      <c r="AK54" s="86"/>
      <c r="AL54" s="86"/>
      <c r="AM54" s="86"/>
      <c r="AN54" s="86"/>
      <c r="AO54" s="86"/>
      <c r="AP54" s="86"/>
      <c r="AQ54" s="91"/>
      <c r="AR54" s="91"/>
      <c r="AS54" s="91"/>
      <c r="AT54" s="91"/>
      <c r="AU54" s="91"/>
      <c r="AV54" s="92"/>
      <c r="AW54" s="92"/>
      <c r="AX54" s="92"/>
      <c r="AY54" s="92"/>
      <c r="AZ54" s="92"/>
      <c r="BA54" s="92"/>
      <c r="BB54" s="92"/>
      <c r="BC54" s="92"/>
      <c r="BD54" s="92"/>
      <c r="BE54" s="92"/>
      <c r="BF54" s="92"/>
      <c r="BG54" s="92"/>
      <c r="BH54" s="92"/>
      <c r="BI54" s="89"/>
      <c r="BJ54" s="93"/>
      <c r="BK54" s="93"/>
      <c r="BL54" s="93"/>
    </row>
    <row r="55" spans="1:64" s="94" customFormat="1" ht="46.5" customHeight="1" x14ac:dyDescent="0.2">
      <c r="A55" s="89"/>
      <c r="B55" s="89"/>
      <c r="C55" s="776" t="s">
        <v>38</v>
      </c>
      <c r="D55" s="777"/>
      <c r="E55" s="777"/>
      <c r="F55" s="777"/>
      <c r="G55" s="777"/>
      <c r="H55" s="777"/>
      <c r="I55" s="777"/>
      <c r="J55" s="777"/>
      <c r="K55" s="777"/>
      <c r="L55" s="777"/>
      <c r="M55" s="777"/>
      <c r="N55" s="777"/>
      <c r="O55" s="777"/>
      <c r="P55" s="777"/>
      <c r="Q55" s="777"/>
      <c r="R55" s="777"/>
      <c r="S55" s="778"/>
      <c r="T55" s="754" t="s">
        <v>39</v>
      </c>
      <c r="U55" s="734"/>
      <c r="V55" s="734"/>
      <c r="W55" s="734"/>
      <c r="X55" s="734"/>
      <c r="Y55" s="734"/>
      <c r="Z55" s="734"/>
      <c r="AA55" s="734"/>
      <c r="AB55" s="734"/>
      <c r="AC55" s="734"/>
      <c r="AD55" s="734"/>
      <c r="AE55" s="734"/>
      <c r="AF55" s="734"/>
      <c r="AG55" s="734"/>
      <c r="AH55" s="734"/>
      <c r="AI55" s="734"/>
      <c r="AJ55" s="735"/>
      <c r="AK55" s="776" t="s">
        <v>40</v>
      </c>
      <c r="AL55" s="777"/>
      <c r="AM55" s="777"/>
      <c r="AN55" s="777"/>
      <c r="AO55" s="777"/>
      <c r="AP55" s="777"/>
      <c r="AQ55" s="777"/>
      <c r="AR55" s="777"/>
      <c r="AS55" s="777"/>
      <c r="AT55" s="777"/>
      <c r="AU55" s="777"/>
      <c r="AV55" s="777"/>
      <c r="AW55" s="777"/>
      <c r="AX55" s="777"/>
      <c r="AY55" s="777"/>
      <c r="AZ55" s="777"/>
      <c r="BA55" s="777"/>
      <c r="BB55" s="777"/>
      <c r="BC55" s="777"/>
      <c r="BD55" s="777"/>
      <c r="BE55" s="777"/>
      <c r="BF55" s="777"/>
      <c r="BG55" s="777"/>
      <c r="BH55" s="778"/>
      <c r="BI55" s="89"/>
      <c r="BJ55" s="93"/>
      <c r="BK55" s="93"/>
      <c r="BL55" s="93"/>
    </row>
    <row r="56" spans="1:64" s="94" customFormat="1" ht="46.5" customHeight="1" x14ac:dyDescent="0.2">
      <c r="A56" s="89"/>
      <c r="B56" s="89"/>
      <c r="C56" s="754"/>
      <c r="D56" s="734"/>
      <c r="E56" s="734"/>
      <c r="F56" s="734"/>
      <c r="G56" s="734"/>
      <c r="H56" s="734"/>
      <c r="I56" s="734"/>
      <c r="J56" s="734"/>
      <c r="K56" s="734"/>
      <c r="L56" s="734"/>
      <c r="M56" s="734"/>
      <c r="N56" s="734"/>
      <c r="O56" s="734"/>
      <c r="P56" s="734"/>
      <c r="Q56" s="734"/>
      <c r="R56" s="734"/>
      <c r="S56" s="735"/>
      <c r="T56" s="546"/>
      <c r="U56" s="546"/>
      <c r="V56" s="546"/>
      <c r="W56" s="546"/>
      <c r="X56" s="546"/>
      <c r="Y56" s="546"/>
      <c r="Z56" s="546"/>
      <c r="AA56" s="546"/>
      <c r="AB56" s="546"/>
      <c r="AC56" s="546"/>
      <c r="AD56" s="546"/>
      <c r="AE56" s="546"/>
      <c r="AF56" s="546"/>
      <c r="AG56" s="546"/>
      <c r="AH56" s="546"/>
      <c r="AI56" s="546"/>
      <c r="AJ56" s="546"/>
      <c r="AK56" s="776"/>
      <c r="AL56" s="777"/>
      <c r="AM56" s="777"/>
      <c r="AN56" s="777"/>
      <c r="AO56" s="777"/>
      <c r="AP56" s="777"/>
      <c r="AQ56" s="777"/>
      <c r="AR56" s="777"/>
      <c r="AS56" s="777"/>
      <c r="AT56" s="777"/>
      <c r="AU56" s="777"/>
      <c r="AV56" s="777"/>
      <c r="AW56" s="777"/>
      <c r="AX56" s="777"/>
      <c r="AY56" s="777"/>
      <c r="AZ56" s="777"/>
      <c r="BA56" s="777"/>
      <c r="BB56" s="777"/>
      <c r="BC56" s="777"/>
      <c r="BD56" s="777"/>
      <c r="BE56" s="777"/>
      <c r="BF56" s="777"/>
      <c r="BG56" s="777"/>
      <c r="BH56" s="778"/>
      <c r="BI56" s="89"/>
      <c r="BJ56" s="93"/>
      <c r="BK56" s="93"/>
      <c r="BL56" s="93"/>
    </row>
    <row r="57" spans="1:64" s="94" customFormat="1" ht="45" customHeight="1" x14ac:dyDescent="0.2">
      <c r="A57" s="89"/>
      <c r="B57" s="89"/>
      <c r="C57" s="754"/>
      <c r="D57" s="734"/>
      <c r="E57" s="734"/>
      <c r="F57" s="734"/>
      <c r="G57" s="734"/>
      <c r="H57" s="734"/>
      <c r="I57" s="734"/>
      <c r="J57" s="734"/>
      <c r="K57" s="734"/>
      <c r="L57" s="734"/>
      <c r="M57" s="734"/>
      <c r="N57" s="734"/>
      <c r="O57" s="734"/>
      <c r="P57" s="734"/>
      <c r="Q57" s="734"/>
      <c r="R57" s="734"/>
      <c r="S57" s="735"/>
      <c r="T57" s="95"/>
      <c r="U57" s="95"/>
      <c r="V57" s="95"/>
      <c r="W57" s="95"/>
      <c r="X57" s="95"/>
      <c r="Y57" s="95"/>
      <c r="Z57" s="95"/>
      <c r="AA57" s="95"/>
      <c r="AB57" s="95"/>
      <c r="AC57" s="95"/>
      <c r="AD57" s="95"/>
      <c r="AE57" s="95"/>
      <c r="AF57" s="95"/>
      <c r="AG57" s="95"/>
      <c r="AH57" s="95"/>
      <c r="AI57" s="95"/>
      <c r="AJ57" s="95"/>
      <c r="AK57" s="776"/>
      <c r="AL57" s="777"/>
      <c r="AM57" s="777"/>
      <c r="AN57" s="777"/>
      <c r="AO57" s="777"/>
      <c r="AP57" s="777"/>
      <c r="AQ57" s="777"/>
      <c r="AR57" s="777"/>
      <c r="AS57" s="777"/>
      <c r="AT57" s="777"/>
      <c r="AU57" s="777"/>
      <c r="AV57" s="777"/>
      <c r="AW57" s="777"/>
      <c r="AX57" s="777"/>
      <c r="AY57" s="777"/>
      <c r="AZ57" s="777"/>
      <c r="BA57" s="777"/>
      <c r="BB57" s="777"/>
      <c r="BC57" s="777"/>
      <c r="BD57" s="777"/>
      <c r="BE57" s="777"/>
      <c r="BF57" s="777"/>
      <c r="BG57" s="777"/>
      <c r="BH57" s="778"/>
      <c r="BI57" s="89"/>
      <c r="BJ57" s="93"/>
      <c r="BK57" s="93"/>
      <c r="BL57" s="93"/>
    </row>
    <row r="58" spans="1:64" ht="10.5" customHeight="1" x14ac:dyDescent="0.2">
      <c r="C58" s="551"/>
      <c r="D58" s="551"/>
      <c r="E58" s="551"/>
      <c r="F58" s="551"/>
      <c r="G58" s="551"/>
      <c r="H58" s="551"/>
      <c r="I58" s="551"/>
      <c r="J58" s="551"/>
      <c r="K58" s="551"/>
      <c r="L58" s="551"/>
      <c r="M58" s="551"/>
      <c r="N58" s="551"/>
      <c r="O58" s="551"/>
      <c r="P58" s="551"/>
      <c r="Q58" s="551"/>
      <c r="R58" s="551"/>
      <c r="S58" s="551"/>
      <c r="T58" s="551"/>
      <c r="U58" s="551"/>
      <c r="V58" s="551"/>
      <c r="W58" s="551"/>
      <c r="X58" s="551"/>
      <c r="Y58" s="551"/>
      <c r="Z58" s="551"/>
      <c r="AA58" s="551"/>
      <c r="AB58" s="551"/>
      <c r="AC58" s="551"/>
      <c r="AD58" s="551"/>
      <c r="AE58" s="551"/>
      <c r="AF58" s="551"/>
      <c r="AG58" s="551"/>
      <c r="AH58" s="551"/>
      <c r="AI58" s="86"/>
      <c r="AJ58" s="86"/>
      <c r="AK58" s="86"/>
      <c r="AL58" s="86"/>
      <c r="AM58" s="86"/>
      <c r="AN58" s="86"/>
      <c r="AO58" s="86"/>
      <c r="AP58" s="86"/>
      <c r="AQ58" s="86"/>
      <c r="AR58" s="86"/>
      <c r="AS58" s="86"/>
      <c r="AT58" s="86"/>
      <c r="AU58" s="86"/>
      <c r="AV58" s="86"/>
      <c r="AW58" s="86"/>
      <c r="AX58" s="86"/>
      <c r="AY58" s="86"/>
      <c r="AZ58" s="86"/>
      <c r="BA58" s="86"/>
      <c r="BB58" s="86"/>
      <c r="BC58" s="86"/>
      <c r="BD58" s="86"/>
      <c r="BE58" s="86"/>
      <c r="BF58" s="86"/>
      <c r="BG58" s="86"/>
      <c r="BH58" s="86"/>
    </row>
    <row r="59" spans="1:64" s="105" customFormat="1" ht="16.5" customHeight="1" x14ac:dyDescent="0.2">
      <c r="A59" s="101"/>
      <c r="B59" s="101" t="s">
        <v>41</v>
      </c>
      <c r="C59" s="101"/>
      <c r="D59" s="101"/>
      <c r="E59" s="101"/>
      <c r="F59" s="101"/>
      <c r="G59" s="101"/>
      <c r="H59" s="101"/>
      <c r="I59" s="101"/>
      <c r="J59" s="101"/>
      <c r="K59" s="101"/>
      <c r="L59" s="101"/>
      <c r="M59" s="101"/>
      <c r="N59" s="101"/>
      <c r="O59" s="102"/>
      <c r="P59" s="102"/>
      <c r="Q59" s="102"/>
      <c r="R59" s="102"/>
      <c r="S59" s="102"/>
      <c r="T59" s="102"/>
      <c r="U59" s="102"/>
      <c r="V59" s="102"/>
      <c r="W59" s="102"/>
      <c r="X59" s="102"/>
      <c r="Y59" s="102"/>
      <c r="Z59" s="102"/>
      <c r="AA59" s="102"/>
      <c r="AB59" s="102"/>
      <c r="AC59" s="102"/>
      <c r="AD59" s="102"/>
      <c r="AE59" s="102"/>
      <c r="AF59" s="102"/>
      <c r="AG59" s="102"/>
      <c r="AH59" s="102"/>
      <c r="AI59" s="103"/>
      <c r="AJ59" s="103"/>
      <c r="AK59" s="103"/>
      <c r="AL59" s="103"/>
      <c r="AM59" s="103"/>
      <c r="AN59" s="103"/>
      <c r="AO59" s="103"/>
      <c r="AP59" s="103"/>
      <c r="AQ59" s="103"/>
      <c r="AR59" s="103"/>
      <c r="AS59" s="103"/>
      <c r="AT59" s="103"/>
      <c r="AU59" s="103"/>
      <c r="AV59" s="103"/>
      <c r="AW59" s="103"/>
      <c r="AX59" s="103"/>
      <c r="AY59" s="103"/>
      <c r="AZ59" s="103"/>
      <c r="BA59" s="103"/>
      <c r="BB59" s="103"/>
      <c r="BC59" s="103"/>
      <c r="BD59" s="103"/>
      <c r="BE59" s="103"/>
      <c r="BF59" s="103"/>
      <c r="BG59" s="103"/>
      <c r="BH59" s="103"/>
      <c r="BI59" s="101"/>
      <c r="BJ59" s="104"/>
      <c r="BK59" s="104"/>
      <c r="BL59" s="104"/>
    </row>
    <row r="60" spans="1:64" ht="18" customHeight="1" x14ac:dyDescent="0.2">
      <c r="C60" s="736" t="s">
        <v>42</v>
      </c>
      <c r="D60" s="736"/>
      <c r="E60" s="736"/>
      <c r="F60" s="736"/>
      <c r="G60" s="736"/>
      <c r="H60" s="736"/>
      <c r="I60" s="736"/>
      <c r="J60" s="736"/>
      <c r="K60" s="736"/>
      <c r="L60" s="736"/>
      <c r="M60" s="736"/>
      <c r="N60" s="736"/>
      <c r="O60" s="736"/>
      <c r="P60" s="736"/>
      <c r="Q60" s="736"/>
      <c r="R60" s="736"/>
      <c r="S60" s="736"/>
      <c r="T60" s="734" t="s">
        <v>43</v>
      </c>
      <c r="U60" s="734"/>
      <c r="V60" s="734"/>
      <c r="W60" s="734"/>
      <c r="X60" s="734"/>
      <c r="Y60" s="734"/>
      <c r="Z60" s="734"/>
      <c r="AA60" s="734"/>
      <c r="AB60" s="734"/>
      <c r="AC60" s="734"/>
      <c r="AD60" s="734"/>
      <c r="AE60" s="734"/>
      <c r="AF60" s="734"/>
      <c r="AG60" s="734"/>
      <c r="AH60" s="734"/>
      <c r="AI60" s="734"/>
      <c r="AJ60" s="734"/>
      <c r="AK60" s="734"/>
      <c r="AL60" s="734"/>
      <c r="AM60" s="734"/>
      <c r="AN60" s="734"/>
      <c r="AO60" s="734"/>
      <c r="AP60" s="734"/>
      <c r="AQ60" s="768" t="s">
        <v>44</v>
      </c>
      <c r="AR60" s="736"/>
      <c r="AS60" s="736"/>
      <c r="AT60" s="736"/>
      <c r="AU60" s="736"/>
      <c r="AV60" s="736" t="s">
        <v>45</v>
      </c>
      <c r="AW60" s="736"/>
      <c r="AX60" s="736"/>
      <c r="AY60" s="736"/>
      <c r="AZ60" s="736"/>
      <c r="BA60" s="736"/>
      <c r="BB60" s="736"/>
      <c r="BC60" s="736"/>
      <c r="BD60" s="736"/>
      <c r="BE60" s="736"/>
      <c r="BF60" s="736"/>
      <c r="BG60" s="736"/>
      <c r="BH60" s="736"/>
    </row>
    <row r="61" spans="1:64" ht="18" customHeight="1" x14ac:dyDescent="0.2">
      <c r="C61" s="736"/>
      <c r="D61" s="736"/>
      <c r="E61" s="736"/>
      <c r="F61" s="736"/>
      <c r="G61" s="736"/>
      <c r="H61" s="736"/>
      <c r="I61" s="736"/>
      <c r="J61" s="736"/>
      <c r="K61" s="736"/>
      <c r="L61" s="736"/>
      <c r="M61" s="736"/>
      <c r="N61" s="736"/>
      <c r="O61" s="736"/>
      <c r="P61" s="736"/>
      <c r="Q61" s="736"/>
      <c r="R61" s="736"/>
      <c r="S61" s="736"/>
      <c r="T61" s="758" t="s">
        <v>46</v>
      </c>
      <c r="U61" s="758"/>
      <c r="V61" s="758"/>
      <c r="W61" s="758"/>
      <c r="X61" s="758"/>
      <c r="Y61" s="758"/>
      <c r="Z61" s="758"/>
      <c r="AA61" s="758"/>
      <c r="AB61" s="758" t="s">
        <v>47</v>
      </c>
      <c r="AC61" s="758"/>
      <c r="AD61" s="758"/>
      <c r="AE61" s="758"/>
      <c r="AF61" s="758"/>
      <c r="AG61" s="758"/>
      <c r="AH61" s="758"/>
      <c r="AI61" s="758"/>
      <c r="AJ61" s="758" t="s">
        <v>48</v>
      </c>
      <c r="AK61" s="758"/>
      <c r="AL61" s="758"/>
      <c r="AM61" s="758"/>
      <c r="AN61" s="758"/>
      <c r="AO61" s="758"/>
      <c r="AP61" s="782"/>
      <c r="AQ61" s="736"/>
      <c r="AR61" s="736"/>
      <c r="AS61" s="736"/>
      <c r="AT61" s="736"/>
      <c r="AU61" s="736"/>
      <c r="AV61" s="736"/>
      <c r="AW61" s="736"/>
      <c r="AX61" s="736"/>
      <c r="AY61" s="736"/>
      <c r="AZ61" s="736"/>
      <c r="BA61" s="736"/>
      <c r="BB61" s="736"/>
      <c r="BC61" s="736"/>
      <c r="BD61" s="736"/>
      <c r="BE61" s="736"/>
      <c r="BF61" s="736"/>
      <c r="BG61" s="736"/>
      <c r="BH61" s="736"/>
    </row>
    <row r="62" spans="1:64" s="107" customFormat="1" ht="62.25" customHeight="1" x14ac:dyDescent="0.2">
      <c r="A62" s="70"/>
      <c r="B62" s="70"/>
      <c r="C62" s="768"/>
      <c r="D62" s="736"/>
      <c r="E62" s="736"/>
      <c r="F62" s="736"/>
      <c r="G62" s="736"/>
      <c r="H62" s="736"/>
      <c r="I62" s="736"/>
      <c r="J62" s="736"/>
      <c r="K62" s="736"/>
      <c r="L62" s="736"/>
      <c r="M62" s="736"/>
      <c r="N62" s="736"/>
      <c r="O62" s="736"/>
      <c r="P62" s="736"/>
      <c r="Q62" s="736"/>
      <c r="R62" s="736"/>
      <c r="S62" s="736"/>
      <c r="T62" s="768"/>
      <c r="U62" s="736"/>
      <c r="V62" s="736"/>
      <c r="W62" s="736"/>
      <c r="X62" s="736"/>
      <c r="Y62" s="736"/>
      <c r="Z62" s="736"/>
      <c r="AA62" s="736"/>
      <c r="AB62" s="768"/>
      <c r="AC62" s="736"/>
      <c r="AD62" s="736"/>
      <c r="AE62" s="736"/>
      <c r="AF62" s="736"/>
      <c r="AG62" s="736"/>
      <c r="AH62" s="736"/>
      <c r="AI62" s="736"/>
      <c r="AJ62" s="775"/>
      <c r="AK62" s="736"/>
      <c r="AL62" s="736"/>
      <c r="AM62" s="736"/>
      <c r="AN62" s="736"/>
      <c r="AO62" s="736"/>
      <c r="AP62" s="736"/>
      <c r="AQ62" s="779"/>
      <c r="AR62" s="780"/>
      <c r="AS62" s="780"/>
      <c r="AT62" s="780"/>
      <c r="AU62" s="781"/>
      <c r="AV62" s="779"/>
      <c r="AW62" s="780"/>
      <c r="AX62" s="780"/>
      <c r="AY62" s="780"/>
      <c r="AZ62" s="780"/>
      <c r="BA62" s="780"/>
      <c r="BB62" s="780"/>
      <c r="BC62" s="780"/>
      <c r="BD62" s="780"/>
      <c r="BE62" s="780"/>
      <c r="BF62" s="780"/>
      <c r="BG62" s="780"/>
      <c r="BH62" s="781"/>
      <c r="BI62" s="70"/>
      <c r="BJ62" s="106"/>
      <c r="BK62" s="106"/>
      <c r="BL62" s="106"/>
    </row>
    <row r="63" spans="1:64" ht="13.5" customHeight="1" x14ac:dyDescent="0.2">
      <c r="C63" s="90"/>
      <c r="D63" s="551"/>
      <c r="E63" s="551"/>
      <c r="F63" s="551"/>
      <c r="G63" s="551"/>
      <c r="H63" s="551"/>
      <c r="I63" s="551"/>
      <c r="J63" s="551"/>
      <c r="K63" s="551"/>
      <c r="L63" s="551"/>
      <c r="M63" s="551"/>
      <c r="N63" s="551"/>
      <c r="O63" s="551"/>
      <c r="P63" s="551"/>
      <c r="Q63" s="551"/>
      <c r="R63" s="551"/>
      <c r="S63" s="551"/>
      <c r="T63" s="551"/>
      <c r="U63" s="551"/>
      <c r="V63" s="551"/>
      <c r="W63" s="551"/>
      <c r="X63" s="551"/>
      <c r="Y63" s="551"/>
      <c r="Z63" s="551"/>
      <c r="AA63" s="551"/>
      <c r="AB63" s="551"/>
      <c r="AC63" s="551"/>
      <c r="AD63" s="551"/>
      <c r="AE63" s="551"/>
      <c r="AF63" s="551"/>
      <c r="AG63" s="551"/>
      <c r="AH63" s="551"/>
      <c r="AI63" s="551"/>
      <c r="AJ63" s="86"/>
      <c r="AK63" s="86"/>
      <c r="AL63" s="86"/>
      <c r="AM63" s="86"/>
      <c r="AN63" s="86"/>
      <c r="AO63" s="86"/>
      <c r="AP63" s="86"/>
      <c r="AQ63" s="87"/>
      <c r="AR63" s="87"/>
      <c r="AS63" s="87"/>
      <c r="AT63" s="87"/>
      <c r="AU63" s="87"/>
      <c r="AV63" s="86"/>
      <c r="AW63" s="86"/>
      <c r="AX63" s="86"/>
      <c r="AY63" s="86"/>
      <c r="AZ63" s="86"/>
      <c r="BA63" s="86"/>
      <c r="BB63" s="86"/>
      <c r="BC63" s="86"/>
      <c r="BD63" s="86"/>
      <c r="BE63" s="86"/>
      <c r="BF63" s="86"/>
      <c r="BG63" s="86"/>
      <c r="BH63" s="86"/>
    </row>
    <row r="64" spans="1:64" ht="13.5" customHeight="1" x14ac:dyDescent="0.2">
      <c r="C64" s="90"/>
      <c r="D64" s="551"/>
      <c r="E64" s="551"/>
      <c r="F64" s="551"/>
      <c r="G64" s="551"/>
      <c r="H64" s="551"/>
      <c r="I64" s="551"/>
      <c r="J64" s="551"/>
      <c r="K64" s="551"/>
      <c r="L64" s="551"/>
      <c r="M64" s="551"/>
      <c r="N64" s="551"/>
      <c r="O64" s="551"/>
      <c r="P64" s="551"/>
      <c r="Q64" s="551"/>
      <c r="R64" s="551"/>
      <c r="S64" s="551"/>
      <c r="T64" s="551"/>
      <c r="U64" s="551"/>
      <c r="V64" s="551"/>
      <c r="W64" s="551"/>
      <c r="X64" s="551"/>
      <c r="Y64" s="551"/>
      <c r="Z64" s="551"/>
      <c r="AA64" s="551"/>
      <c r="AB64" s="551"/>
      <c r="AC64" s="551"/>
      <c r="AD64" s="551"/>
      <c r="AE64" s="551"/>
      <c r="AF64" s="551"/>
      <c r="AG64" s="551"/>
      <c r="AH64" s="551"/>
      <c r="AI64" s="551"/>
      <c r="AJ64" s="86"/>
      <c r="AK64" s="86"/>
      <c r="AL64" s="86"/>
      <c r="AM64" s="86"/>
      <c r="AN64" s="86"/>
      <c r="AO64" s="86"/>
      <c r="AP64" s="86"/>
      <c r="AQ64" s="87"/>
      <c r="AR64" s="87"/>
      <c r="AS64" s="87"/>
      <c r="AT64" s="87"/>
      <c r="AU64" s="87"/>
      <c r="AV64" s="86"/>
      <c r="AW64" s="86"/>
      <c r="AX64" s="86"/>
      <c r="AY64" s="86"/>
      <c r="AZ64" s="86"/>
      <c r="BA64" s="86"/>
      <c r="BB64" s="86"/>
      <c r="BC64" s="86"/>
      <c r="BD64" s="86"/>
      <c r="BE64" s="86"/>
      <c r="BF64" s="86"/>
      <c r="BG64" s="86"/>
      <c r="BH64" s="86"/>
    </row>
    <row r="65" spans="1:64" s="94" customFormat="1" ht="19.2" customHeight="1" x14ac:dyDescent="0.2">
      <c r="A65" s="89"/>
      <c r="B65" s="90" t="s">
        <v>49</v>
      </c>
      <c r="C65" s="89"/>
      <c r="D65" s="551"/>
      <c r="E65" s="551"/>
      <c r="F65" s="551"/>
      <c r="G65" s="551"/>
      <c r="H65" s="551"/>
      <c r="I65" s="551"/>
      <c r="J65" s="551"/>
      <c r="K65" s="551"/>
      <c r="L65" s="551"/>
      <c r="M65" s="551"/>
      <c r="N65" s="551"/>
      <c r="O65" s="551"/>
      <c r="P65" s="551"/>
      <c r="Q65" s="551"/>
      <c r="R65" s="551"/>
      <c r="S65" s="551"/>
      <c r="T65" s="551"/>
      <c r="U65" s="551"/>
      <c r="V65" s="551"/>
      <c r="W65" s="551"/>
      <c r="X65" s="551"/>
      <c r="Y65" s="551"/>
      <c r="Z65" s="551"/>
      <c r="AA65" s="551"/>
      <c r="AB65" s="551"/>
      <c r="AC65" s="551"/>
      <c r="AD65" s="551"/>
      <c r="AE65" s="551"/>
      <c r="AF65" s="551"/>
      <c r="AG65" s="551"/>
      <c r="AH65" s="551"/>
      <c r="AI65" s="551"/>
      <c r="AJ65" s="86"/>
      <c r="AK65" s="86"/>
      <c r="AL65" s="86"/>
      <c r="AM65" s="86"/>
      <c r="AN65" s="86"/>
      <c r="AO65" s="86"/>
      <c r="AP65" s="86"/>
      <c r="AQ65" s="91"/>
      <c r="AR65" s="91"/>
      <c r="AS65" s="91"/>
      <c r="AT65" s="91"/>
      <c r="AU65" s="91"/>
      <c r="AV65" s="92"/>
      <c r="AW65" s="92"/>
      <c r="AX65" s="92"/>
      <c r="AY65" s="92"/>
      <c r="AZ65" s="92"/>
      <c r="BA65" s="92"/>
      <c r="BB65" s="92"/>
      <c r="BC65" s="92"/>
      <c r="BD65" s="92"/>
      <c r="BE65" s="92"/>
      <c r="BF65" s="92"/>
      <c r="BG65" s="92"/>
      <c r="BH65" s="92"/>
      <c r="BI65" s="89"/>
      <c r="BJ65" s="93"/>
      <c r="BK65" s="93"/>
      <c r="BL65" s="93"/>
    </row>
    <row r="66" spans="1:64" s="94" customFormat="1" ht="23.4" customHeight="1" x14ac:dyDescent="0.2">
      <c r="A66" s="89"/>
      <c r="B66" s="89"/>
      <c r="C66" s="754" t="s">
        <v>50</v>
      </c>
      <c r="D66" s="734"/>
      <c r="E66" s="734"/>
      <c r="F66" s="734"/>
      <c r="G66" s="734"/>
      <c r="H66" s="734"/>
      <c r="I66" s="734"/>
      <c r="J66" s="734"/>
      <c r="K66" s="734"/>
      <c r="L66" s="734"/>
      <c r="M66" s="734"/>
      <c r="N66" s="734"/>
      <c r="O66" s="734"/>
      <c r="P66" s="734"/>
      <c r="Q66" s="734"/>
      <c r="R66" s="734"/>
      <c r="S66" s="735"/>
      <c r="T66" s="754" t="s">
        <v>51</v>
      </c>
      <c r="U66" s="734"/>
      <c r="V66" s="734"/>
      <c r="W66" s="734"/>
      <c r="X66" s="734"/>
      <c r="Y66" s="734"/>
      <c r="Z66" s="734"/>
      <c r="AA66" s="734"/>
      <c r="AB66" s="734"/>
      <c r="AC66" s="734"/>
      <c r="AD66" s="734"/>
      <c r="AE66" s="734"/>
      <c r="AF66" s="734"/>
      <c r="AG66" s="734"/>
      <c r="AH66" s="734"/>
      <c r="AI66" s="734"/>
      <c r="AJ66" s="735"/>
      <c r="AK66" s="772" t="s">
        <v>52</v>
      </c>
      <c r="AL66" s="773"/>
      <c r="AM66" s="773"/>
      <c r="AN66" s="773"/>
      <c r="AO66" s="773"/>
      <c r="AP66" s="774"/>
      <c r="AQ66" s="754" t="s">
        <v>53</v>
      </c>
      <c r="AR66" s="734"/>
      <c r="AS66" s="734"/>
      <c r="AT66" s="734"/>
      <c r="AU66" s="734"/>
      <c r="AV66" s="734"/>
      <c r="AW66" s="734"/>
      <c r="AX66" s="734"/>
      <c r="AY66" s="734"/>
      <c r="AZ66" s="734"/>
      <c r="BA66" s="734"/>
      <c r="BB66" s="734"/>
      <c r="BC66" s="734"/>
      <c r="BD66" s="734"/>
      <c r="BE66" s="734"/>
      <c r="BF66" s="734"/>
      <c r="BG66" s="734"/>
      <c r="BH66" s="735"/>
      <c r="BI66" s="89"/>
      <c r="BJ66" s="93"/>
      <c r="BK66" s="93"/>
      <c r="BL66" s="93"/>
    </row>
    <row r="67" spans="1:64" s="94" customFormat="1" ht="35.25" customHeight="1" x14ac:dyDescent="0.2">
      <c r="A67" s="89"/>
      <c r="B67" s="89"/>
      <c r="C67" s="754"/>
      <c r="D67" s="734"/>
      <c r="E67" s="734"/>
      <c r="F67" s="734"/>
      <c r="G67" s="734"/>
      <c r="H67" s="734"/>
      <c r="I67" s="734"/>
      <c r="J67" s="734"/>
      <c r="K67" s="734"/>
      <c r="L67" s="734"/>
      <c r="M67" s="734"/>
      <c r="N67" s="734"/>
      <c r="O67" s="734"/>
      <c r="P67" s="734"/>
      <c r="Q67" s="734"/>
      <c r="R67" s="734"/>
      <c r="S67" s="735"/>
      <c r="T67" s="95"/>
      <c r="U67" s="95"/>
      <c r="V67" s="95"/>
      <c r="W67" s="95"/>
      <c r="X67" s="95"/>
      <c r="Y67" s="95"/>
      <c r="Z67" s="95"/>
      <c r="AA67" s="95"/>
      <c r="AB67" s="95"/>
      <c r="AC67" s="95"/>
      <c r="AD67" s="95"/>
      <c r="AE67" s="95"/>
      <c r="AF67" s="95"/>
      <c r="AG67" s="95"/>
      <c r="AH67" s="95"/>
      <c r="AI67" s="95"/>
      <c r="AJ67" s="95"/>
      <c r="AK67" s="96"/>
      <c r="AL67" s="95"/>
      <c r="AM67" s="95"/>
      <c r="AN67" s="95"/>
      <c r="AO67" s="95"/>
      <c r="AP67" s="97"/>
      <c r="AQ67" s="98"/>
      <c r="AR67" s="98"/>
      <c r="AS67" s="98"/>
      <c r="AT67" s="98"/>
      <c r="AU67" s="98"/>
      <c r="AV67" s="98"/>
      <c r="AW67" s="98"/>
      <c r="AX67" s="98"/>
      <c r="AY67" s="98"/>
      <c r="AZ67" s="98"/>
      <c r="BA67" s="98"/>
      <c r="BB67" s="98"/>
      <c r="BC67" s="98"/>
      <c r="BD67" s="98"/>
      <c r="BE67" s="98"/>
      <c r="BF67" s="98"/>
      <c r="BG67" s="98"/>
      <c r="BH67" s="99"/>
      <c r="BI67" s="89"/>
      <c r="BJ67" s="93"/>
      <c r="BK67" s="93"/>
      <c r="BL67" s="93"/>
    </row>
    <row r="68" spans="1:64" s="94" customFormat="1" ht="13.5" customHeight="1" x14ac:dyDescent="0.2">
      <c r="A68" s="89"/>
      <c r="B68" s="89"/>
      <c r="C68" s="90" t="s">
        <v>54</v>
      </c>
      <c r="D68" s="551"/>
      <c r="E68" s="551"/>
      <c r="F68" s="551"/>
      <c r="G68" s="551"/>
      <c r="H68" s="551"/>
      <c r="I68" s="551"/>
      <c r="J68" s="551"/>
      <c r="K68" s="551"/>
      <c r="L68" s="551"/>
      <c r="M68" s="551"/>
      <c r="N68" s="551"/>
      <c r="O68" s="551"/>
      <c r="P68" s="551"/>
      <c r="Q68" s="551"/>
      <c r="R68" s="551"/>
      <c r="S68" s="551"/>
      <c r="T68" s="551"/>
      <c r="U68" s="551"/>
      <c r="V68" s="551"/>
      <c r="W68" s="551"/>
      <c r="X68" s="551"/>
      <c r="Y68" s="551"/>
      <c r="Z68" s="551"/>
      <c r="AA68" s="551"/>
      <c r="AB68" s="551"/>
      <c r="AC68" s="551"/>
      <c r="AD68" s="551"/>
      <c r="AE68" s="551"/>
      <c r="AF68" s="551"/>
      <c r="AG68" s="551"/>
      <c r="AH68" s="551"/>
      <c r="AI68" s="551"/>
      <c r="AJ68" s="86"/>
      <c r="AK68" s="86"/>
      <c r="AL68" s="86"/>
      <c r="AM68" s="86"/>
      <c r="AN68" s="86"/>
      <c r="AO68" s="86"/>
      <c r="AP68" s="86"/>
      <c r="AQ68" s="91"/>
      <c r="AR68" s="91"/>
      <c r="AS68" s="91"/>
      <c r="AT68" s="91"/>
      <c r="AU68" s="91"/>
      <c r="AV68" s="92"/>
      <c r="AW68" s="92"/>
      <c r="AX68" s="92"/>
      <c r="AY68" s="92"/>
      <c r="AZ68" s="92"/>
      <c r="BA68" s="92"/>
      <c r="BB68" s="92"/>
      <c r="BC68" s="92"/>
      <c r="BD68" s="92"/>
      <c r="BE68" s="92"/>
      <c r="BF68" s="92"/>
      <c r="BG68" s="92"/>
      <c r="BH68" s="92"/>
      <c r="BI68" s="89"/>
      <c r="BJ68" s="93"/>
      <c r="BK68" s="93"/>
      <c r="BL68" s="93"/>
    </row>
    <row r="69" spans="1:64" s="94" customFormat="1" ht="21" customHeight="1" x14ac:dyDescent="0.2">
      <c r="A69" s="89"/>
      <c r="B69" s="89"/>
      <c r="C69" s="551"/>
      <c r="D69" s="551"/>
      <c r="E69" s="551"/>
      <c r="F69" s="551"/>
      <c r="G69" s="551"/>
      <c r="H69" s="551"/>
      <c r="I69" s="551"/>
      <c r="J69" s="551"/>
      <c r="K69" s="551"/>
      <c r="L69" s="551"/>
      <c r="M69" s="551"/>
      <c r="N69" s="551"/>
      <c r="O69" s="551"/>
      <c r="P69" s="551"/>
      <c r="Q69" s="551"/>
      <c r="R69" s="551"/>
      <c r="S69" s="551"/>
      <c r="T69" s="70"/>
      <c r="U69" s="70"/>
      <c r="V69" s="70"/>
      <c r="W69" s="70"/>
      <c r="X69" s="70"/>
      <c r="Y69" s="70"/>
      <c r="Z69" s="70"/>
      <c r="AA69" s="70"/>
      <c r="AB69" s="70"/>
      <c r="AC69" s="70"/>
      <c r="AD69" s="70"/>
      <c r="AE69" s="70"/>
      <c r="AF69" s="70"/>
      <c r="AG69" s="70"/>
      <c r="AH69" s="70"/>
      <c r="AI69" s="70"/>
      <c r="AJ69" s="70"/>
      <c r="AK69" s="100"/>
      <c r="AL69" s="100"/>
      <c r="AM69" s="100"/>
      <c r="AN69" s="100"/>
      <c r="AO69" s="100"/>
      <c r="AP69" s="100"/>
      <c r="AQ69" s="100"/>
      <c r="AR69" s="100"/>
      <c r="AS69" s="100"/>
      <c r="AT69" s="100"/>
      <c r="AU69" s="100"/>
      <c r="AV69" s="100"/>
      <c r="AW69" s="100"/>
      <c r="AX69" s="100"/>
      <c r="AY69" s="100"/>
      <c r="AZ69" s="100"/>
      <c r="BA69" s="100"/>
      <c r="BB69" s="100"/>
      <c r="BC69" s="100"/>
      <c r="BD69" s="100"/>
      <c r="BE69" s="100"/>
      <c r="BF69" s="100"/>
      <c r="BG69" s="100"/>
      <c r="BH69" s="100"/>
      <c r="BI69" s="89"/>
      <c r="BJ69" s="93"/>
      <c r="BK69" s="93"/>
      <c r="BL69" s="93"/>
    </row>
    <row r="70" spans="1:64" ht="24" customHeight="1" x14ac:dyDescent="0.2">
      <c r="B70" s="70" t="s">
        <v>55</v>
      </c>
    </row>
    <row r="71" spans="1:64" ht="18" customHeight="1" x14ac:dyDescent="0.2">
      <c r="B71" s="70" t="s">
        <v>56</v>
      </c>
    </row>
    <row r="72" spans="1:64" ht="26.4" customHeight="1" x14ac:dyDescent="0.2">
      <c r="C72" s="736" t="s">
        <v>57</v>
      </c>
      <c r="D72" s="736"/>
      <c r="E72" s="736"/>
      <c r="F72" s="736"/>
      <c r="G72" s="736"/>
      <c r="H72" s="736"/>
      <c r="I72" s="736"/>
      <c r="J72" s="736"/>
      <c r="K72" s="736"/>
      <c r="L72" s="736"/>
      <c r="M72" s="736"/>
      <c r="N72" s="754" t="s">
        <v>58</v>
      </c>
      <c r="O72" s="734"/>
      <c r="P72" s="734"/>
      <c r="Q72" s="734"/>
      <c r="R72" s="734"/>
      <c r="S72" s="734"/>
      <c r="T72" s="734"/>
      <c r="U72" s="734"/>
      <c r="V72" s="734"/>
      <c r="W72" s="735"/>
      <c r="X72" s="754" t="s">
        <v>59</v>
      </c>
      <c r="Y72" s="734"/>
      <c r="Z72" s="734"/>
      <c r="AA72" s="734"/>
      <c r="AB72" s="734"/>
      <c r="AC72" s="734"/>
      <c r="AD72" s="734"/>
      <c r="AE72" s="734"/>
      <c r="AF72" s="734"/>
      <c r="AG72" s="735"/>
      <c r="AH72" s="754" t="s">
        <v>60</v>
      </c>
      <c r="AI72" s="734"/>
      <c r="AJ72" s="734"/>
      <c r="AK72" s="734"/>
      <c r="AL72" s="734"/>
      <c r="AM72" s="734"/>
      <c r="AN72" s="734"/>
      <c r="AO72" s="734"/>
      <c r="AP72" s="734"/>
      <c r="AQ72" s="734"/>
      <c r="AR72" s="734"/>
      <c r="AS72" s="734"/>
      <c r="AT72" s="734"/>
      <c r="AU72" s="734"/>
      <c r="AV72" s="734"/>
      <c r="AW72" s="734"/>
      <c r="AX72" s="734"/>
      <c r="AY72" s="734"/>
      <c r="AZ72" s="734"/>
      <c r="BA72" s="734"/>
      <c r="BB72" s="734"/>
      <c r="BC72" s="734"/>
      <c r="BD72" s="734"/>
      <c r="BE72" s="734"/>
      <c r="BF72" s="734"/>
      <c r="BG72" s="734"/>
      <c r="BH72" s="735"/>
    </row>
    <row r="73" spans="1:64" ht="24.6" customHeight="1" x14ac:dyDescent="0.2">
      <c r="C73" s="736"/>
      <c r="D73" s="736"/>
      <c r="E73" s="736"/>
      <c r="F73" s="736"/>
      <c r="G73" s="736"/>
      <c r="H73" s="736"/>
      <c r="I73" s="736"/>
      <c r="J73" s="736"/>
      <c r="K73" s="736"/>
      <c r="L73" s="736"/>
      <c r="M73" s="736"/>
      <c r="N73" s="754"/>
      <c r="O73" s="734"/>
      <c r="P73" s="734"/>
      <c r="Q73" s="734"/>
      <c r="R73" s="734"/>
      <c r="S73" s="734"/>
      <c r="T73" s="734"/>
      <c r="U73" s="734"/>
      <c r="V73" s="734"/>
      <c r="W73" s="735"/>
      <c r="X73" s="754"/>
      <c r="Y73" s="734"/>
      <c r="Z73" s="734"/>
      <c r="AA73" s="734"/>
      <c r="AB73" s="734"/>
      <c r="AC73" s="734"/>
      <c r="AD73" s="734"/>
      <c r="AE73" s="734"/>
      <c r="AF73" s="734"/>
      <c r="AG73" s="735"/>
      <c r="AH73" s="754"/>
      <c r="AI73" s="734"/>
      <c r="AJ73" s="734"/>
      <c r="AK73" s="734"/>
      <c r="AL73" s="734"/>
      <c r="AM73" s="734"/>
      <c r="AN73" s="734"/>
      <c r="AO73" s="734"/>
      <c r="AP73" s="734"/>
      <c r="AQ73" s="734"/>
      <c r="AR73" s="734"/>
      <c r="AS73" s="734"/>
      <c r="AT73" s="734"/>
      <c r="AU73" s="734"/>
      <c r="AV73" s="734"/>
      <c r="AW73" s="734"/>
      <c r="AX73" s="734"/>
      <c r="AY73" s="734"/>
      <c r="AZ73" s="734"/>
      <c r="BA73" s="734"/>
      <c r="BB73" s="734"/>
      <c r="BC73" s="734"/>
      <c r="BD73" s="734"/>
      <c r="BE73" s="734"/>
      <c r="BF73" s="734"/>
      <c r="BG73" s="734"/>
      <c r="BH73" s="735"/>
    </row>
    <row r="74" spans="1:64" ht="24.6" customHeight="1" x14ac:dyDescent="0.2">
      <c r="C74" s="736"/>
      <c r="D74" s="736"/>
      <c r="E74" s="736"/>
      <c r="F74" s="736"/>
      <c r="G74" s="736"/>
      <c r="H74" s="736"/>
      <c r="I74" s="736"/>
      <c r="J74" s="736"/>
      <c r="K74" s="736"/>
      <c r="L74" s="736"/>
      <c r="M74" s="736"/>
      <c r="N74" s="754"/>
      <c r="O74" s="734"/>
      <c r="P74" s="734"/>
      <c r="Q74" s="734"/>
      <c r="R74" s="734"/>
      <c r="S74" s="734"/>
      <c r="T74" s="734"/>
      <c r="U74" s="734"/>
      <c r="V74" s="734"/>
      <c r="W74" s="735"/>
      <c r="X74" s="754"/>
      <c r="Y74" s="734"/>
      <c r="Z74" s="734"/>
      <c r="AA74" s="734"/>
      <c r="AB74" s="734"/>
      <c r="AC74" s="734"/>
      <c r="AD74" s="734"/>
      <c r="AE74" s="734"/>
      <c r="AF74" s="734"/>
      <c r="AG74" s="735"/>
      <c r="AH74" s="754"/>
      <c r="AI74" s="734"/>
      <c r="AJ74" s="734"/>
      <c r="AK74" s="734"/>
      <c r="AL74" s="734"/>
      <c r="AM74" s="734"/>
      <c r="AN74" s="734"/>
      <c r="AO74" s="734"/>
      <c r="AP74" s="734"/>
      <c r="AQ74" s="734"/>
      <c r="AR74" s="734"/>
      <c r="AS74" s="734"/>
      <c r="AT74" s="734"/>
      <c r="AU74" s="734"/>
      <c r="AV74" s="734"/>
      <c r="AW74" s="734"/>
      <c r="AX74" s="734"/>
      <c r="AY74" s="734"/>
      <c r="AZ74" s="734"/>
      <c r="BA74" s="734"/>
      <c r="BB74" s="734"/>
      <c r="BC74" s="734"/>
      <c r="BD74" s="734"/>
      <c r="BE74" s="734"/>
      <c r="BF74" s="734"/>
      <c r="BG74" s="734"/>
      <c r="BH74" s="735"/>
    </row>
    <row r="75" spans="1:64" ht="18" customHeight="1" x14ac:dyDescent="0.2"/>
    <row r="76" spans="1:64" ht="18" customHeight="1" x14ac:dyDescent="0.2">
      <c r="B76" s="70" t="s">
        <v>800</v>
      </c>
    </row>
    <row r="77" spans="1:64" ht="26.4" customHeight="1" x14ac:dyDescent="0.2">
      <c r="C77" s="736" t="s">
        <v>61</v>
      </c>
      <c r="D77" s="736"/>
      <c r="E77" s="736"/>
      <c r="F77" s="736"/>
      <c r="G77" s="736"/>
      <c r="H77" s="736"/>
      <c r="I77" s="736"/>
      <c r="J77" s="736"/>
      <c r="K77" s="736"/>
      <c r="L77" s="736"/>
      <c r="M77" s="736"/>
      <c r="N77" s="754" t="s">
        <v>62</v>
      </c>
      <c r="O77" s="734"/>
      <c r="P77" s="734"/>
      <c r="Q77" s="734"/>
      <c r="R77" s="734"/>
      <c r="S77" s="734"/>
      <c r="T77" s="734"/>
      <c r="U77" s="734"/>
      <c r="V77" s="734"/>
      <c r="W77" s="735"/>
      <c r="X77" s="754" t="s">
        <v>59</v>
      </c>
      <c r="Y77" s="734"/>
      <c r="Z77" s="734"/>
      <c r="AA77" s="734"/>
      <c r="AB77" s="734"/>
      <c r="AC77" s="734"/>
      <c r="AD77" s="734"/>
      <c r="AE77" s="734"/>
      <c r="AF77" s="734"/>
      <c r="AG77" s="735"/>
      <c r="AH77" s="754" t="s">
        <v>63</v>
      </c>
      <c r="AI77" s="734"/>
      <c r="AJ77" s="734"/>
      <c r="AK77" s="734"/>
      <c r="AL77" s="734"/>
      <c r="AM77" s="734"/>
      <c r="AN77" s="734"/>
      <c r="AO77" s="734"/>
      <c r="AP77" s="734"/>
      <c r="AQ77" s="734"/>
      <c r="AR77" s="734"/>
      <c r="AS77" s="734"/>
      <c r="AT77" s="734"/>
      <c r="AU77" s="734"/>
      <c r="AV77" s="734"/>
      <c r="AW77" s="734"/>
      <c r="AX77" s="734"/>
      <c r="AY77" s="734"/>
      <c r="AZ77" s="734"/>
      <c r="BA77" s="734"/>
      <c r="BB77" s="734"/>
      <c r="BC77" s="734"/>
      <c r="BD77" s="734"/>
      <c r="BE77" s="734"/>
      <c r="BF77" s="734"/>
      <c r="BG77" s="734"/>
      <c r="BH77" s="735"/>
    </row>
    <row r="78" spans="1:64" ht="24.6" customHeight="1" x14ac:dyDescent="0.2">
      <c r="C78" s="736"/>
      <c r="D78" s="736"/>
      <c r="E78" s="736"/>
      <c r="F78" s="736"/>
      <c r="G78" s="736"/>
      <c r="H78" s="736"/>
      <c r="I78" s="736"/>
      <c r="J78" s="736"/>
      <c r="K78" s="736"/>
      <c r="L78" s="736"/>
      <c r="M78" s="736"/>
      <c r="N78" s="754"/>
      <c r="O78" s="734"/>
      <c r="P78" s="734"/>
      <c r="Q78" s="734"/>
      <c r="R78" s="734"/>
      <c r="S78" s="734"/>
      <c r="T78" s="734"/>
      <c r="U78" s="734"/>
      <c r="V78" s="734"/>
      <c r="W78" s="735"/>
      <c r="X78" s="754"/>
      <c r="Y78" s="734"/>
      <c r="Z78" s="734"/>
      <c r="AA78" s="734"/>
      <c r="AB78" s="734"/>
      <c r="AC78" s="734"/>
      <c r="AD78" s="734"/>
      <c r="AE78" s="734"/>
      <c r="AF78" s="734"/>
      <c r="AG78" s="735"/>
      <c r="AH78" s="754"/>
      <c r="AI78" s="734"/>
      <c r="AJ78" s="734"/>
      <c r="AK78" s="734"/>
      <c r="AL78" s="734"/>
      <c r="AM78" s="734"/>
      <c r="AN78" s="734"/>
      <c r="AO78" s="734"/>
      <c r="AP78" s="734"/>
      <c r="AQ78" s="734"/>
      <c r="AR78" s="734"/>
      <c r="AS78" s="734"/>
      <c r="AT78" s="734"/>
      <c r="AU78" s="734"/>
      <c r="AV78" s="734"/>
      <c r="AW78" s="734"/>
      <c r="AX78" s="734"/>
      <c r="AY78" s="734"/>
      <c r="AZ78" s="734"/>
      <c r="BA78" s="734"/>
      <c r="BB78" s="734"/>
      <c r="BC78" s="734"/>
      <c r="BD78" s="734"/>
      <c r="BE78" s="734"/>
      <c r="BF78" s="734"/>
      <c r="BG78" s="734"/>
      <c r="BH78" s="735"/>
    </row>
    <row r="79" spans="1:64" ht="24.6" customHeight="1" x14ac:dyDescent="0.2">
      <c r="C79" s="736"/>
      <c r="D79" s="736"/>
      <c r="E79" s="736"/>
      <c r="F79" s="736"/>
      <c r="G79" s="736"/>
      <c r="H79" s="736"/>
      <c r="I79" s="736"/>
      <c r="J79" s="736"/>
      <c r="K79" s="736"/>
      <c r="L79" s="736"/>
      <c r="M79" s="736"/>
      <c r="N79" s="754"/>
      <c r="O79" s="734"/>
      <c r="P79" s="734"/>
      <c r="Q79" s="734"/>
      <c r="R79" s="734"/>
      <c r="S79" s="734"/>
      <c r="T79" s="734"/>
      <c r="U79" s="734"/>
      <c r="V79" s="734"/>
      <c r="W79" s="735"/>
      <c r="X79" s="754"/>
      <c r="Y79" s="734"/>
      <c r="Z79" s="734"/>
      <c r="AA79" s="734"/>
      <c r="AB79" s="734"/>
      <c r="AC79" s="734"/>
      <c r="AD79" s="734"/>
      <c r="AE79" s="734"/>
      <c r="AF79" s="734"/>
      <c r="AG79" s="735"/>
      <c r="AH79" s="754"/>
      <c r="AI79" s="734"/>
      <c r="AJ79" s="734"/>
      <c r="AK79" s="734"/>
      <c r="AL79" s="734"/>
      <c r="AM79" s="734"/>
      <c r="AN79" s="734"/>
      <c r="AO79" s="734"/>
      <c r="AP79" s="734"/>
      <c r="AQ79" s="734"/>
      <c r="AR79" s="734"/>
      <c r="AS79" s="734"/>
      <c r="AT79" s="734"/>
      <c r="AU79" s="734"/>
      <c r="AV79" s="734"/>
      <c r="AW79" s="734"/>
      <c r="AX79" s="734"/>
      <c r="AY79" s="734"/>
      <c r="AZ79" s="734"/>
      <c r="BA79" s="734"/>
      <c r="BB79" s="734"/>
      <c r="BC79" s="734"/>
      <c r="BD79" s="734"/>
      <c r="BE79" s="734"/>
      <c r="BF79" s="734"/>
      <c r="BG79" s="734"/>
      <c r="BH79" s="735"/>
    </row>
    <row r="80" spans="1:64" s="113" customFormat="1" ht="14.4" customHeight="1" x14ac:dyDescent="0.2">
      <c r="A80" s="108"/>
      <c r="B80" s="109"/>
      <c r="C80" s="110"/>
      <c r="D80" s="111"/>
      <c r="E80" s="108"/>
      <c r="F80" s="110"/>
      <c r="G80" s="110"/>
      <c r="H80" s="110"/>
      <c r="I80" s="110"/>
      <c r="J80" s="110"/>
      <c r="K80" s="110"/>
      <c r="L80" s="110"/>
      <c r="M80" s="110"/>
      <c r="N80" s="110"/>
      <c r="O80" s="110"/>
      <c r="P80" s="110"/>
      <c r="Q80" s="110"/>
      <c r="R80" s="110"/>
      <c r="S80" s="110"/>
      <c r="T80" s="110"/>
      <c r="U80" s="110"/>
      <c r="V80" s="110"/>
      <c r="W80" s="110"/>
      <c r="X80" s="110"/>
      <c r="Y80" s="110"/>
      <c r="Z80" s="110"/>
      <c r="AA80" s="110"/>
      <c r="AB80" s="110"/>
      <c r="AC80" s="110"/>
      <c r="AD80" s="110"/>
      <c r="AE80" s="110"/>
      <c r="AF80" s="110"/>
      <c r="AG80" s="110"/>
      <c r="AH80" s="110"/>
      <c r="AI80" s="110"/>
      <c r="AJ80" s="110"/>
      <c r="AK80" s="110"/>
      <c r="AL80" s="110"/>
      <c r="AM80" s="110"/>
      <c r="AN80" s="110"/>
      <c r="AO80" s="110"/>
      <c r="AP80" s="110"/>
      <c r="AQ80" s="110"/>
      <c r="AR80" s="110"/>
      <c r="AS80" s="110"/>
      <c r="AT80" s="110"/>
      <c r="AU80" s="110"/>
      <c r="AV80" s="110"/>
      <c r="AW80" s="110"/>
      <c r="AX80" s="110"/>
      <c r="AY80" s="110"/>
      <c r="AZ80" s="110"/>
      <c r="BA80" s="110"/>
      <c r="BB80" s="110"/>
      <c r="BC80" s="110"/>
      <c r="BD80" s="109"/>
      <c r="BE80" s="109"/>
      <c r="BF80" s="108"/>
      <c r="BG80" s="108"/>
      <c r="BH80" s="108"/>
      <c r="BI80" s="108"/>
      <c r="BJ80" s="112"/>
      <c r="BK80" s="112"/>
      <c r="BL80" s="112"/>
    </row>
    <row r="81" spans="2:60" ht="18" customHeight="1" x14ac:dyDescent="0.2">
      <c r="B81" s="116" t="s">
        <v>828</v>
      </c>
    </row>
    <row r="82" spans="2:60" ht="26.4" customHeight="1" x14ac:dyDescent="0.2">
      <c r="C82" s="754" t="s">
        <v>64</v>
      </c>
      <c r="D82" s="734"/>
      <c r="E82" s="734"/>
      <c r="F82" s="734"/>
      <c r="G82" s="734"/>
      <c r="H82" s="734"/>
      <c r="I82" s="734"/>
      <c r="J82" s="734"/>
      <c r="K82" s="734"/>
      <c r="L82" s="734"/>
      <c r="M82" s="735"/>
      <c r="N82" s="754" t="s">
        <v>65</v>
      </c>
      <c r="O82" s="734"/>
      <c r="P82" s="734"/>
      <c r="Q82" s="734"/>
      <c r="R82" s="734"/>
      <c r="S82" s="734"/>
      <c r="T82" s="734"/>
      <c r="U82" s="734"/>
      <c r="V82" s="734"/>
      <c r="W82" s="735"/>
      <c r="X82" s="754" t="s">
        <v>59</v>
      </c>
      <c r="Y82" s="734"/>
      <c r="Z82" s="734"/>
      <c r="AA82" s="734"/>
      <c r="AB82" s="734"/>
      <c r="AC82" s="734"/>
      <c r="AD82" s="734"/>
      <c r="AE82" s="734"/>
      <c r="AF82" s="734"/>
      <c r="AG82" s="735"/>
      <c r="AH82" s="754" t="s">
        <v>66</v>
      </c>
      <c r="AI82" s="734"/>
      <c r="AJ82" s="734"/>
      <c r="AK82" s="734"/>
      <c r="AL82" s="734"/>
      <c r="AM82" s="734"/>
      <c r="AN82" s="734"/>
      <c r="AO82" s="734"/>
      <c r="AP82" s="734"/>
      <c r="AQ82" s="734"/>
      <c r="AR82" s="734"/>
      <c r="AS82" s="734"/>
      <c r="AT82" s="734"/>
      <c r="AU82" s="734"/>
      <c r="AV82" s="734"/>
      <c r="AW82" s="734"/>
      <c r="AX82" s="734"/>
      <c r="AY82" s="734"/>
      <c r="AZ82" s="734"/>
      <c r="BA82" s="734"/>
      <c r="BB82" s="734"/>
      <c r="BC82" s="734"/>
      <c r="BD82" s="734"/>
      <c r="BE82" s="734"/>
      <c r="BF82" s="734"/>
      <c r="BG82" s="734"/>
      <c r="BH82" s="735"/>
    </row>
    <row r="83" spans="2:60" ht="24.6" customHeight="1" x14ac:dyDescent="0.2">
      <c r="C83" s="736"/>
      <c r="D83" s="736"/>
      <c r="E83" s="736"/>
      <c r="F83" s="736"/>
      <c r="G83" s="736"/>
      <c r="H83" s="736"/>
      <c r="I83" s="736"/>
      <c r="J83" s="736"/>
      <c r="K83" s="736"/>
      <c r="L83" s="736"/>
      <c r="M83" s="736"/>
      <c r="N83" s="754"/>
      <c r="O83" s="734"/>
      <c r="P83" s="734"/>
      <c r="Q83" s="734"/>
      <c r="R83" s="734"/>
      <c r="S83" s="734"/>
      <c r="T83" s="734"/>
      <c r="U83" s="734"/>
      <c r="V83" s="734"/>
      <c r="W83" s="735"/>
      <c r="X83" s="754"/>
      <c r="Y83" s="734"/>
      <c r="Z83" s="734"/>
      <c r="AA83" s="734"/>
      <c r="AB83" s="734"/>
      <c r="AC83" s="734"/>
      <c r="AD83" s="734"/>
      <c r="AE83" s="734"/>
      <c r="AF83" s="734"/>
      <c r="AG83" s="735"/>
      <c r="AH83" s="754"/>
      <c r="AI83" s="734"/>
      <c r="AJ83" s="734"/>
      <c r="AK83" s="734"/>
      <c r="AL83" s="734"/>
      <c r="AM83" s="734"/>
      <c r="AN83" s="734"/>
      <c r="AO83" s="734"/>
      <c r="AP83" s="734"/>
      <c r="AQ83" s="734"/>
      <c r="AR83" s="734"/>
      <c r="AS83" s="734"/>
      <c r="AT83" s="734"/>
      <c r="AU83" s="734"/>
      <c r="AV83" s="734"/>
      <c r="AW83" s="734"/>
      <c r="AX83" s="734"/>
      <c r="AY83" s="734"/>
      <c r="AZ83" s="734"/>
      <c r="BA83" s="734"/>
      <c r="BB83" s="734"/>
      <c r="BC83" s="734"/>
      <c r="BD83" s="734"/>
      <c r="BE83" s="734"/>
      <c r="BF83" s="734"/>
      <c r="BG83" s="734"/>
      <c r="BH83" s="735"/>
    </row>
    <row r="84" spans="2:60" ht="24.6" customHeight="1" x14ac:dyDescent="0.2">
      <c r="C84" s="736"/>
      <c r="D84" s="736"/>
      <c r="E84" s="736"/>
      <c r="F84" s="736"/>
      <c r="G84" s="736"/>
      <c r="H84" s="736"/>
      <c r="I84" s="736"/>
      <c r="J84" s="736"/>
      <c r="K84" s="736"/>
      <c r="L84" s="736"/>
      <c r="M84" s="736"/>
      <c r="N84" s="754"/>
      <c r="O84" s="734"/>
      <c r="P84" s="734"/>
      <c r="Q84" s="734"/>
      <c r="R84" s="734"/>
      <c r="S84" s="734"/>
      <c r="T84" s="734"/>
      <c r="U84" s="734"/>
      <c r="V84" s="734"/>
      <c r="W84" s="735"/>
      <c r="X84" s="754"/>
      <c r="Y84" s="734"/>
      <c r="Z84" s="734"/>
      <c r="AA84" s="734"/>
      <c r="AB84" s="734"/>
      <c r="AC84" s="734"/>
      <c r="AD84" s="734"/>
      <c r="AE84" s="734"/>
      <c r="AF84" s="734"/>
      <c r="AG84" s="735"/>
      <c r="AH84" s="754"/>
      <c r="AI84" s="734"/>
      <c r="AJ84" s="734"/>
      <c r="AK84" s="734"/>
      <c r="AL84" s="734"/>
      <c r="AM84" s="734"/>
      <c r="AN84" s="734"/>
      <c r="AO84" s="734"/>
      <c r="AP84" s="734"/>
      <c r="AQ84" s="734"/>
      <c r="AR84" s="734"/>
      <c r="AS84" s="734"/>
      <c r="AT84" s="734"/>
      <c r="AU84" s="734"/>
      <c r="AV84" s="734"/>
      <c r="AW84" s="734"/>
      <c r="AX84" s="734"/>
      <c r="AY84" s="734"/>
      <c r="AZ84" s="734"/>
      <c r="BA84" s="734"/>
      <c r="BB84" s="734"/>
      <c r="BC84" s="734"/>
      <c r="BD84" s="734"/>
      <c r="BE84" s="734"/>
      <c r="BF84" s="734"/>
      <c r="BG84" s="734"/>
      <c r="BH84" s="735"/>
    </row>
    <row r="85" spans="2:60" ht="15.6" customHeight="1" x14ac:dyDescent="0.2">
      <c r="C85" s="551"/>
      <c r="D85" s="551"/>
      <c r="E85" s="551"/>
      <c r="F85" s="551"/>
      <c r="G85" s="551"/>
      <c r="H85" s="551"/>
      <c r="I85" s="551"/>
      <c r="J85" s="551"/>
      <c r="K85" s="551"/>
      <c r="L85" s="551"/>
      <c r="M85" s="551"/>
      <c r="N85" s="551"/>
      <c r="O85" s="551"/>
      <c r="P85" s="551"/>
      <c r="Q85" s="551"/>
      <c r="R85" s="551"/>
      <c r="S85" s="551"/>
      <c r="T85" s="551"/>
      <c r="U85" s="551"/>
      <c r="V85" s="551"/>
      <c r="W85" s="551"/>
      <c r="X85" s="551"/>
      <c r="Y85" s="551"/>
      <c r="Z85" s="551"/>
      <c r="AA85" s="551"/>
      <c r="AB85" s="551"/>
      <c r="AC85" s="551"/>
      <c r="AD85" s="551"/>
      <c r="AE85" s="551"/>
      <c r="AF85" s="551"/>
      <c r="AG85" s="551"/>
      <c r="AH85" s="551"/>
      <c r="AI85" s="551"/>
      <c r="AJ85" s="551"/>
      <c r="AK85" s="551"/>
      <c r="AL85" s="551"/>
      <c r="AM85" s="551"/>
      <c r="AN85" s="551"/>
      <c r="AO85" s="551"/>
      <c r="AP85" s="551"/>
      <c r="AQ85" s="551"/>
      <c r="AR85" s="551"/>
      <c r="AS85" s="551"/>
      <c r="AT85" s="551"/>
      <c r="AU85" s="551"/>
      <c r="AV85" s="551"/>
      <c r="AW85" s="551"/>
      <c r="AX85" s="551"/>
      <c r="AY85" s="551"/>
      <c r="AZ85" s="551"/>
      <c r="BA85" s="551"/>
      <c r="BB85" s="551"/>
      <c r="BC85" s="551"/>
    </row>
    <row r="86" spans="2:60" ht="18" customHeight="1" x14ac:dyDescent="0.2">
      <c r="B86" s="114" t="s">
        <v>795</v>
      </c>
    </row>
    <row r="87" spans="2:60" ht="26.4" customHeight="1" x14ac:dyDescent="0.2">
      <c r="C87" s="71"/>
      <c r="D87" s="72"/>
      <c r="E87" s="72"/>
      <c r="F87" s="72"/>
      <c r="G87" s="72"/>
      <c r="H87" s="72"/>
      <c r="I87" s="72"/>
      <c r="J87" s="72"/>
      <c r="K87" s="72"/>
      <c r="L87" s="72"/>
      <c r="M87" s="72"/>
      <c r="N87" s="72"/>
      <c r="O87" s="72"/>
      <c r="P87" s="72"/>
      <c r="Q87" s="72"/>
      <c r="R87" s="72"/>
      <c r="S87" s="72"/>
      <c r="T87" s="72"/>
      <c r="U87" s="72"/>
      <c r="V87" s="72"/>
      <c r="W87" s="72"/>
      <c r="X87" s="72"/>
      <c r="Y87" s="72"/>
      <c r="Z87" s="72"/>
      <c r="AA87" s="72"/>
      <c r="AB87" s="72"/>
      <c r="AC87" s="72"/>
      <c r="AD87" s="72"/>
      <c r="AE87" s="72"/>
      <c r="AF87" s="72"/>
      <c r="AG87" s="72"/>
      <c r="AH87" s="72"/>
      <c r="AI87" s="72"/>
      <c r="AJ87" s="72"/>
      <c r="AK87" s="72"/>
      <c r="AL87" s="72"/>
      <c r="AM87" s="72"/>
      <c r="AN87" s="72"/>
      <c r="AO87" s="72"/>
      <c r="AP87" s="72"/>
      <c r="AQ87" s="72"/>
      <c r="AR87" s="72"/>
      <c r="AS87" s="72"/>
      <c r="AT87" s="72"/>
      <c r="AU87" s="72"/>
      <c r="AV87" s="72"/>
      <c r="AW87" s="72"/>
      <c r="AX87" s="72"/>
      <c r="AY87" s="72"/>
      <c r="AZ87" s="72"/>
      <c r="BA87" s="72"/>
      <c r="BB87" s="72"/>
      <c r="BC87" s="72"/>
      <c r="BD87" s="72"/>
      <c r="BE87" s="72"/>
      <c r="BF87" s="72"/>
      <c r="BG87" s="72"/>
      <c r="BH87" s="73"/>
    </row>
    <row r="88" spans="2:60" ht="24.6" customHeight="1" x14ac:dyDescent="0.2">
      <c r="C88" s="79"/>
      <c r="D88" s="80"/>
      <c r="E88" s="80"/>
      <c r="F88" s="80"/>
      <c r="G88" s="80"/>
      <c r="H88" s="80"/>
      <c r="I88" s="80"/>
      <c r="J88" s="80"/>
      <c r="K88" s="80"/>
      <c r="L88" s="80"/>
      <c r="M88" s="80"/>
      <c r="N88" s="80"/>
      <c r="O88" s="80"/>
      <c r="P88" s="80"/>
      <c r="Q88" s="80"/>
      <c r="R88" s="80"/>
      <c r="S88" s="80"/>
      <c r="T88" s="80"/>
      <c r="U88" s="80"/>
      <c r="V88" s="80"/>
      <c r="W88" s="80"/>
      <c r="X88" s="80"/>
      <c r="Y88" s="80"/>
      <c r="Z88" s="80"/>
      <c r="AA88" s="80"/>
      <c r="AB88" s="80"/>
      <c r="AC88" s="80"/>
      <c r="AD88" s="80"/>
      <c r="AE88" s="80"/>
      <c r="AF88" s="80"/>
      <c r="AG88" s="80"/>
      <c r="AH88" s="80"/>
      <c r="AI88" s="80"/>
      <c r="AJ88" s="80"/>
      <c r="AK88" s="80"/>
      <c r="AL88" s="80"/>
      <c r="AM88" s="80"/>
      <c r="AN88" s="80"/>
      <c r="AO88" s="80"/>
      <c r="AP88" s="80"/>
      <c r="AQ88" s="80"/>
      <c r="AR88" s="80"/>
      <c r="AS88" s="80"/>
      <c r="AT88" s="80"/>
      <c r="AU88" s="80"/>
      <c r="AV88" s="80"/>
      <c r="AW88" s="80"/>
      <c r="AX88" s="80"/>
      <c r="AY88" s="80"/>
      <c r="AZ88" s="80"/>
      <c r="BA88" s="80"/>
      <c r="BB88" s="80"/>
      <c r="BC88" s="80"/>
      <c r="BD88" s="80"/>
      <c r="BE88" s="80"/>
      <c r="BF88" s="80"/>
      <c r="BG88" s="80"/>
      <c r="BH88" s="81"/>
    </row>
    <row r="89" spans="2:60" ht="28.5" customHeight="1" x14ac:dyDescent="0.2">
      <c r="C89" s="830" t="s">
        <v>797</v>
      </c>
      <c r="D89" s="831"/>
      <c r="E89" s="831"/>
      <c r="F89" s="831"/>
      <c r="G89" s="831"/>
      <c r="H89" s="831"/>
      <c r="I89" s="831"/>
      <c r="J89" s="831"/>
      <c r="K89" s="831"/>
      <c r="L89" s="831"/>
      <c r="M89" s="831"/>
      <c r="N89" s="831"/>
      <c r="O89" s="831"/>
      <c r="P89" s="831"/>
      <c r="Q89" s="831"/>
      <c r="R89" s="831"/>
      <c r="S89" s="831"/>
      <c r="T89" s="831"/>
      <c r="U89" s="831"/>
      <c r="V89" s="831"/>
      <c r="W89" s="831"/>
      <c r="X89" s="831"/>
      <c r="Y89" s="831"/>
      <c r="Z89" s="831"/>
      <c r="AA89" s="831"/>
      <c r="AB89" s="831"/>
      <c r="AC89" s="831"/>
      <c r="AD89" s="831"/>
      <c r="AE89" s="831"/>
      <c r="AF89" s="831"/>
      <c r="AG89" s="831"/>
      <c r="AH89" s="831"/>
      <c r="AI89" s="831"/>
      <c r="AJ89" s="831"/>
      <c r="AK89" s="831"/>
      <c r="AL89" s="831"/>
      <c r="AM89" s="831"/>
      <c r="AN89" s="831"/>
      <c r="AO89" s="831"/>
      <c r="AP89" s="831"/>
      <c r="AQ89" s="831"/>
      <c r="AR89" s="831"/>
      <c r="AS89" s="832"/>
      <c r="AT89" s="80"/>
      <c r="AU89" s="80"/>
      <c r="AV89" s="80"/>
      <c r="AW89" s="80"/>
      <c r="AX89" s="80"/>
      <c r="AY89" s="833" t="s">
        <v>715</v>
      </c>
      <c r="AZ89" s="833"/>
      <c r="BA89" s="833"/>
      <c r="BB89" s="833"/>
      <c r="BC89" s="80"/>
      <c r="BD89" s="80"/>
      <c r="BE89" s="80"/>
      <c r="BF89" s="80"/>
      <c r="BG89" s="80"/>
      <c r="BH89" s="81"/>
    </row>
    <row r="90" spans="2:60" ht="13.35" customHeight="1" x14ac:dyDescent="0.2"/>
    <row r="91" spans="2:60" ht="18" customHeight="1" x14ac:dyDescent="0.2"/>
    <row r="92" spans="2:60" ht="18" customHeight="1" x14ac:dyDescent="0.2">
      <c r="B92" s="74" t="s">
        <v>829</v>
      </c>
    </row>
    <row r="93" spans="2:60" ht="26.4" customHeight="1" x14ac:dyDescent="0.2">
      <c r="B93" s="74"/>
      <c r="C93" s="736" t="s">
        <v>69</v>
      </c>
      <c r="D93" s="736"/>
      <c r="E93" s="736"/>
      <c r="F93" s="736"/>
      <c r="G93" s="736"/>
      <c r="H93" s="736"/>
      <c r="I93" s="736"/>
      <c r="J93" s="736"/>
      <c r="K93" s="736"/>
      <c r="L93" s="736"/>
      <c r="M93" s="736"/>
      <c r="N93" s="754" t="s">
        <v>65</v>
      </c>
      <c r="O93" s="734"/>
      <c r="P93" s="734"/>
      <c r="Q93" s="734"/>
      <c r="R93" s="734"/>
      <c r="S93" s="734"/>
      <c r="T93" s="734"/>
      <c r="U93" s="734"/>
      <c r="V93" s="734"/>
      <c r="W93" s="735"/>
      <c r="X93" s="754" t="s">
        <v>59</v>
      </c>
      <c r="Y93" s="734"/>
      <c r="Z93" s="734"/>
      <c r="AA93" s="734"/>
      <c r="AB93" s="734"/>
      <c r="AC93" s="734"/>
      <c r="AD93" s="734"/>
      <c r="AE93" s="734"/>
      <c r="AF93" s="734"/>
      <c r="AG93" s="735"/>
      <c r="AH93" s="754" t="s">
        <v>66</v>
      </c>
      <c r="AI93" s="734"/>
      <c r="AJ93" s="734"/>
      <c r="AK93" s="734"/>
      <c r="AL93" s="734"/>
      <c r="AM93" s="734"/>
      <c r="AN93" s="734"/>
      <c r="AO93" s="734"/>
      <c r="AP93" s="734"/>
      <c r="AQ93" s="734"/>
      <c r="AR93" s="734"/>
      <c r="AS93" s="734"/>
      <c r="AT93" s="734"/>
      <c r="AU93" s="734"/>
      <c r="AV93" s="734"/>
      <c r="AW93" s="734"/>
      <c r="AX93" s="734"/>
      <c r="AY93" s="734"/>
      <c r="AZ93" s="734"/>
      <c r="BA93" s="734"/>
      <c r="BB93" s="734"/>
      <c r="BC93" s="734"/>
      <c r="BD93" s="734"/>
      <c r="BE93" s="734"/>
      <c r="BF93" s="734"/>
      <c r="BG93" s="734"/>
      <c r="BH93" s="735"/>
    </row>
    <row r="94" spans="2:60" ht="24.6" customHeight="1" x14ac:dyDescent="0.2">
      <c r="B94" s="74"/>
      <c r="C94" s="736"/>
      <c r="D94" s="736"/>
      <c r="E94" s="736"/>
      <c r="F94" s="736"/>
      <c r="G94" s="736"/>
      <c r="H94" s="736"/>
      <c r="I94" s="736"/>
      <c r="J94" s="736"/>
      <c r="K94" s="736"/>
      <c r="L94" s="736"/>
      <c r="M94" s="736"/>
      <c r="N94" s="754"/>
      <c r="O94" s="734"/>
      <c r="P94" s="734"/>
      <c r="Q94" s="734"/>
      <c r="R94" s="734"/>
      <c r="S94" s="734"/>
      <c r="T94" s="734"/>
      <c r="U94" s="734"/>
      <c r="V94" s="734"/>
      <c r="W94" s="735"/>
      <c r="X94" s="754"/>
      <c r="Y94" s="734"/>
      <c r="Z94" s="734"/>
      <c r="AA94" s="734"/>
      <c r="AB94" s="734"/>
      <c r="AC94" s="734"/>
      <c r="AD94" s="734"/>
      <c r="AE94" s="734"/>
      <c r="AF94" s="734"/>
      <c r="AG94" s="735"/>
      <c r="AH94" s="754"/>
      <c r="AI94" s="734"/>
      <c r="AJ94" s="734"/>
      <c r="AK94" s="734"/>
      <c r="AL94" s="734"/>
      <c r="AM94" s="734"/>
      <c r="AN94" s="734"/>
      <c r="AO94" s="734"/>
      <c r="AP94" s="734"/>
      <c r="AQ94" s="734"/>
      <c r="AR94" s="734"/>
      <c r="AS94" s="734"/>
      <c r="AT94" s="734"/>
      <c r="AU94" s="734"/>
      <c r="AV94" s="734"/>
      <c r="AW94" s="734"/>
      <c r="AX94" s="734"/>
      <c r="AY94" s="734"/>
      <c r="AZ94" s="734"/>
      <c r="BA94" s="734"/>
      <c r="BB94" s="734"/>
      <c r="BC94" s="734"/>
      <c r="BD94" s="734"/>
      <c r="BE94" s="734"/>
      <c r="BF94" s="734"/>
      <c r="BG94" s="734"/>
      <c r="BH94" s="735"/>
    </row>
    <row r="95" spans="2:60" ht="24.6" customHeight="1" x14ac:dyDescent="0.2">
      <c r="B95" s="74"/>
      <c r="C95" s="736"/>
      <c r="D95" s="736"/>
      <c r="E95" s="736"/>
      <c r="F95" s="736"/>
      <c r="G95" s="736"/>
      <c r="H95" s="736"/>
      <c r="I95" s="736"/>
      <c r="J95" s="736"/>
      <c r="K95" s="736"/>
      <c r="L95" s="736"/>
      <c r="M95" s="736"/>
      <c r="N95" s="754"/>
      <c r="O95" s="734"/>
      <c r="P95" s="734"/>
      <c r="Q95" s="734"/>
      <c r="R95" s="734"/>
      <c r="S95" s="734"/>
      <c r="T95" s="734"/>
      <c r="U95" s="734"/>
      <c r="V95" s="734"/>
      <c r="W95" s="735"/>
      <c r="X95" s="754"/>
      <c r="Y95" s="734"/>
      <c r="Z95" s="734"/>
      <c r="AA95" s="734"/>
      <c r="AB95" s="734"/>
      <c r="AC95" s="734"/>
      <c r="AD95" s="734"/>
      <c r="AE95" s="734"/>
      <c r="AF95" s="734"/>
      <c r="AG95" s="735"/>
      <c r="AH95" s="754"/>
      <c r="AI95" s="734"/>
      <c r="AJ95" s="734"/>
      <c r="AK95" s="734"/>
      <c r="AL95" s="734"/>
      <c r="AM95" s="734"/>
      <c r="AN95" s="734"/>
      <c r="AO95" s="734"/>
      <c r="AP95" s="734"/>
      <c r="AQ95" s="734"/>
      <c r="AR95" s="734"/>
      <c r="AS95" s="734"/>
      <c r="AT95" s="734"/>
      <c r="AU95" s="734"/>
      <c r="AV95" s="734"/>
      <c r="AW95" s="734"/>
      <c r="AX95" s="734"/>
      <c r="AY95" s="734"/>
      <c r="AZ95" s="734"/>
      <c r="BA95" s="734"/>
      <c r="BB95" s="734"/>
      <c r="BC95" s="734"/>
      <c r="BD95" s="734"/>
      <c r="BE95" s="734"/>
      <c r="BF95" s="734"/>
      <c r="BG95" s="734"/>
      <c r="BH95" s="735"/>
    </row>
    <row r="96" spans="2:60" ht="18" customHeight="1" x14ac:dyDescent="0.2">
      <c r="B96" s="74"/>
    </row>
    <row r="97" spans="2:60" ht="18" customHeight="1" x14ac:dyDescent="0.2">
      <c r="B97" s="74" t="s">
        <v>830</v>
      </c>
    </row>
    <row r="98" spans="2:60" ht="26.4" customHeight="1" x14ac:dyDescent="0.2">
      <c r="B98" s="74"/>
      <c r="C98" s="754" t="s">
        <v>67</v>
      </c>
      <c r="D98" s="734"/>
      <c r="E98" s="734"/>
      <c r="F98" s="734"/>
      <c r="G98" s="734"/>
      <c r="H98" s="735"/>
      <c r="I98" s="754" t="s">
        <v>68</v>
      </c>
      <c r="J98" s="734"/>
      <c r="K98" s="734"/>
      <c r="L98" s="734"/>
      <c r="M98" s="734"/>
      <c r="N98" s="735"/>
      <c r="O98" s="754" t="s">
        <v>59</v>
      </c>
      <c r="P98" s="734"/>
      <c r="Q98" s="734"/>
      <c r="R98" s="734"/>
      <c r="S98" s="734"/>
      <c r="T98" s="734"/>
      <c r="U98" s="734"/>
      <c r="V98" s="734"/>
      <c r="W98" s="734"/>
      <c r="X98" s="735"/>
      <c r="Y98" s="754" t="s">
        <v>64</v>
      </c>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4"/>
      <c r="AY98" s="734"/>
      <c r="AZ98" s="734"/>
      <c r="BA98" s="734"/>
      <c r="BB98" s="734"/>
      <c r="BC98" s="734"/>
      <c r="BD98" s="734"/>
      <c r="BE98" s="734"/>
      <c r="BF98" s="734"/>
      <c r="BG98" s="734"/>
      <c r="BH98" s="735"/>
    </row>
    <row r="99" spans="2:60" ht="24.6" customHeight="1" x14ac:dyDescent="0.2">
      <c r="C99" s="754"/>
      <c r="D99" s="734"/>
      <c r="E99" s="734"/>
      <c r="F99" s="734"/>
      <c r="G99" s="734"/>
      <c r="H99" s="735"/>
      <c r="I99" s="754"/>
      <c r="J99" s="734"/>
      <c r="K99" s="734"/>
      <c r="L99" s="734"/>
      <c r="M99" s="734"/>
      <c r="N99" s="735"/>
      <c r="O99" s="754"/>
      <c r="P99" s="734"/>
      <c r="Q99" s="734"/>
      <c r="R99" s="734"/>
      <c r="S99" s="734"/>
      <c r="T99" s="734"/>
      <c r="U99" s="734"/>
      <c r="V99" s="734"/>
      <c r="W99" s="734"/>
      <c r="X99" s="735"/>
      <c r="Y99" s="817"/>
      <c r="Z99" s="818"/>
      <c r="AA99" s="818"/>
      <c r="AB99" s="818"/>
      <c r="AC99" s="818"/>
      <c r="AD99" s="818"/>
      <c r="AE99" s="818"/>
      <c r="AF99" s="818"/>
      <c r="AG99" s="818"/>
      <c r="AH99" s="818"/>
      <c r="AI99" s="818"/>
      <c r="AJ99" s="818"/>
      <c r="AK99" s="818"/>
      <c r="AL99" s="818"/>
      <c r="AM99" s="818"/>
      <c r="AN99" s="818"/>
      <c r="AO99" s="818"/>
      <c r="AP99" s="818"/>
      <c r="AQ99" s="818"/>
      <c r="AR99" s="818"/>
      <c r="AS99" s="818"/>
      <c r="AT99" s="818"/>
      <c r="AU99" s="818"/>
      <c r="AV99" s="818"/>
      <c r="AW99" s="818"/>
      <c r="AX99" s="818"/>
      <c r="AY99" s="818"/>
      <c r="AZ99" s="818"/>
      <c r="BA99" s="818"/>
      <c r="BB99" s="818"/>
      <c r="BC99" s="818"/>
      <c r="BD99" s="818"/>
      <c r="BE99" s="818"/>
      <c r="BF99" s="818"/>
      <c r="BG99" s="818"/>
      <c r="BH99" s="819"/>
    </row>
    <row r="100" spans="2:60" ht="24.6" customHeight="1" x14ac:dyDescent="0.2">
      <c r="C100" s="754"/>
      <c r="D100" s="734"/>
      <c r="E100" s="734"/>
      <c r="F100" s="734"/>
      <c r="G100" s="734"/>
      <c r="H100" s="735"/>
      <c r="I100" s="754"/>
      <c r="J100" s="734"/>
      <c r="K100" s="734"/>
      <c r="L100" s="734"/>
      <c r="M100" s="734"/>
      <c r="N100" s="735"/>
      <c r="O100" s="754"/>
      <c r="P100" s="734"/>
      <c r="Q100" s="734"/>
      <c r="R100" s="734"/>
      <c r="S100" s="734"/>
      <c r="T100" s="734"/>
      <c r="U100" s="734"/>
      <c r="V100" s="734"/>
      <c r="W100" s="734"/>
      <c r="X100" s="735"/>
      <c r="Y100" s="817"/>
      <c r="Z100" s="818"/>
      <c r="AA100" s="818"/>
      <c r="AB100" s="818"/>
      <c r="AC100" s="818"/>
      <c r="AD100" s="818"/>
      <c r="AE100" s="818"/>
      <c r="AF100" s="818"/>
      <c r="AG100" s="818"/>
      <c r="AH100" s="818"/>
      <c r="AI100" s="818"/>
      <c r="AJ100" s="818"/>
      <c r="AK100" s="818"/>
      <c r="AL100" s="818"/>
      <c r="AM100" s="818"/>
      <c r="AN100" s="818"/>
      <c r="AO100" s="818"/>
      <c r="AP100" s="818"/>
      <c r="AQ100" s="818"/>
      <c r="AR100" s="818"/>
      <c r="AS100" s="818"/>
      <c r="AT100" s="818"/>
      <c r="AU100" s="818"/>
      <c r="AV100" s="818"/>
      <c r="AW100" s="818"/>
      <c r="AX100" s="818"/>
      <c r="AY100" s="818"/>
      <c r="AZ100" s="818"/>
      <c r="BA100" s="818"/>
      <c r="BB100" s="818"/>
      <c r="BC100" s="818"/>
      <c r="BD100" s="818"/>
      <c r="BE100" s="818"/>
      <c r="BF100" s="818"/>
      <c r="BG100" s="818"/>
      <c r="BH100" s="819"/>
    </row>
    <row r="101" spans="2:60" ht="24.6" customHeight="1" x14ac:dyDescent="0.2">
      <c r="C101" s="551"/>
      <c r="D101" s="551"/>
      <c r="E101" s="551"/>
      <c r="F101" s="551"/>
      <c r="G101" s="551"/>
      <c r="H101" s="551"/>
      <c r="I101" s="551"/>
      <c r="J101" s="551"/>
      <c r="K101" s="551"/>
      <c r="L101" s="551"/>
      <c r="M101" s="551"/>
      <c r="N101" s="551"/>
      <c r="O101" s="551"/>
      <c r="P101" s="551"/>
      <c r="Q101" s="551"/>
      <c r="R101" s="551"/>
      <c r="S101" s="551"/>
      <c r="T101" s="551"/>
      <c r="U101" s="551"/>
      <c r="V101" s="551"/>
      <c r="W101" s="551"/>
      <c r="X101" s="551"/>
      <c r="Y101" s="551"/>
      <c r="Z101" s="551"/>
      <c r="AA101" s="551"/>
      <c r="AB101" s="551"/>
      <c r="AC101" s="551"/>
      <c r="AD101" s="551"/>
      <c r="AE101" s="551"/>
      <c r="AF101" s="551"/>
      <c r="AG101" s="551"/>
      <c r="AH101" s="551"/>
      <c r="AI101" s="551"/>
      <c r="AJ101" s="551"/>
      <c r="AK101" s="551"/>
      <c r="AL101" s="551"/>
      <c r="AM101" s="551"/>
      <c r="AN101" s="551"/>
      <c r="AO101" s="551"/>
      <c r="AP101" s="551"/>
      <c r="AQ101" s="551"/>
      <c r="AR101" s="551"/>
      <c r="AS101" s="551"/>
      <c r="AT101" s="551"/>
      <c r="AU101" s="551"/>
      <c r="AV101" s="551"/>
      <c r="AW101" s="551"/>
      <c r="AX101" s="551"/>
      <c r="AY101" s="551"/>
      <c r="AZ101" s="551"/>
      <c r="BA101" s="551"/>
      <c r="BB101" s="551"/>
      <c r="BC101" s="551"/>
      <c r="BD101" s="551"/>
      <c r="BE101" s="551"/>
      <c r="BF101" s="551"/>
      <c r="BG101" s="551"/>
      <c r="BH101" s="551"/>
    </row>
    <row r="102" spans="2:60" ht="15.6" customHeight="1" x14ac:dyDescent="0.2">
      <c r="C102" s="90" t="s">
        <v>73</v>
      </c>
      <c r="D102" s="551"/>
      <c r="E102" s="551"/>
      <c r="F102" s="551"/>
      <c r="G102" s="551"/>
      <c r="H102" s="551"/>
      <c r="I102" s="551"/>
      <c r="J102" s="551"/>
      <c r="Q102" s="551"/>
      <c r="R102" s="551"/>
      <c r="S102" s="551"/>
      <c r="T102" s="551"/>
      <c r="U102" s="551"/>
      <c r="V102" s="551"/>
      <c r="W102" s="551"/>
      <c r="X102" s="551"/>
      <c r="Y102" s="551"/>
      <c r="Z102" s="551"/>
      <c r="AA102" s="551"/>
      <c r="AB102" s="551"/>
      <c r="AC102" s="551"/>
      <c r="AD102" s="551"/>
      <c r="AE102" s="551"/>
      <c r="AF102" s="551"/>
      <c r="AG102" s="551"/>
      <c r="AH102" s="551"/>
      <c r="AI102" s="551"/>
      <c r="AJ102" s="551"/>
      <c r="AK102" s="551"/>
      <c r="AL102" s="551"/>
      <c r="AM102" s="551"/>
      <c r="AN102" s="551"/>
      <c r="AO102" s="551"/>
      <c r="AP102" s="551"/>
      <c r="AQ102" s="551"/>
      <c r="AR102" s="551"/>
      <c r="AS102" s="551"/>
      <c r="AT102" s="551"/>
      <c r="AU102" s="551"/>
      <c r="AV102" s="551"/>
      <c r="AW102" s="551"/>
      <c r="AX102" s="551"/>
      <c r="AY102" s="551"/>
      <c r="AZ102" s="551"/>
      <c r="BA102" s="551"/>
      <c r="BB102" s="551"/>
      <c r="BC102" s="551"/>
    </row>
    <row r="103" spans="2:60" ht="26.4" customHeight="1" x14ac:dyDescent="0.2">
      <c r="C103" s="736" t="s">
        <v>74</v>
      </c>
      <c r="D103" s="736"/>
      <c r="E103" s="736"/>
      <c r="F103" s="736"/>
      <c r="G103" s="736"/>
      <c r="H103" s="736"/>
      <c r="I103" s="736"/>
      <c r="J103" s="736"/>
      <c r="K103" s="736"/>
      <c r="L103" s="736"/>
      <c r="M103" s="736"/>
      <c r="N103" s="736" t="s">
        <v>59</v>
      </c>
      <c r="O103" s="736"/>
      <c r="P103" s="736"/>
      <c r="Q103" s="736"/>
      <c r="R103" s="736"/>
      <c r="S103" s="736"/>
      <c r="T103" s="736"/>
      <c r="U103" s="736"/>
      <c r="V103" s="736"/>
      <c r="W103" s="736"/>
      <c r="X103" s="736"/>
    </row>
    <row r="104" spans="2:60" ht="24.6" customHeight="1" x14ac:dyDescent="0.2">
      <c r="C104" s="736"/>
      <c r="D104" s="736"/>
      <c r="E104" s="736"/>
      <c r="F104" s="736"/>
      <c r="G104" s="736"/>
      <c r="H104" s="736"/>
      <c r="I104" s="736"/>
      <c r="J104" s="736"/>
      <c r="K104" s="736"/>
      <c r="L104" s="736"/>
      <c r="M104" s="736"/>
      <c r="N104" s="736"/>
      <c r="O104" s="736"/>
      <c r="P104" s="736"/>
      <c r="Q104" s="736"/>
      <c r="R104" s="736"/>
      <c r="S104" s="736"/>
      <c r="T104" s="736"/>
      <c r="U104" s="736"/>
      <c r="V104" s="736"/>
      <c r="W104" s="736"/>
      <c r="X104" s="736"/>
    </row>
    <row r="105" spans="2:60" ht="24.6" customHeight="1" x14ac:dyDescent="0.2">
      <c r="C105" s="736"/>
      <c r="D105" s="736"/>
      <c r="E105" s="736"/>
      <c r="F105" s="736"/>
      <c r="G105" s="736"/>
      <c r="H105" s="736"/>
      <c r="I105" s="736"/>
      <c r="J105" s="736"/>
      <c r="K105" s="736"/>
      <c r="L105" s="736"/>
      <c r="M105" s="736"/>
      <c r="N105" s="736"/>
      <c r="O105" s="736"/>
      <c r="P105" s="736"/>
      <c r="Q105" s="736"/>
      <c r="R105" s="736"/>
      <c r="S105" s="736"/>
      <c r="T105" s="736"/>
      <c r="U105" s="736"/>
      <c r="V105" s="736"/>
      <c r="W105" s="736"/>
      <c r="X105" s="736"/>
    </row>
    <row r="106" spans="2:60" ht="24.6" customHeight="1" x14ac:dyDescent="0.2">
      <c r="C106" s="551"/>
      <c r="D106" s="551"/>
      <c r="E106" s="551"/>
      <c r="F106" s="551"/>
      <c r="G106" s="551"/>
      <c r="H106" s="551"/>
      <c r="I106" s="551"/>
      <c r="J106" s="551"/>
      <c r="K106" s="551"/>
      <c r="L106" s="551"/>
      <c r="M106" s="551"/>
      <c r="N106" s="551"/>
      <c r="O106" s="551"/>
      <c r="P106" s="551"/>
      <c r="Q106" s="551"/>
      <c r="R106" s="551"/>
      <c r="S106" s="551"/>
      <c r="T106" s="551"/>
      <c r="U106" s="551"/>
      <c r="V106" s="551"/>
      <c r="W106" s="551"/>
      <c r="X106" s="551"/>
      <c r="Y106" s="551"/>
      <c r="Z106" s="551"/>
      <c r="AA106" s="551"/>
      <c r="AB106" s="551"/>
      <c r="AC106" s="551"/>
      <c r="AD106" s="551"/>
      <c r="AE106" s="551"/>
      <c r="AF106" s="551"/>
      <c r="AG106" s="551"/>
      <c r="AH106" s="551"/>
      <c r="AI106" s="551"/>
      <c r="AJ106" s="551"/>
      <c r="AK106" s="551"/>
      <c r="AL106" s="551"/>
      <c r="AM106" s="551"/>
      <c r="AN106" s="551"/>
      <c r="AO106" s="551"/>
      <c r="AP106" s="551"/>
      <c r="AQ106" s="551"/>
      <c r="AR106" s="551"/>
      <c r="AS106" s="551"/>
      <c r="AT106" s="551"/>
      <c r="AU106" s="551"/>
      <c r="AV106" s="551"/>
      <c r="AW106" s="551"/>
      <c r="AX106" s="551"/>
      <c r="AY106" s="551"/>
      <c r="AZ106" s="551"/>
      <c r="BA106" s="551"/>
      <c r="BB106" s="551"/>
      <c r="BC106" s="551"/>
      <c r="BD106" s="551"/>
      <c r="BE106" s="551"/>
      <c r="BF106" s="551"/>
      <c r="BG106" s="551"/>
      <c r="BH106" s="551"/>
    </row>
    <row r="107" spans="2:60" ht="18" customHeight="1" x14ac:dyDescent="0.2">
      <c r="B107" s="116" t="s">
        <v>831</v>
      </c>
    </row>
    <row r="108" spans="2:60" ht="26.4" customHeight="1" x14ac:dyDescent="0.2">
      <c r="C108" s="736" t="s">
        <v>74</v>
      </c>
      <c r="D108" s="736"/>
      <c r="E108" s="736"/>
      <c r="F108" s="736"/>
      <c r="G108" s="736"/>
      <c r="H108" s="736"/>
      <c r="I108" s="736"/>
      <c r="J108" s="736"/>
      <c r="K108" s="736"/>
      <c r="L108" s="736"/>
      <c r="M108" s="736"/>
      <c r="N108" s="736" t="s">
        <v>75</v>
      </c>
      <c r="O108" s="736"/>
      <c r="P108" s="736"/>
      <c r="Q108" s="736"/>
      <c r="R108" s="736"/>
      <c r="S108" s="736"/>
      <c r="T108" s="736"/>
      <c r="U108" s="736"/>
      <c r="V108" s="736"/>
      <c r="W108" s="736"/>
      <c r="X108" s="736"/>
      <c r="Y108" s="736" t="s">
        <v>59</v>
      </c>
      <c r="Z108" s="736"/>
      <c r="AA108" s="736"/>
      <c r="AB108" s="736"/>
      <c r="AC108" s="736"/>
      <c r="AD108" s="736"/>
      <c r="AE108" s="736"/>
      <c r="AF108" s="736"/>
      <c r="AG108" s="736"/>
      <c r="AH108" s="736"/>
      <c r="AI108" s="736"/>
      <c r="AJ108" s="754" t="s">
        <v>76</v>
      </c>
      <c r="AK108" s="734"/>
      <c r="AL108" s="734"/>
      <c r="AM108" s="734"/>
      <c r="AN108" s="734"/>
      <c r="AO108" s="734"/>
      <c r="AP108" s="734"/>
      <c r="AQ108" s="734"/>
      <c r="AR108" s="734"/>
      <c r="AS108" s="734"/>
      <c r="AT108" s="734"/>
      <c r="AU108" s="734"/>
      <c r="AV108" s="734"/>
      <c r="AW108" s="734"/>
      <c r="AX108" s="734"/>
      <c r="AY108" s="734"/>
      <c r="AZ108" s="734"/>
      <c r="BA108" s="734"/>
      <c r="BB108" s="734"/>
      <c r="BC108" s="734"/>
      <c r="BD108" s="734"/>
      <c r="BE108" s="734"/>
      <c r="BF108" s="734"/>
      <c r="BG108" s="734"/>
      <c r="BH108" s="735"/>
    </row>
    <row r="109" spans="2:60" ht="24.6" customHeight="1" x14ac:dyDescent="0.2">
      <c r="C109" s="736"/>
      <c r="D109" s="736"/>
      <c r="E109" s="736"/>
      <c r="F109" s="736"/>
      <c r="G109" s="736"/>
      <c r="H109" s="736"/>
      <c r="I109" s="736"/>
      <c r="J109" s="736"/>
      <c r="K109" s="736"/>
      <c r="L109" s="736"/>
      <c r="M109" s="736"/>
      <c r="N109" s="736"/>
      <c r="O109" s="736"/>
      <c r="P109" s="736"/>
      <c r="Q109" s="736"/>
      <c r="R109" s="736"/>
      <c r="S109" s="736"/>
      <c r="T109" s="736"/>
      <c r="U109" s="736"/>
      <c r="V109" s="736"/>
      <c r="W109" s="736"/>
      <c r="X109" s="736"/>
      <c r="Y109" s="736"/>
      <c r="Z109" s="736"/>
      <c r="AA109" s="736"/>
      <c r="AB109" s="736"/>
      <c r="AC109" s="736"/>
      <c r="AD109" s="736"/>
      <c r="AE109" s="736"/>
      <c r="AF109" s="736"/>
      <c r="AG109" s="736"/>
      <c r="AH109" s="736"/>
      <c r="AI109" s="736"/>
      <c r="AJ109" s="754"/>
      <c r="AK109" s="734"/>
      <c r="AL109" s="734"/>
      <c r="AM109" s="734"/>
      <c r="AN109" s="734"/>
      <c r="AO109" s="734"/>
      <c r="AP109" s="734"/>
      <c r="AQ109" s="734"/>
      <c r="AR109" s="734"/>
      <c r="AS109" s="734"/>
      <c r="AT109" s="734"/>
      <c r="AU109" s="734"/>
      <c r="AV109" s="734"/>
      <c r="AW109" s="734"/>
      <c r="AX109" s="734"/>
      <c r="AY109" s="734"/>
      <c r="AZ109" s="734"/>
      <c r="BA109" s="734"/>
      <c r="BB109" s="734"/>
      <c r="BC109" s="734"/>
      <c r="BD109" s="734"/>
      <c r="BE109" s="734"/>
      <c r="BF109" s="734"/>
      <c r="BG109" s="734"/>
      <c r="BH109" s="735"/>
    </row>
    <row r="110" spans="2:60" ht="24.6" customHeight="1" x14ac:dyDescent="0.2">
      <c r="C110" s="736"/>
      <c r="D110" s="736"/>
      <c r="E110" s="736"/>
      <c r="F110" s="736"/>
      <c r="G110" s="736"/>
      <c r="H110" s="736"/>
      <c r="I110" s="736"/>
      <c r="J110" s="736"/>
      <c r="K110" s="736"/>
      <c r="L110" s="736"/>
      <c r="M110" s="736"/>
      <c r="N110" s="736"/>
      <c r="O110" s="736"/>
      <c r="P110" s="736"/>
      <c r="Q110" s="736"/>
      <c r="R110" s="736"/>
      <c r="S110" s="736"/>
      <c r="T110" s="736"/>
      <c r="U110" s="736"/>
      <c r="V110" s="736"/>
      <c r="W110" s="736"/>
      <c r="X110" s="736"/>
      <c r="Y110" s="736"/>
      <c r="Z110" s="736"/>
      <c r="AA110" s="736"/>
      <c r="AB110" s="736"/>
      <c r="AC110" s="736"/>
      <c r="AD110" s="736"/>
      <c r="AE110" s="736"/>
      <c r="AF110" s="736"/>
      <c r="AG110" s="736"/>
      <c r="AH110" s="736"/>
      <c r="AI110" s="736"/>
      <c r="AJ110" s="754"/>
      <c r="AK110" s="734"/>
      <c r="AL110" s="734"/>
      <c r="AM110" s="734"/>
      <c r="AN110" s="734"/>
      <c r="AO110" s="734"/>
      <c r="AP110" s="734"/>
      <c r="AQ110" s="734"/>
      <c r="AR110" s="734"/>
      <c r="AS110" s="734"/>
      <c r="AT110" s="734"/>
      <c r="AU110" s="734"/>
      <c r="AV110" s="734"/>
      <c r="AW110" s="734"/>
      <c r="AX110" s="734"/>
      <c r="AY110" s="734"/>
      <c r="AZ110" s="734"/>
      <c r="BA110" s="734"/>
      <c r="BB110" s="734"/>
      <c r="BC110" s="734"/>
      <c r="BD110" s="734"/>
      <c r="BE110" s="734"/>
      <c r="BF110" s="734"/>
      <c r="BG110" s="734"/>
      <c r="BH110" s="735"/>
    </row>
    <row r="111" spans="2:60" ht="24.6" customHeight="1" x14ac:dyDescent="0.2">
      <c r="C111" s="551"/>
      <c r="D111" s="551"/>
      <c r="E111" s="551"/>
      <c r="F111" s="551"/>
      <c r="G111" s="551"/>
      <c r="H111" s="551"/>
      <c r="I111" s="551"/>
      <c r="J111" s="551"/>
      <c r="K111" s="551"/>
      <c r="L111" s="551"/>
      <c r="M111" s="551"/>
      <c r="N111" s="551"/>
      <c r="O111" s="551"/>
      <c r="P111" s="551"/>
      <c r="Q111" s="551"/>
      <c r="R111" s="551"/>
      <c r="S111" s="551"/>
      <c r="T111" s="551"/>
      <c r="U111" s="551"/>
      <c r="V111" s="551"/>
      <c r="W111" s="551"/>
      <c r="X111" s="551"/>
      <c r="Y111" s="551"/>
      <c r="Z111" s="551"/>
      <c r="AA111" s="551"/>
      <c r="AB111" s="551"/>
      <c r="AC111" s="551"/>
      <c r="AD111" s="551"/>
      <c r="AE111" s="551"/>
      <c r="AF111" s="551"/>
      <c r="AG111" s="551"/>
      <c r="AH111" s="551"/>
      <c r="AI111" s="551"/>
      <c r="AJ111" s="551"/>
      <c r="AK111" s="551"/>
      <c r="AL111" s="551"/>
      <c r="AM111" s="551"/>
      <c r="AN111" s="551"/>
      <c r="AO111" s="551"/>
      <c r="AP111" s="551"/>
      <c r="AQ111" s="551"/>
      <c r="AR111" s="551"/>
      <c r="AS111" s="551"/>
      <c r="AT111" s="551"/>
      <c r="AU111" s="551"/>
      <c r="AV111" s="551"/>
      <c r="AW111" s="551"/>
      <c r="AX111" s="551"/>
      <c r="AY111" s="551"/>
      <c r="AZ111" s="551"/>
      <c r="BA111" s="551"/>
      <c r="BB111" s="551"/>
      <c r="BC111" s="551"/>
    </row>
    <row r="112" spans="2:60" ht="18" customHeight="1" x14ac:dyDescent="0.2">
      <c r="B112" s="116" t="s">
        <v>832</v>
      </c>
    </row>
    <row r="113" spans="2:64" ht="26.4" customHeight="1" x14ac:dyDescent="0.2">
      <c r="B113" s="74"/>
      <c r="C113" s="736" t="s">
        <v>74</v>
      </c>
      <c r="D113" s="736"/>
      <c r="E113" s="736"/>
      <c r="F113" s="736"/>
      <c r="G113" s="736"/>
      <c r="H113" s="736"/>
      <c r="I113" s="736"/>
      <c r="J113" s="736"/>
      <c r="K113" s="736"/>
      <c r="L113" s="736"/>
      <c r="M113" s="736"/>
      <c r="N113" s="736" t="s">
        <v>59</v>
      </c>
      <c r="O113" s="736"/>
      <c r="P113" s="736"/>
      <c r="Q113" s="736"/>
      <c r="R113" s="736"/>
      <c r="S113" s="736"/>
      <c r="T113" s="736"/>
      <c r="U113" s="736"/>
      <c r="V113" s="736"/>
      <c r="W113" s="736"/>
      <c r="X113" s="736"/>
    </row>
    <row r="114" spans="2:64" ht="24.6" customHeight="1" x14ac:dyDescent="0.2">
      <c r="B114" s="74"/>
      <c r="C114" s="736"/>
      <c r="D114" s="736"/>
      <c r="E114" s="736"/>
      <c r="F114" s="736"/>
      <c r="G114" s="736"/>
      <c r="H114" s="736"/>
      <c r="I114" s="736"/>
      <c r="J114" s="736"/>
      <c r="K114" s="736"/>
      <c r="L114" s="736"/>
      <c r="M114" s="736"/>
      <c r="N114" s="736"/>
      <c r="O114" s="736"/>
      <c r="P114" s="736"/>
      <c r="Q114" s="736"/>
      <c r="R114" s="736"/>
      <c r="S114" s="736"/>
      <c r="T114" s="736"/>
      <c r="U114" s="736"/>
      <c r="V114" s="736"/>
      <c r="W114" s="736"/>
      <c r="X114" s="736"/>
    </row>
    <row r="115" spans="2:64" ht="24.6" customHeight="1" x14ac:dyDescent="0.2">
      <c r="B115" s="74"/>
      <c r="C115" s="736"/>
      <c r="D115" s="736"/>
      <c r="E115" s="736"/>
      <c r="F115" s="736"/>
      <c r="G115" s="736"/>
      <c r="H115" s="736"/>
      <c r="I115" s="736"/>
      <c r="J115" s="736"/>
      <c r="K115" s="736"/>
      <c r="L115" s="736"/>
      <c r="M115" s="736"/>
      <c r="N115" s="736"/>
      <c r="O115" s="736"/>
      <c r="P115" s="736"/>
      <c r="Q115" s="736"/>
      <c r="R115" s="736"/>
      <c r="S115" s="736"/>
      <c r="T115" s="736"/>
      <c r="U115" s="736"/>
      <c r="V115" s="736"/>
      <c r="W115" s="736"/>
      <c r="X115" s="736"/>
    </row>
    <row r="116" spans="2:64" ht="12" customHeight="1" x14ac:dyDescent="0.2">
      <c r="B116" s="699"/>
      <c r="C116" s="551"/>
      <c r="D116" s="90"/>
      <c r="F116" s="551"/>
      <c r="G116" s="551"/>
      <c r="H116" s="551"/>
      <c r="I116" s="551"/>
      <c r="J116" s="551"/>
      <c r="K116" s="551"/>
      <c r="L116" s="551"/>
      <c r="M116" s="551"/>
      <c r="N116" s="551"/>
      <c r="O116" s="551"/>
      <c r="P116" s="551"/>
      <c r="Q116" s="551"/>
      <c r="R116" s="551"/>
      <c r="S116" s="551"/>
      <c r="T116" s="551"/>
      <c r="U116" s="551"/>
      <c r="V116" s="551"/>
      <c r="W116" s="551"/>
      <c r="X116" s="551"/>
      <c r="Y116" s="551"/>
      <c r="Z116" s="551"/>
      <c r="AA116" s="551"/>
      <c r="AB116" s="551"/>
      <c r="AC116" s="551"/>
      <c r="AD116" s="551"/>
      <c r="AE116" s="551"/>
      <c r="AF116" s="551"/>
      <c r="AG116" s="551"/>
      <c r="AH116" s="551"/>
      <c r="AI116" s="551"/>
      <c r="AJ116" s="551"/>
      <c r="AK116" s="551"/>
      <c r="AL116" s="551"/>
      <c r="AM116" s="551"/>
      <c r="AN116" s="551"/>
      <c r="AO116" s="551"/>
      <c r="AP116" s="551"/>
      <c r="AQ116" s="551"/>
      <c r="AR116" s="551"/>
      <c r="AS116" s="551"/>
      <c r="AT116" s="551"/>
      <c r="AU116" s="551"/>
      <c r="AV116" s="551"/>
      <c r="AW116" s="551"/>
      <c r="AX116" s="551"/>
      <c r="AY116" s="551"/>
      <c r="AZ116" s="551"/>
      <c r="BA116" s="551"/>
      <c r="BB116" s="551"/>
      <c r="BC116" s="551"/>
      <c r="BD116" s="548"/>
      <c r="BE116" s="548"/>
    </row>
    <row r="117" spans="2:64" ht="18" customHeight="1" x14ac:dyDescent="0.2">
      <c r="B117" s="74" t="s">
        <v>833</v>
      </c>
    </row>
    <row r="118" spans="2:64" ht="18" customHeight="1" x14ac:dyDescent="0.2">
      <c r="B118" s="90" t="s">
        <v>77</v>
      </c>
      <c r="D118" s="548"/>
      <c r="E118" s="548"/>
      <c r="F118" s="548"/>
      <c r="G118" s="548"/>
      <c r="H118" s="548"/>
      <c r="I118" s="548"/>
      <c r="J118" s="548"/>
      <c r="K118" s="548"/>
      <c r="L118" s="548"/>
      <c r="M118" s="548"/>
      <c r="N118" s="548"/>
      <c r="O118" s="548"/>
      <c r="P118" s="548"/>
      <c r="Q118" s="548"/>
      <c r="R118" s="548"/>
      <c r="S118" s="548"/>
      <c r="T118" s="548"/>
      <c r="U118" s="548"/>
      <c r="V118" s="548"/>
      <c r="W118" s="548"/>
      <c r="X118" s="548"/>
      <c r="Y118" s="548"/>
      <c r="Z118" s="548"/>
      <c r="AA118" s="548"/>
      <c r="AB118" s="548"/>
      <c r="AC118" s="548"/>
      <c r="AD118" s="548"/>
      <c r="AE118" s="548"/>
      <c r="AF118" s="548"/>
      <c r="AG118" s="548"/>
      <c r="AH118" s="548"/>
      <c r="AI118" s="548"/>
      <c r="AJ118" s="548"/>
      <c r="AK118" s="548"/>
      <c r="AL118" s="548"/>
      <c r="AM118" s="548"/>
      <c r="AN118" s="548"/>
      <c r="AO118" s="548"/>
      <c r="AP118" s="548"/>
      <c r="AQ118" s="548"/>
      <c r="AR118" s="548"/>
      <c r="AS118" s="548"/>
      <c r="AT118" s="548"/>
      <c r="AU118" s="548"/>
      <c r="AV118" s="548"/>
      <c r="AW118" s="548"/>
      <c r="AX118" s="548"/>
      <c r="AY118" s="548"/>
      <c r="AZ118" s="548"/>
      <c r="BA118" s="548"/>
      <c r="BB118" s="548"/>
      <c r="BC118" s="548"/>
      <c r="BD118" s="548"/>
      <c r="BE118" s="548"/>
    </row>
    <row r="119" spans="2:64" ht="18" customHeight="1" x14ac:dyDescent="0.2">
      <c r="C119" s="736" t="s">
        <v>65</v>
      </c>
      <c r="D119" s="736"/>
      <c r="E119" s="736"/>
      <c r="F119" s="736"/>
      <c r="G119" s="736"/>
      <c r="H119" s="736"/>
      <c r="I119" s="736"/>
      <c r="J119" s="736"/>
      <c r="K119" s="754" t="s">
        <v>78</v>
      </c>
      <c r="L119" s="734"/>
      <c r="M119" s="734"/>
      <c r="N119" s="734"/>
      <c r="O119" s="734"/>
      <c r="P119" s="735"/>
      <c r="Q119" s="754" t="s">
        <v>79</v>
      </c>
      <c r="R119" s="734"/>
      <c r="S119" s="734"/>
      <c r="T119" s="734"/>
      <c r="U119" s="734"/>
      <c r="V119" s="734"/>
      <c r="W119" s="734"/>
      <c r="X119" s="734"/>
      <c r="Y119" s="735"/>
      <c r="Z119" s="736" t="s">
        <v>71</v>
      </c>
      <c r="AA119" s="736"/>
      <c r="AB119" s="736"/>
      <c r="AC119" s="736"/>
      <c r="AD119" s="736"/>
      <c r="AE119" s="736"/>
      <c r="AF119" s="736"/>
      <c r="AG119" s="736"/>
      <c r="AH119" s="736"/>
      <c r="AI119" s="736"/>
      <c r="AJ119" s="736"/>
      <c r="AK119" s="736"/>
      <c r="AL119" s="736"/>
      <c r="AM119" s="736"/>
      <c r="AN119" s="736"/>
      <c r="AO119" s="736"/>
      <c r="AP119" s="736"/>
      <c r="AQ119" s="736"/>
      <c r="AR119" s="736"/>
      <c r="AS119" s="736" t="s">
        <v>72</v>
      </c>
      <c r="AT119" s="736"/>
      <c r="AU119" s="736"/>
      <c r="AV119" s="736"/>
      <c r="AW119" s="736"/>
      <c r="AX119" s="736"/>
      <c r="AY119" s="736"/>
      <c r="AZ119" s="736"/>
      <c r="BA119" s="736"/>
      <c r="BB119" s="736"/>
      <c r="BC119" s="736"/>
      <c r="BD119" s="736"/>
      <c r="BE119" s="736"/>
      <c r="BF119" s="736"/>
      <c r="BG119" s="736"/>
      <c r="BH119" s="736"/>
    </row>
    <row r="120" spans="2:64" ht="31.2" customHeight="1" x14ac:dyDescent="0.2">
      <c r="C120" s="736"/>
      <c r="D120" s="736"/>
      <c r="E120" s="736"/>
      <c r="F120" s="736"/>
      <c r="G120" s="736"/>
      <c r="H120" s="736"/>
      <c r="I120" s="736"/>
      <c r="J120" s="736"/>
      <c r="K120" s="96"/>
      <c r="L120" s="95"/>
      <c r="M120" s="95"/>
      <c r="N120" s="95"/>
      <c r="O120" s="95"/>
      <c r="P120" s="95"/>
      <c r="Q120" s="754"/>
      <c r="R120" s="734"/>
      <c r="S120" s="734"/>
      <c r="T120" s="734"/>
      <c r="U120" s="734"/>
      <c r="V120" s="734"/>
      <c r="W120" s="734"/>
      <c r="X120" s="734"/>
      <c r="Y120" s="735"/>
      <c r="Z120" s="736"/>
      <c r="AA120" s="736"/>
      <c r="AB120" s="736"/>
      <c r="AC120" s="736"/>
      <c r="AD120" s="736"/>
      <c r="AE120" s="736"/>
      <c r="AF120" s="736"/>
      <c r="AG120" s="736"/>
      <c r="AH120" s="736"/>
      <c r="AI120" s="736"/>
      <c r="AJ120" s="736"/>
      <c r="AK120" s="736"/>
      <c r="AL120" s="736"/>
      <c r="AM120" s="736"/>
      <c r="AN120" s="736"/>
      <c r="AO120" s="736"/>
      <c r="AP120" s="736"/>
      <c r="AQ120" s="736"/>
      <c r="AR120" s="736"/>
      <c r="AS120" s="736"/>
      <c r="AT120" s="736"/>
      <c r="AU120" s="736"/>
      <c r="AV120" s="736"/>
      <c r="AW120" s="736"/>
      <c r="AX120" s="736"/>
      <c r="AY120" s="736"/>
      <c r="AZ120" s="736"/>
      <c r="BA120" s="736"/>
      <c r="BB120" s="736"/>
      <c r="BC120" s="736"/>
      <c r="BD120" s="736"/>
      <c r="BE120" s="736"/>
      <c r="BF120" s="736"/>
      <c r="BG120" s="736"/>
      <c r="BH120" s="736"/>
    </row>
    <row r="121" spans="2:64" ht="20.399999999999999" customHeight="1" x14ac:dyDescent="0.2">
      <c r="C121" s="551"/>
      <c r="D121" s="551"/>
      <c r="E121" s="551"/>
      <c r="F121" s="551"/>
      <c r="G121" s="551"/>
      <c r="H121" s="551"/>
      <c r="I121" s="551"/>
      <c r="J121" s="551"/>
      <c r="Q121" s="551"/>
      <c r="R121" s="551"/>
      <c r="S121" s="551"/>
      <c r="T121" s="551"/>
      <c r="U121" s="551"/>
      <c r="V121" s="551"/>
      <c r="W121" s="551"/>
      <c r="X121" s="551"/>
      <c r="Y121" s="551"/>
      <c r="Z121" s="551"/>
      <c r="AA121" s="551"/>
      <c r="AB121" s="551"/>
      <c r="AC121" s="551"/>
      <c r="AD121" s="551"/>
      <c r="AE121" s="551"/>
      <c r="AF121" s="551"/>
      <c r="AG121" s="551"/>
      <c r="AH121" s="551"/>
      <c r="AI121" s="551"/>
      <c r="AJ121" s="551"/>
      <c r="AK121" s="551"/>
      <c r="AL121" s="551"/>
      <c r="AM121" s="551"/>
      <c r="AN121" s="551"/>
      <c r="AO121" s="551"/>
      <c r="AP121" s="551"/>
      <c r="AQ121" s="551"/>
      <c r="AR121" s="551"/>
      <c r="AS121" s="551"/>
      <c r="AT121" s="551"/>
      <c r="AU121" s="551"/>
      <c r="AV121" s="551"/>
      <c r="AW121" s="551"/>
      <c r="AX121" s="551"/>
      <c r="AY121" s="551"/>
      <c r="AZ121" s="551"/>
      <c r="BA121" s="551"/>
      <c r="BB121" s="551"/>
      <c r="BC121" s="551"/>
      <c r="BD121" s="551"/>
    </row>
    <row r="122" spans="2:64" ht="18" customHeight="1" x14ac:dyDescent="0.2">
      <c r="B122" s="753" t="s">
        <v>80</v>
      </c>
      <c r="C122" s="753"/>
      <c r="D122" s="753"/>
      <c r="E122" s="753"/>
      <c r="F122" s="753"/>
      <c r="G122" s="753"/>
      <c r="H122" s="753"/>
      <c r="I122" s="753"/>
      <c r="J122" s="753"/>
      <c r="K122" s="753"/>
      <c r="L122" s="753"/>
      <c r="M122" s="753"/>
      <c r="N122" s="753"/>
      <c r="O122" s="753"/>
      <c r="P122" s="753"/>
      <c r="Q122" s="753"/>
      <c r="R122" s="753"/>
      <c r="S122" s="753"/>
      <c r="T122" s="753"/>
      <c r="U122" s="753"/>
      <c r="V122" s="753"/>
      <c r="W122" s="753"/>
      <c r="X122" s="753"/>
      <c r="Y122" s="753"/>
      <c r="Z122" s="753"/>
      <c r="AA122" s="753"/>
      <c r="AB122" s="753"/>
      <c r="AC122" s="753"/>
      <c r="AD122" s="753"/>
      <c r="AE122" s="753"/>
      <c r="AF122" s="753"/>
      <c r="AG122" s="753"/>
      <c r="AH122" s="753"/>
      <c r="AI122" s="753"/>
      <c r="AJ122" s="753"/>
      <c r="AK122" s="753"/>
      <c r="AL122" s="753"/>
      <c r="AM122" s="753"/>
      <c r="AN122" s="753"/>
      <c r="AO122" s="753"/>
      <c r="AP122" s="753"/>
      <c r="AQ122" s="753"/>
      <c r="AR122" s="753"/>
      <c r="AS122" s="753"/>
      <c r="AT122" s="753"/>
      <c r="AU122" s="753"/>
      <c r="AV122" s="753"/>
      <c r="AW122" s="753"/>
      <c r="AX122" s="753"/>
      <c r="AY122" s="753"/>
      <c r="AZ122" s="753"/>
      <c r="BA122" s="753"/>
      <c r="BB122" s="753"/>
      <c r="BC122" s="753"/>
      <c r="BD122" s="753"/>
      <c r="BE122" s="753"/>
    </row>
    <row r="123" spans="2:64" ht="18" customHeight="1" x14ac:dyDescent="0.2">
      <c r="B123" s="90"/>
      <c r="C123" s="754" t="s">
        <v>65</v>
      </c>
      <c r="D123" s="734"/>
      <c r="E123" s="734"/>
      <c r="F123" s="734"/>
      <c r="G123" s="734"/>
      <c r="H123" s="734"/>
      <c r="I123" s="734"/>
      <c r="J123" s="735"/>
      <c r="K123" s="754" t="s">
        <v>81</v>
      </c>
      <c r="L123" s="734"/>
      <c r="M123" s="734"/>
      <c r="N123" s="734"/>
      <c r="O123" s="734"/>
      <c r="P123" s="734"/>
      <c r="Q123" s="734"/>
      <c r="R123" s="734"/>
      <c r="S123" s="734"/>
      <c r="T123" s="734"/>
      <c r="U123" s="734"/>
      <c r="V123" s="734"/>
      <c r="W123" s="734"/>
      <c r="X123" s="734"/>
      <c r="Y123" s="734"/>
      <c r="Z123" s="734"/>
      <c r="AA123" s="734"/>
      <c r="AB123" s="734"/>
      <c r="AC123" s="734"/>
      <c r="AD123" s="734"/>
      <c r="AE123" s="734"/>
      <c r="AF123" s="734"/>
      <c r="AG123" s="734"/>
      <c r="AH123" s="734"/>
      <c r="AI123" s="734"/>
      <c r="AJ123" s="734"/>
      <c r="AK123" s="734"/>
      <c r="AL123" s="734"/>
      <c r="AM123" s="734"/>
      <c r="AN123" s="734"/>
      <c r="AO123" s="734"/>
      <c r="AP123" s="734"/>
      <c r="AQ123" s="734"/>
      <c r="AR123" s="735"/>
      <c r="AS123" s="736" t="s">
        <v>72</v>
      </c>
      <c r="AT123" s="736"/>
      <c r="AU123" s="736"/>
      <c r="AV123" s="736"/>
      <c r="AW123" s="736"/>
      <c r="AX123" s="736"/>
      <c r="AY123" s="736"/>
      <c r="AZ123" s="736"/>
      <c r="BA123" s="736"/>
      <c r="BB123" s="736"/>
      <c r="BC123" s="736"/>
      <c r="BD123" s="736"/>
      <c r="BE123" s="736"/>
      <c r="BF123" s="736"/>
      <c r="BG123" s="736"/>
      <c r="BH123" s="736"/>
    </row>
    <row r="124" spans="2:64" ht="30" customHeight="1" x14ac:dyDescent="0.2">
      <c r="B124" s="548"/>
      <c r="C124" s="754"/>
      <c r="D124" s="734"/>
      <c r="E124" s="734"/>
      <c r="F124" s="734"/>
      <c r="G124" s="734"/>
      <c r="H124" s="734"/>
      <c r="I124" s="734"/>
      <c r="J124" s="735"/>
      <c r="K124" s="754"/>
      <c r="L124" s="734"/>
      <c r="M124" s="734"/>
      <c r="N124" s="734"/>
      <c r="O124" s="734"/>
      <c r="P124" s="734"/>
      <c r="Q124" s="734"/>
      <c r="R124" s="734"/>
      <c r="S124" s="734"/>
      <c r="T124" s="734"/>
      <c r="U124" s="734"/>
      <c r="V124" s="734"/>
      <c r="W124" s="734"/>
      <c r="X124" s="734"/>
      <c r="Y124" s="734"/>
      <c r="Z124" s="734"/>
      <c r="AA124" s="734"/>
      <c r="AB124" s="734"/>
      <c r="AC124" s="734"/>
      <c r="AD124" s="734"/>
      <c r="AE124" s="734"/>
      <c r="AF124" s="734"/>
      <c r="AG124" s="734"/>
      <c r="AH124" s="734"/>
      <c r="AI124" s="734"/>
      <c r="AJ124" s="734"/>
      <c r="AK124" s="734"/>
      <c r="AL124" s="734"/>
      <c r="AM124" s="734"/>
      <c r="AN124" s="734"/>
      <c r="AO124" s="734"/>
      <c r="AP124" s="734"/>
      <c r="AQ124" s="734"/>
      <c r="AR124" s="735"/>
      <c r="AS124" s="736"/>
      <c r="AT124" s="736"/>
      <c r="AU124" s="736"/>
      <c r="AV124" s="736"/>
      <c r="AW124" s="736"/>
      <c r="AX124" s="736"/>
      <c r="AY124" s="736"/>
      <c r="AZ124" s="736"/>
      <c r="BA124" s="736"/>
      <c r="BB124" s="736"/>
      <c r="BC124" s="736"/>
      <c r="BD124" s="736"/>
      <c r="BE124" s="736"/>
      <c r="BF124" s="736"/>
      <c r="BG124" s="736"/>
      <c r="BH124" s="736"/>
    </row>
    <row r="125" spans="2:64" ht="21" customHeight="1" x14ac:dyDescent="0.2">
      <c r="B125" s="548"/>
      <c r="C125" s="548"/>
      <c r="D125" s="548"/>
      <c r="E125" s="548"/>
      <c r="F125" s="548"/>
      <c r="G125" s="548"/>
      <c r="H125" s="548"/>
      <c r="I125" s="548"/>
      <c r="J125" s="548"/>
      <c r="K125" s="548"/>
      <c r="L125" s="548"/>
      <c r="M125" s="548"/>
      <c r="N125" s="548"/>
      <c r="O125" s="548"/>
      <c r="P125" s="548"/>
      <c r="Q125" s="548"/>
      <c r="R125" s="548"/>
      <c r="S125" s="548"/>
      <c r="T125" s="548"/>
      <c r="U125" s="548"/>
      <c r="V125" s="548"/>
      <c r="W125" s="548"/>
      <c r="X125" s="548"/>
      <c r="Y125" s="548"/>
      <c r="Z125" s="548"/>
      <c r="AA125" s="548"/>
      <c r="AB125" s="548"/>
      <c r="AC125" s="548"/>
      <c r="AD125" s="548"/>
      <c r="AE125" s="548"/>
      <c r="AF125" s="548"/>
      <c r="AG125" s="548"/>
      <c r="AH125" s="548"/>
      <c r="AI125" s="548"/>
      <c r="AJ125" s="548"/>
      <c r="AK125" s="548"/>
      <c r="AL125" s="548"/>
      <c r="AM125" s="548"/>
      <c r="AN125" s="548"/>
      <c r="AO125" s="548"/>
      <c r="AP125" s="548"/>
      <c r="AQ125" s="548"/>
      <c r="AR125" s="548"/>
      <c r="AS125" s="548"/>
      <c r="AT125" s="548"/>
      <c r="AU125" s="548"/>
      <c r="AV125" s="548"/>
      <c r="AW125" s="548"/>
      <c r="AX125" s="548"/>
      <c r="AY125" s="548"/>
      <c r="AZ125" s="548"/>
      <c r="BA125" s="548"/>
      <c r="BB125" s="548"/>
      <c r="BC125" s="548"/>
      <c r="BD125" s="548"/>
      <c r="BE125" s="548"/>
    </row>
    <row r="126" spans="2:64" x14ac:dyDescent="0.2">
      <c r="B126" s="116" t="s">
        <v>834</v>
      </c>
      <c r="C126" s="548"/>
      <c r="D126" s="548"/>
      <c r="E126" s="576"/>
      <c r="F126" s="576"/>
      <c r="G126" s="576"/>
      <c r="H126" s="576"/>
      <c r="I126" s="576"/>
      <c r="J126" s="576"/>
      <c r="K126" s="576"/>
      <c r="L126" s="576"/>
      <c r="N126" s="576"/>
      <c r="O126" s="576"/>
      <c r="P126" s="70" t="s">
        <v>716</v>
      </c>
      <c r="Q126" s="576"/>
      <c r="R126" s="576"/>
      <c r="S126" s="576"/>
      <c r="T126" s="576"/>
      <c r="U126" s="576"/>
      <c r="V126" s="576"/>
      <c r="W126" s="576"/>
      <c r="X126" s="576"/>
      <c r="Y126" s="576"/>
      <c r="Z126" s="576"/>
      <c r="AA126" s="576"/>
      <c r="AB126" s="576"/>
      <c r="AC126" s="576"/>
      <c r="AD126" s="576"/>
      <c r="AE126" s="576"/>
      <c r="AF126" s="576"/>
      <c r="AG126" s="576"/>
      <c r="AH126" s="576"/>
      <c r="AI126" s="576"/>
      <c r="AJ126" s="576"/>
      <c r="AK126" s="576"/>
      <c r="AL126" s="576"/>
      <c r="AM126" s="576"/>
      <c r="AN126" s="576"/>
      <c r="AO126" s="576"/>
      <c r="AP126" s="576"/>
      <c r="AQ126" s="576"/>
      <c r="AR126" s="576"/>
      <c r="AS126" s="576"/>
      <c r="AT126" s="576"/>
      <c r="AU126" s="576"/>
      <c r="AV126" s="576"/>
      <c r="AW126" s="576"/>
      <c r="AX126" s="576"/>
      <c r="AY126" s="576"/>
      <c r="AZ126" s="576"/>
      <c r="BA126" s="576"/>
      <c r="BB126" s="576"/>
      <c r="BC126" s="576"/>
      <c r="BD126" s="576"/>
      <c r="BE126" s="576"/>
      <c r="BJ126" s="377"/>
      <c r="BK126" s="377"/>
      <c r="BL126" s="377"/>
    </row>
    <row r="127" spans="2:64" x14ac:dyDescent="0.2">
      <c r="B127" s="114"/>
      <c r="C127" s="548"/>
      <c r="D127" s="70" t="s">
        <v>820</v>
      </c>
      <c r="E127" s="576"/>
      <c r="F127" s="576"/>
      <c r="G127" s="576"/>
      <c r="H127" s="576"/>
      <c r="I127" s="576"/>
      <c r="J127" s="576"/>
      <c r="K127" s="576"/>
      <c r="L127" s="576"/>
      <c r="N127" s="576"/>
      <c r="BJ127" s="377"/>
      <c r="BK127" s="377"/>
      <c r="BL127" s="377"/>
    </row>
    <row r="128" spans="2:64" ht="18" customHeight="1" x14ac:dyDescent="0.2">
      <c r="B128" s="753" t="s">
        <v>82</v>
      </c>
      <c r="C128" s="753"/>
      <c r="D128" s="753"/>
      <c r="E128" s="753"/>
      <c r="F128" s="753"/>
      <c r="G128" s="753"/>
      <c r="H128" s="753"/>
      <c r="I128" s="753"/>
      <c r="J128" s="753"/>
      <c r="K128" s="753"/>
      <c r="L128" s="753"/>
      <c r="M128" s="753"/>
      <c r="N128" s="753"/>
      <c r="O128" s="753"/>
      <c r="P128" s="753"/>
      <c r="Q128" s="753"/>
      <c r="R128" s="753"/>
      <c r="S128" s="753"/>
      <c r="T128" s="753"/>
      <c r="U128" s="753"/>
      <c r="V128" s="753"/>
      <c r="W128" s="753"/>
      <c r="X128" s="753"/>
      <c r="Y128" s="753"/>
      <c r="Z128" s="753"/>
      <c r="AA128" s="753"/>
      <c r="AB128" s="753"/>
      <c r="AC128" s="753"/>
      <c r="AD128" s="753"/>
      <c r="AE128" s="753"/>
      <c r="AF128" s="753"/>
      <c r="AG128" s="753"/>
      <c r="AH128" s="753"/>
      <c r="AI128" s="753"/>
      <c r="AJ128" s="753"/>
      <c r="AK128" s="753"/>
      <c r="AL128" s="753"/>
      <c r="AM128" s="753"/>
      <c r="AN128" s="753"/>
      <c r="AO128" s="753"/>
      <c r="AP128" s="753"/>
      <c r="AQ128" s="753"/>
      <c r="AR128" s="753"/>
      <c r="AS128" s="753"/>
      <c r="AT128" s="753"/>
      <c r="AU128" s="753"/>
      <c r="AV128" s="753"/>
      <c r="AW128" s="753"/>
      <c r="AX128" s="753"/>
      <c r="AY128" s="753"/>
      <c r="AZ128" s="753"/>
      <c r="BA128" s="753"/>
      <c r="BB128" s="753"/>
      <c r="BC128" s="753"/>
      <c r="BD128" s="753"/>
      <c r="BE128" s="753"/>
    </row>
    <row r="129" spans="2:64" ht="17.100000000000001" customHeight="1" x14ac:dyDescent="0.2">
      <c r="B129" s="90"/>
      <c r="C129" s="736" t="s">
        <v>83</v>
      </c>
      <c r="D129" s="736"/>
      <c r="E129" s="736"/>
      <c r="F129" s="736"/>
      <c r="G129" s="736"/>
      <c r="H129" s="736"/>
      <c r="I129" s="736"/>
      <c r="J129" s="736" t="s">
        <v>84</v>
      </c>
      <c r="K129" s="736"/>
      <c r="L129" s="736"/>
      <c r="M129" s="736"/>
      <c r="N129" s="736"/>
      <c r="O129" s="736"/>
      <c r="P129" s="736"/>
      <c r="Q129" s="736" t="s">
        <v>85</v>
      </c>
      <c r="R129" s="736"/>
      <c r="S129" s="736"/>
      <c r="T129" s="736"/>
      <c r="U129" s="736" t="s">
        <v>86</v>
      </c>
      <c r="V129" s="736"/>
      <c r="W129" s="736"/>
      <c r="X129" s="736"/>
      <c r="Y129" s="736"/>
      <c r="Z129" s="736"/>
      <c r="AA129" s="736"/>
      <c r="AB129" s="736"/>
      <c r="AC129" s="736" t="s">
        <v>87</v>
      </c>
      <c r="AD129" s="736"/>
      <c r="AE129" s="736"/>
      <c r="AF129" s="736"/>
      <c r="AG129" s="736"/>
      <c r="AH129" s="736"/>
      <c r="AI129" s="758" t="s">
        <v>88</v>
      </c>
      <c r="AJ129" s="758"/>
      <c r="AK129" s="758"/>
      <c r="AL129" s="758"/>
      <c r="AM129" s="758"/>
      <c r="AN129" s="758"/>
      <c r="AO129" s="758"/>
      <c r="AP129" s="758"/>
      <c r="AQ129" s="758"/>
      <c r="AR129" s="736" t="s">
        <v>770</v>
      </c>
      <c r="AS129" s="736"/>
      <c r="AT129" s="736"/>
      <c r="AU129" s="736"/>
      <c r="AV129" s="736"/>
      <c r="AW129" s="736"/>
      <c r="AX129" s="736"/>
      <c r="AY129" s="736"/>
      <c r="AZ129" s="736"/>
      <c r="BA129" s="736" t="s">
        <v>89</v>
      </c>
      <c r="BB129" s="736"/>
      <c r="BC129" s="736"/>
      <c r="BD129" s="736"/>
      <c r="BE129" s="736"/>
      <c r="BF129" s="736"/>
      <c r="BG129" s="736"/>
      <c r="BH129" s="736"/>
      <c r="BJ129" s="377"/>
      <c r="BK129" s="377"/>
      <c r="BL129" s="377"/>
    </row>
    <row r="130" spans="2:64" ht="32.1" customHeight="1" x14ac:dyDescent="0.2">
      <c r="B130" s="548"/>
      <c r="C130" s="758"/>
      <c r="D130" s="758"/>
      <c r="E130" s="758"/>
      <c r="F130" s="758"/>
      <c r="G130" s="758"/>
      <c r="H130" s="758"/>
      <c r="I130" s="758"/>
      <c r="J130" s="758"/>
      <c r="K130" s="758"/>
      <c r="L130" s="758"/>
      <c r="M130" s="758"/>
      <c r="N130" s="758"/>
      <c r="O130" s="758"/>
      <c r="P130" s="758"/>
      <c r="Q130" s="758"/>
      <c r="R130" s="758"/>
      <c r="S130" s="758"/>
      <c r="T130" s="758"/>
      <c r="U130" s="758"/>
      <c r="V130" s="758"/>
      <c r="W130" s="758"/>
      <c r="X130" s="758"/>
      <c r="Y130" s="758"/>
      <c r="Z130" s="758"/>
      <c r="AA130" s="758"/>
      <c r="AB130" s="758"/>
      <c r="AC130" s="758"/>
      <c r="AD130" s="758"/>
      <c r="AE130" s="758"/>
      <c r="AF130" s="758"/>
      <c r="AG130" s="758"/>
      <c r="AH130" s="758"/>
      <c r="AI130" s="758"/>
      <c r="AJ130" s="758"/>
      <c r="AK130" s="758"/>
      <c r="AL130" s="758"/>
      <c r="AM130" s="758"/>
      <c r="AN130" s="758"/>
      <c r="AO130" s="758"/>
      <c r="AP130" s="758"/>
      <c r="AQ130" s="758"/>
      <c r="AR130" s="758"/>
      <c r="AS130" s="758"/>
      <c r="AT130" s="758"/>
      <c r="AU130" s="758"/>
      <c r="AV130" s="758"/>
      <c r="AW130" s="758"/>
      <c r="AX130" s="758"/>
      <c r="AY130" s="758"/>
      <c r="AZ130" s="758"/>
      <c r="BA130" s="758"/>
      <c r="BB130" s="758"/>
      <c r="BC130" s="758"/>
      <c r="BD130" s="758"/>
      <c r="BE130" s="758"/>
      <c r="BF130" s="758"/>
      <c r="BG130" s="758"/>
      <c r="BH130" s="758"/>
      <c r="BJ130" s="377"/>
      <c r="BK130" s="377"/>
      <c r="BL130" s="377"/>
    </row>
    <row r="131" spans="2:64" ht="4.5" customHeight="1" x14ac:dyDescent="0.2">
      <c r="B131" s="548"/>
      <c r="C131" s="577"/>
      <c r="D131" s="578"/>
      <c r="E131" s="578"/>
      <c r="F131" s="551"/>
      <c r="G131" s="551"/>
      <c r="H131" s="551"/>
      <c r="I131" s="551"/>
      <c r="J131" s="551"/>
      <c r="K131" s="551"/>
      <c r="L131" s="551"/>
      <c r="M131" s="551"/>
      <c r="N131" s="551"/>
      <c r="O131" s="551"/>
      <c r="P131" s="551"/>
      <c r="Q131" s="551"/>
      <c r="R131" s="551"/>
      <c r="S131" s="551"/>
      <c r="T131" s="551"/>
      <c r="U131" s="551"/>
      <c r="V131" s="551"/>
      <c r="W131" s="551"/>
      <c r="X131" s="551"/>
      <c r="Y131" s="551"/>
      <c r="Z131" s="551"/>
      <c r="AA131" s="551"/>
      <c r="AB131" s="551"/>
      <c r="AC131" s="551"/>
      <c r="AD131" s="551"/>
      <c r="AE131" s="551"/>
      <c r="AF131" s="551"/>
      <c r="AG131" s="551"/>
      <c r="AH131" s="551"/>
      <c r="AI131" s="551"/>
      <c r="AJ131" s="551"/>
      <c r="AK131" s="551"/>
      <c r="AL131" s="551"/>
      <c r="AM131" s="551"/>
      <c r="AN131" s="551"/>
      <c r="AO131" s="551"/>
      <c r="AP131" s="551"/>
      <c r="AQ131" s="551"/>
      <c r="AR131" s="551"/>
      <c r="AS131" s="551"/>
      <c r="AT131" s="551"/>
      <c r="AU131" s="551"/>
      <c r="AV131" s="551"/>
      <c r="AW131" s="551"/>
      <c r="AX131" s="551"/>
      <c r="AY131" s="551"/>
      <c r="AZ131" s="551"/>
      <c r="BA131" s="551"/>
      <c r="BB131" s="551"/>
      <c r="BC131" s="551"/>
      <c r="BD131" s="551"/>
      <c r="BE131" s="551"/>
      <c r="BF131" s="551"/>
      <c r="BG131" s="551"/>
      <c r="BH131" s="551"/>
      <c r="BJ131" s="377"/>
      <c r="BK131" s="377"/>
      <c r="BL131" s="377"/>
    </row>
    <row r="132" spans="2:64" x14ac:dyDescent="0.2">
      <c r="B132" s="548"/>
      <c r="C132" s="577" t="s">
        <v>821</v>
      </c>
      <c r="D132" s="578"/>
      <c r="E132" s="578"/>
      <c r="F132" s="551"/>
      <c r="G132" s="551"/>
      <c r="H132" s="551"/>
      <c r="I132" s="551"/>
      <c r="J132" s="551"/>
      <c r="K132" s="551"/>
      <c r="L132" s="551"/>
      <c r="M132" s="551"/>
      <c r="N132" s="551"/>
      <c r="O132" s="551"/>
      <c r="P132" s="551"/>
      <c r="Q132" s="551"/>
      <c r="R132" s="551"/>
      <c r="S132" s="551"/>
      <c r="T132" s="551"/>
      <c r="U132" s="551"/>
      <c r="V132" s="551"/>
      <c r="W132" s="551"/>
      <c r="X132" s="551"/>
      <c r="Y132" s="551"/>
      <c r="Z132" s="551"/>
      <c r="AA132" s="551"/>
      <c r="AB132" s="551"/>
      <c r="AC132" s="551"/>
      <c r="AD132" s="551"/>
      <c r="AE132" s="551"/>
      <c r="AF132" s="551"/>
      <c r="AG132" s="551"/>
      <c r="AH132" s="551"/>
      <c r="AI132" s="551"/>
      <c r="AJ132" s="551"/>
      <c r="AK132" s="551"/>
      <c r="AL132" s="551"/>
      <c r="AM132" s="551"/>
      <c r="AN132" s="551"/>
      <c r="AO132" s="551"/>
      <c r="AP132" s="551"/>
      <c r="AQ132" s="551"/>
      <c r="AR132" s="551"/>
      <c r="AS132" s="551"/>
      <c r="AT132" s="551"/>
      <c r="AU132" s="551"/>
      <c r="AV132" s="551"/>
      <c r="AW132" s="551"/>
      <c r="AX132" s="551"/>
      <c r="AY132" s="551"/>
      <c r="AZ132" s="551"/>
      <c r="BA132" s="551"/>
      <c r="BB132" s="551"/>
      <c r="BC132" s="551"/>
      <c r="BD132" s="551"/>
      <c r="BE132" s="551"/>
      <c r="BF132" s="551"/>
      <c r="BG132" s="551"/>
      <c r="BH132" s="551"/>
      <c r="BJ132" s="377"/>
      <c r="BK132" s="377"/>
      <c r="BL132" s="377"/>
    </row>
    <row r="133" spans="2:64" x14ac:dyDescent="0.2">
      <c r="B133" s="548"/>
      <c r="C133" s="551"/>
      <c r="D133" s="551"/>
      <c r="E133" s="551"/>
      <c r="F133" s="551"/>
      <c r="G133" s="551"/>
      <c r="H133" s="551"/>
      <c r="I133" s="551"/>
      <c r="J133" s="551"/>
      <c r="K133" s="551"/>
      <c r="L133" s="551"/>
      <c r="M133" s="551"/>
      <c r="N133" s="551"/>
      <c r="O133" s="551"/>
      <c r="P133" s="551"/>
      <c r="Q133" s="551"/>
      <c r="R133" s="551"/>
      <c r="S133" s="551"/>
      <c r="T133" s="551"/>
      <c r="U133" s="551"/>
      <c r="V133" s="551"/>
      <c r="W133" s="551"/>
      <c r="X133" s="551"/>
      <c r="Y133" s="551"/>
      <c r="Z133" s="551"/>
      <c r="AA133" s="551"/>
      <c r="AB133" s="551"/>
      <c r="AC133" s="551"/>
      <c r="AD133" s="551"/>
      <c r="AE133" s="551"/>
      <c r="AF133" s="551"/>
      <c r="AG133" s="551"/>
      <c r="AH133" s="551"/>
      <c r="AI133" s="551"/>
      <c r="AJ133" s="551"/>
      <c r="AK133" s="551"/>
      <c r="AL133" s="551"/>
      <c r="AM133" s="551"/>
      <c r="AN133" s="551"/>
      <c r="AO133" s="551"/>
      <c r="AP133" s="551"/>
      <c r="AQ133" s="551"/>
      <c r="AR133" s="551"/>
      <c r="AS133" s="551"/>
      <c r="AT133" s="551"/>
      <c r="AU133" s="551"/>
      <c r="AV133" s="551"/>
      <c r="AW133" s="551"/>
      <c r="AX133" s="551"/>
      <c r="AY133" s="551"/>
      <c r="AZ133" s="551"/>
      <c r="BA133" s="551"/>
      <c r="BB133" s="551"/>
      <c r="BC133" s="551"/>
      <c r="BD133" s="551"/>
      <c r="BE133" s="551"/>
      <c r="BF133" s="551"/>
      <c r="BG133" s="551"/>
      <c r="BH133" s="551"/>
      <c r="BJ133" s="377"/>
      <c r="BK133" s="377"/>
      <c r="BL133" s="377"/>
    </row>
    <row r="134" spans="2:64" ht="18" customHeight="1" x14ac:dyDescent="0.2">
      <c r="B134" s="753" t="s">
        <v>90</v>
      </c>
      <c r="C134" s="753"/>
      <c r="D134" s="753"/>
      <c r="E134" s="753"/>
      <c r="F134" s="753"/>
      <c r="G134" s="753"/>
      <c r="H134" s="753"/>
      <c r="I134" s="753"/>
      <c r="J134" s="753"/>
      <c r="K134" s="753"/>
      <c r="L134" s="753"/>
      <c r="M134" s="753"/>
      <c r="N134" s="753"/>
      <c r="O134" s="753"/>
      <c r="P134" s="753"/>
      <c r="Q134" s="753"/>
      <c r="R134" s="753"/>
      <c r="S134" s="753"/>
      <c r="T134" s="753"/>
      <c r="U134" s="753"/>
      <c r="V134" s="753"/>
      <c r="W134" s="753"/>
      <c r="X134" s="753"/>
      <c r="Y134" s="753"/>
      <c r="Z134" s="753"/>
      <c r="AA134" s="753"/>
      <c r="AB134" s="753"/>
      <c r="AC134" s="753"/>
      <c r="AD134" s="753"/>
      <c r="AE134" s="753"/>
      <c r="AF134" s="753"/>
      <c r="AG134" s="753"/>
      <c r="AH134" s="753"/>
      <c r="AI134" s="753"/>
      <c r="AJ134" s="753"/>
      <c r="AK134" s="753"/>
      <c r="AL134" s="753"/>
      <c r="AM134" s="753"/>
      <c r="AN134" s="753"/>
      <c r="AO134" s="753"/>
      <c r="AP134" s="753"/>
      <c r="AQ134" s="753"/>
      <c r="AR134" s="753"/>
      <c r="AS134" s="753"/>
      <c r="AT134" s="753"/>
      <c r="AU134" s="753"/>
      <c r="AV134" s="753"/>
      <c r="AW134" s="753"/>
      <c r="AX134" s="753"/>
      <c r="AY134" s="753"/>
      <c r="AZ134" s="753"/>
      <c r="BA134" s="753"/>
      <c r="BB134" s="753"/>
      <c r="BC134" s="753"/>
      <c r="BD134" s="753"/>
      <c r="BE134" s="753"/>
    </row>
    <row r="135" spans="2:64" ht="35.1" customHeight="1" x14ac:dyDescent="0.2">
      <c r="B135" s="90"/>
      <c r="C135" s="754" t="s">
        <v>791</v>
      </c>
      <c r="D135" s="734"/>
      <c r="E135" s="734"/>
      <c r="F135" s="734"/>
      <c r="G135" s="734"/>
      <c r="H135" s="734"/>
      <c r="I135" s="734"/>
      <c r="J135" s="734"/>
      <c r="K135" s="734"/>
      <c r="L135" s="734"/>
      <c r="M135" s="734"/>
      <c r="N135" s="735"/>
      <c r="O135" s="754" t="s">
        <v>91</v>
      </c>
      <c r="P135" s="734"/>
      <c r="Q135" s="734"/>
      <c r="R135" s="734"/>
      <c r="S135" s="734"/>
      <c r="T135" s="734"/>
      <c r="U135" s="734"/>
      <c r="V135" s="734"/>
      <c r="W135" s="734"/>
      <c r="X135" s="734"/>
      <c r="Y135" s="734"/>
      <c r="Z135" s="734"/>
      <c r="AA135" s="735"/>
      <c r="AB135" s="759" t="s">
        <v>774</v>
      </c>
      <c r="AC135" s="760"/>
      <c r="AD135" s="760"/>
      <c r="AE135" s="760"/>
      <c r="AF135" s="760"/>
      <c r="AG135" s="760"/>
      <c r="AH135" s="760"/>
      <c r="AI135" s="760"/>
      <c r="AJ135" s="760"/>
      <c r="AK135" s="760"/>
      <c r="AL135" s="760"/>
      <c r="AM135" s="760"/>
      <c r="AN135" s="760"/>
      <c r="AO135" s="760"/>
      <c r="AP135" s="760"/>
      <c r="AQ135" s="760"/>
      <c r="AR135" s="760"/>
      <c r="AS135" s="760"/>
      <c r="AT135" s="760"/>
      <c r="AU135" s="760"/>
      <c r="AV135" s="760"/>
      <c r="AW135" s="760"/>
      <c r="AX135" s="760"/>
      <c r="AY135" s="760"/>
      <c r="AZ135" s="761"/>
      <c r="BA135" s="736" t="s">
        <v>72</v>
      </c>
      <c r="BB135" s="736"/>
      <c r="BC135" s="736"/>
      <c r="BD135" s="736"/>
      <c r="BE135" s="736"/>
      <c r="BF135" s="736"/>
      <c r="BG135" s="736"/>
      <c r="BH135" s="736"/>
      <c r="BJ135" s="377"/>
      <c r="BK135" s="377"/>
      <c r="BL135" s="377"/>
    </row>
    <row r="136" spans="2:64" ht="32.1" customHeight="1" x14ac:dyDescent="0.2">
      <c r="B136" s="548"/>
      <c r="C136" s="754"/>
      <c r="D136" s="734"/>
      <c r="E136" s="734"/>
      <c r="F136" s="734"/>
      <c r="G136" s="734"/>
      <c r="H136" s="734"/>
      <c r="I136" s="734"/>
      <c r="J136" s="734"/>
      <c r="K136" s="734"/>
      <c r="L136" s="734"/>
      <c r="M136" s="734"/>
      <c r="N136" s="735"/>
      <c r="O136" s="754"/>
      <c r="P136" s="734"/>
      <c r="Q136" s="734"/>
      <c r="R136" s="734"/>
      <c r="S136" s="734"/>
      <c r="T136" s="734"/>
      <c r="U136" s="734"/>
      <c r="V136" s="734"/>
      <c r="W136" s="734"/>
      <c r="X136" s="734"/>
      <c r="Y136" s="734"/>
      <c r="Z136" s="734"/>
      <c r="AA136" s="735"/>
      <c r="AB136" s="754"/>
      <c r="AC136" s="734"/>
      <c r="AD136" s="734"/>
      <c r="AE136" s="734"/>
      <c r="AF136" s="734"/>
      <c r="AG136" s="734"/>
      <c r="AH136" s="734"/>
      <c r="AI136" s="734"/>
      <c r="AJ136" s="734"/>
      <c r="AK136" s="734"/>
      <c r="AL136" s="734"/>
      <c r="AM136" s="734"/>
      <c r="AN136" s="734"/>
      <c r="AO136" s="734"/>
      <c r="AP136" s="734"/>
      <c r="AQ136" s="734"/>
      <c r="AR136" s="734"/>
      <c r="AS136" s="734"/>
      <c r="AT136" s="734"/>
      <c r="AU136" s="734"/>
      <c r="AV136" s="734"/>
      <c r="AW136" s="734"/>
      <c r="AX136" s="734"/>
      <c r="AY136" s="734"/>
      <c r="AZ136" s="735"/>
      <c r="BA136" s="736"/>
      <c r="BB136" s="736"/>
      <c r="BC136" s="736"/>
      <c r="BD136" s="736"/>
      <c r="BE136" s="736"/>
      <c r="BF136" s="736"/>
      <c r="BG136" s="736"/>
      <c r="BH136" s="736"/>
      <c r="BJ136" s="377"/>
      <c r="BK136" s="377"/>
      <c r="BL136" s="377"/>
    </row>
    <row r="137" spans="2:64" ht="30" customHeight="1" x14ac:dyDescent="0.2">
      <c r="B137" s="548"/>
      <c r="C137" s="769" t="s">
        <v>788</v>
      </c>
      <c r="D137" s="770"/>
      <c r="E137" s="770"/>
      <c r="F137" s="770"/>
      <c r="G137" s="770"/>
      <c r="H137" s="770"/>
      <c r="I137" s="770"/>
      <c r="J137" s="770"/>
      <c r="K137" s="770"/>
      <c r="L137" s="770"/>
      <c r="M137" s="770"/>
      <c r="N137" s="770"/>
      <c r="O137" s="770"/>
      <c r="P137" s="770"/>
      <c r="Q137" s="770"/>
      <c r="R137" s="770"/>
      <c r="S137" s="770"/>
      <c r="T137" s="770"/>
      <c r="U137" s="770"/>
      <c r="V137" s="770"/>
      <c r="W137" s="770"/>
      <c r="X137" s="770"/>
      <c r="Y137" s="770"/>
      <c r="Z137" s="770"/>
      <c r="AA137" s="770"/>
      <c r="AB137" s="770"/>
      <c r="AC137" s="770"/>
      <c r="AD137" s="770"/>
      <c r="AE137" s="770"/>
      <c r="AF137" s="770"/>
      <c r="AG137" s="770"/>
      <c r="AH137" s="770"/>
      <c r="AI137" s="770"/>
      <c r="AJ137" s="770"/>
      <c r="AK137" s="770"/>
      <c r="AL137" s="770"/>
      <c r="AM137" s="770"/>
      <c r="AN137" s="770"/>
      <c r="AO137" s="770"/>
      <c r="AP137" s="770"/>
      <c r="AQ137" s="770"/>
      <c r="AR137" s="770"/>
      <c r="AS137" s="770"/>
      <c r="AT137" s="770"/>
      <c r="AU137" s="770"/>
      <c r="AV137" s="770"/>
      <c r="AW137" s="770"/>
      <c r="AX137" s="770"/>
      <c r="AY137" s="770"/>
      <c r="AZ137" s="770"/>
      <c r="BA137" s="770"/>
      <c r="BB137" s="770"/>
      <c r="BC137" s="770"/>
      <c r="BD137" s="770"/>
      <c r="BE137" s="770"/>
      <c r="BF137" s="770"/>
      <c r="BG137" s="770"/>
      <c r="BH137" s="770"/>
      <c r="BJ137" s="377"/>
      <c r="BK137" s="377"/>
      <c r="BL137" s="377"/>
    </row>
    <row r="138" spans="2:64" ht="30" customHeight="1" x14ac:dyDescent="0.2">
      <c r="B138" s="548"/>
      <c r="C138" s="771" t="s">
        <v>789</v>
      </c>
      <c r="D138" s="771"/>
      <c r="E138" s="771"/>
      <c r="F138" s="771"/>
      <c r="G138" s="771"/>
      <c r="H138" s="771"/>
      <c r="I138" s="771"/>
      <c r="J138" s="771"/>
      <c r="K138" s="771"/>
      <c r="L138" s="771"/>
      <c r="M138" s="771"/>
      <c r="N138" s="771"/>
      <c r="O138" s="771"/>
      <c r="P138" s="771"/>
      <c r="Q138" s="771"/>
      <c r="R138" s="771"/>
      <c r="S138" s="771"/>
      <c r="T138" s="771"/>
      <c r="U138" s="771"/>
      <c r="V138" s="771"/>
      <c r="W138" s="771"/>
      <c r="X138" s="771"/>
      <c r="Y138" s="771"/>
      <c r="Z138" s="771"/>
      <c r="AA138" s="771"/>
      <c r="AB138" s="771"/>
      <c r="AC138" s="771"/>
      <c r="AD138" s="771"/>
      <c r="AE138" s="771"/>
      <c r="AF138" s="771"/>
      <c r="AG138" s="771"/>
      <c r="AH138" s="771"/>
      <c r="AI138" s="771"/>
      <c r="AJ138" s="771"/>
      <c r="AK138" s="771"/>
      <c r="AL138" s="771"/>
      <c r="AM138" s="771"/>
      <c r="AN138" s="771"/>
      <c r="AO138" s="771"/>
      <c r="AP138" s="771"/>
      <c r="AQ138" s="771"/>
      <c r="AR138" s="771"/>
      <c r="AS138" s="771"/>
      <c r="AT138" s="771"/>
      <c r="AU138" s="771"/>
      <c r="AV138" s="771"/>
      <c r="AW138" s="771"/>
      <c r="AX138" s="771"/>
      <c r="AY138" s="771"/>
      <c r="AZ138" s="771"/>
      <c r="BA138" s="771"/>
      <c r="BB138" s="771"/>
      <c r="BC138" s="771"/>
      <c r="BD138" s="771"/>
      <c r="BE138" s="771"/>
      <c r="BF138" s="771"/>
      <c r="BG138" s="771"/>
      <c r="BH138" s="771"/>
      <c r="BJ138" s="377"/>
      <c r="BK138" s="377"/>
      <c r="BL138" s="377"/>
    </row>
    <row r="139" spans="2:64" ht="9" customHeight="1" x14ac:dyDescent="0.2">
      <c r="B139" s="548"/>
      <c r="C139" s="771"/>
      <c r="D139" s="771"/>
      <c r="E139" s="771"/>
      <c r="F139" s="771"/>
      <c r="G139" s="771"/>
      <c r="H139" s="771"/>
      <c r="I139" s="771"/>
      <c r="J139" s="771"/>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1"/>
      <c r="AK139" s="771"/>
      <c r="AL139" s="771"/>
      <c r="AM139" s="771"/>
      <c r="AN139" s="771"/>
      <c r="AO139" s="771"/>
      <c r="AP139" s="771"/>
      <c r="AQ139" s="771"/>
      <c r="AR139" s="771"/>
      <c r="AS139" s="771"/>
      <c r="AT139" s="771"/>
      <c r="AU139" s="771"/>
      <c r="AV139" s="771"/>
      <c r="AW139" s="771"/>
      <c r="AX139" s="771"/>
      <c r="AY139" s="771"/>
      <c r="AZ139" s="771"/>
      <c r="BA139" s="771"/>
      <c r="BB139" s="771"/>
      <c r="BC139" s="771"/>
      <c r="BD139" s="771"/>
      <c r="BE139" s="771"/>
      <c r="BF139" s="771"/>
      <c r="BG139" s="771"/>
      <c r="BH139" s="771"/>
      <c r="BJ139" s="377"/>
      <c r="BK139" s="377"/>
      <c r="BL139" s="377"/>
    </row>
    <row r="140" spans="2:64" ht="9.6" customHeight="1" x14ac:dyDescent="0.2">
      <c r="B140" s="548"/>
      <c r="C140" s="548"/>
      <c r="D140" s="548"/>
      <c r="E140" s="548"/>
      <c r="F140" s="548"/>
      <c r="G140" s="548"/>
      <c r="H140" s="548"/>
      <c r="I140" s="548"/>
      <c r="J140" s="548"/>
      <c r="K140" s="548"/>
      <c r="L140" s="548"/>
      <c r="M140" s="548"/>
      <c r="N140" s="548"/>
      <c r="O140" s="548"/>
      <c r="P140" s="548"/>
      <c r="Q140" s="548"/>
      <c r="R140" s="548"/>
      <c r="S140" s="548"/>
      <c r="T140" s="548"/>
      <c r="U140" s="548"/>
      <c r="V140" s="548"/>
      <c r="W140" s="548"/>
      <c r="X140" s="548"/>
      <c r="Y140" s="548"/>
      <c r="Z140" s="548"/>
      <c r="AA140" s="548"/>
      <c r="AB140" s="548"/>
      <c r="AC140" s="548"/>
      <c r="AD140" s="548"/>
      <c r="AE140" s="548"/>
      <c r="AF140" s="548"/>
      <c r="AG140" s="548"/>
      <c r="AH140" s="548"/>
      <c r="AI140" s="548"/>
      <c r="AJ140" s="548"/>
      <c r="AK140" s="548"/>
      <c r="AL140" s="548"/>
      <c r="AM140" s="548"/>
      <c r="AN140" s="548"/>
      <c r="AO140" s="548"/>
      <c r="AP140" s="548"/>
      <c r="AQ140" s="548"/>
      <c r="AR140" s="548"/>
      <c r="AS140" s="548"/>
      <c r="AT140" s="548"/>
      <c r="AU140" s="548"/>
      <c r="AV140" s="548"/>
      <c r="AW140" s="548"/>
      <c r="AX140" s="548"/>
      <c r="AY140" s="548"/>
      <c r="AZ140" s="548"/>
      <c r="BA140" s="548"/>
      <c r="BB140" s="548"/>
      <c r="BC140" s="548"/>
      <c r="BD140" s="548"/>
      <c r="BE140" s="548"/>
      <c r="BJ140" s="377"/>
      <c r="BK140" s="377"/>
      <c r="BL140" s="377"/>
    </row>
    <row r="141" spans="2:64" ht="18" customHeight="1" x14ac:dyDescent="0.2">
      <c r="B141" s="753" t="s">
        <v>773</v>
      </c>
      <c r="C141" s="753"/>
      <c r="D141" s="753"/>
      <c r="E141" s="753"/>
      <c r="F141" s="753"/>
      <c r="G141" s="753"/>
      <c r="H141" s="753"/>
      <c r="I141" s="753"/>
      <c r="J141" s="753"/>
      <c r="K141" s="753"/>
      <c r="L141" s="753"/>
      <c r="M141" s="753"/>
      <c r="N141" s="753"/>
      <c r="O141" s="753"/>
      <c r="P141" s="753"/>
      <c r="Q141" s="753"/>
      <c r="R141" s="753"/>
      <c r="S141" s="753"/>
      <c r="T141" s="753"/>
      <c r="U141" s="753"/>
      <c r="V141" s="753"/>
      <c r="W141" s="753"/>
      <c r="X141" s="753"/>
      <c r="Y141" s="753"/>
      <c r="Z141" s="753"/>
      <c r="AA141" s="753"/>
      <c r="AB141" s="753"/>
      <c r="AC141" s="753"/>
      <c r="AD141" s="753"/>
      <c r="AE141" s="753"/>
      <c r="AF141" s="753"/>
      <c r="AG141" s="753"/>
      <c r="AH141" s="753"/>
      <c r="AI141" s="753"/>
      <c r="AJ141" s="753"/>
      <c r="AK141" s="753"/>
      <c r="AL141" s="753"/>
      <c r="AM141" s="753"/>
      <c r="AN141" s="753"/>
      <c r="AO141" s="753"/>
      <c r="AP141" s="753"/>
      <c r="AQ141" s="753"/>
      <c r="AR141" s="753"/>
      <c r="AS141" s="753"/>
      <c r="AT141" s="753"/>
      <c r="AU141" s="753"/>
      <c r="AV141" s="753"/>
      <c r="AW141" s="753"/>
      <c r="AX141" s="753"/>
      <c r="AY141" s="753"/>
      <c r="AZ141" s="753"/>
      <c r="BA141" s="753"/>
      <c r="BB141" s="753"/>
      <c r="BC141" s="753"/>
      <c r="BD141" s="753"/>
      <c r="BE141" s="753"/>
    </row>
    <row r="142" spans="2:64" ht="17.100000000000001" customHeight="1" x14ac:dyDescent="0.2">
      <c r="B142" s="90"/>
      <c r="C142" s="736" t="s">
        <v>92</v>
      </c>
      <c r="D142" s="736"/>
      <c r="E142" s="736"/>
      <c r="F142" s="736"/>
      <c r="G142" s="736"/>
      <c r="H142" s="736"/>
      <c r="I142" s="736"/>
      <c r="J142" s="736"/>
      <c r="K142" s="736"/>
      <c r="L142" s="736"/>
      <c r="M142" s="736"/>
      <c r="N142" s="736"/>
      <c r="O142" s="736"/>
      <c r="P142" s="736"/>
      <c r="Q142" s="736"/>
      <c r="R142" s="736"/>
      <c r="S142" s="736"/>
      <c r="T142" s="736"/>
      <c r="U142" s="736"/>
      <c r="V142" s="754" t="s">
        <v>93</v>
      </c>
      <c r="W142" s="734"/>
      <c r="X142" s="734"/>
      <c r="Y142" s="734"/>
      <c r="Z142" s="734"/>
      <c r="AA142" s="734"/>
      <c r="AB142" s="734"/>
      <c r="AC142" s="734"/>
      <c r="AD142" s="734"/>
      <c r="AE142" s="734"/>
      <c r="AF142" s="734"/>
      <c r="AG142" s="734"/>
      <c r="AH142" s="734"/>
      <c r="AI142" s="734"/>
      <c r="AJ142" s="734"/>
      <c r="AK142" s="734"/>
      <c r="AL142" s="734"/>
      <c r="AM142" s="734"/>
      <c r="AN142" s="734"/>
      <c r="AO142" s="734"/>
      <c r="AP142" s="734"/>
      <c r="AQ142" s="734"/>
      <c r="AR142" s="734"/>
      <c r="AS142" s="734"/>
      <c r="AT142" s="734"/>
      <c r="AU142" s="734"/>
      <c r="AV142" s="734"/>
      <c r="AW142" s="734"/>
      <c r="AX142" s="734"/>
      <c r="AY142" s="734"/>
      <c r="AZ142" s="735"/>
      <c r="BA142" s="736" t="s">
        <v>72</v>
      </c>
      <c r="BB142" s="736"/>
      <c r="BC142" s="736"/>
      <c r="BD142" s="736"/>
      <c r="BE142" s="736"/>
      <c r="BF142" s="736"/>
      <c r="BG142" s="736"/>
      <c r="BH142" s="736"/>
      <c r="BJ142" s="377"/>
      <c r="BK142" s="377"/>
      <c r="BL142" s="377"/>
    </row>
    <row r="143" spans="2:64" ht="32.4" customHeight="1" x14ac:dyDescent="0.2">
      <c r="B143" s="548" t="s">
        <v>94</v>
      </c>
      <c r="C143" s="736" t="s">
        <v>95</v>
      </c>
      <c r="D143" s="736"/>
      <c r="E143" s="736"/>
      <c r="F143" s="736"/>
      <c r="G143" s="736"/>
      <c r="H143" s="736"/>
      <c r="I143" s="736"/>
      <c r="J143" s="736"/>
      <c r="K143" s="736"/>
      <c r="L143" s="736"/>
      <c r="M143" s="736"/>
      <c r="N143" s="736"/>
      <c r="O143" s="736"/>
      <c r="P143" s="736"/>
      <c r="Q143" s="736"/>
      <c r="R143" s="736"/>
      <c r="S143" s="736"/>
      <c r="T143" s="736"/>
      <c r="U143" s="736"/>
      <c r="V143" s="754"/>
      <c r="W143" s="734"/>
      <c r="X143" s="734"/>
      <c r="Y143" s="734"/>
      <c r="Z143" s="734"/>
      <c r="AA143" s="734"/>
      <c r="AB143" s="734"/>
      <c r="AC143" s="734"/>
      <c r="AD143" s="734"/>
      <c r="AE143" s="734"/>
      <c r="AF143" s="734"/>
      <c r="AG143" s="734"/>
      <c r="AH143" s="734"/>
      <c r="AI143" s="734"/>
      <c r="AJ143" s="734"/>
      <c r="AK143" s="734"/>
      <c r="AL143" s="734"/>
      <c r="AM143" s="734"/>
      <c r="AN143" s="734"/>
      <c r="AO143" s="734"/>
      <c r="AP143" s="734"/>
      <c r="AQ143" s="734"/>
      <c r="AR143" s="734"/>
      <c r="AS143" s="734"/>
      <c r="AT143" s="734"/>
      <c r="AU143" s="734"/>
      <c r="AV143" s="734"/>
      <c r="AW143" s="734"/>
      <c r="AX143" s="734"/>
      <c r="AY143" s="734"/>
      <c r="AZ143" s="735"/>
      <c r="BA143" s="736"/>
      <c r="BB143" s="736"/>
      <c r="BC143" s="736"/>
      <c r="BD143" s="736"/>
      <c r="BE143" s="736"/>
      <c r="BF143" s="736"/>
      <c r="BG143" s="736"/>
      <c r="BH143" s="736"/>
      <c r="BJ143" s="377"/>
      <c r="BK143" s="377"/>
      <c r="BL143" s="377"/>
    </row>
    <row r="144" spans="2:64" ht="17.399999999999999" customHeight="1" x14ac:dyDescent="0.2">
      <c r="B144" s="548"/>
      <c r="C144" s="747" t="s">
        <v>96</v>
      </c>
      <c r="D144" s="748"/>
      <c r="E144" s="748"/>
      <c r="F144" s="748"/>
      <c r="G144" s="748"/>
      <c r="H144" s="748"/>
      <c r="I144" s="748"/>
      <c r="J144" s="748"/>
      <c r="K144" s="748"/>
      <c r="L144" s="748"/>
      <c r="M144" s="748"/>
      <c r="N144" s="748"/>
      <c r="O144" s="748"/>
      <c r="P144" s="748"/>
      <c r="Q144" s="748"/>
      <c r="R144" s="748"/>
      <c r="S144" s="748"/>
      <c r="T144" s="748"/>
      <c r="U144" s="748"/>
      <c r="V144" s="748"/>
      <c r="W144" s="748"/>
      <c r="X144" s="748"/>
      <c r="Y144" s="748"/>
      <c r="Z144" s="748"/>
      <c r="AA144" s="748"/>
      <c r="AB144" s="748"/>
      <c r="AC144" s="748"/>
      <c r="AD144" s="748"/>
      <c r="AE144" s="748"/>
      <c r="AF144" s="748"/>
      <c r="AG144" s="748"/>
      <c r="AH144" s="748"/>
      <c r="AI144" s="748"/>
      <c r="AJ144" s="748"/>
      <c r="AK144" s="748"/>
      <c r="AL144" s="748"/>
      <c r="AM144" s="748"/>
      <c r="AN144" s="748"/>
      <c r="AO144" s="748"/>
      <c r="AP144" s="748"/>
      <c r="AQ144" s="748"/>
      <c r="AR144" s="748"/>
      <c r="AS144" s="748"/>
      <c r="AT144" s="748"/>
      <c r="AU144" s="748"/>
      <c r="AV144" s="748"/>
      <c r="AW144" s="748"/>
      <c r="AX144" s="748"/>
      <c r="AY144" s="748"/>
      <c r="AZ144" s="748"/>
      <c r="BA144" s="748"/>
      <c r="BB144" s="748"/>
      <c r="BC144" s="748"/>
      <c r="BD144" s="748"/>
      <c r="BE144" s="748"/>
      <c r="BF144" s="748"/>
      <c r="BG144" s="748"/>
      <c r="BH144" s="748"/>
      <c r="BJ144" s="377"/>
      <c r="BK144" s="377"/>
      <c r="BL144" s="377"/>
    </row>
    <row r="145" spans="2:64" ht="14.1" customHeight="1" x14ac:dyDescent="0.2">
      <c r="B145" s="548"/>
      <c r="C145" s="551"/>
      <c r="D145" s="551"/>
      <c r="E145" s="551"/>
      <c r="F145" s="551"/>
      <c r="G145" s="551"/>
      <c r="H145" s="551"/>
      <c r="I145" s="551"/>
      <c r="J145" s="551"/>
      <c r="K145" s="551"/>
      <c r="L145" s="551"/>
      <c r="M145" s="551"/>
      <c r="N145" s="551"/>
      <c r="O145" s="551"/>
      <c r="P145" s="551"/>
      <c r="Q145" s="551"/>
      <c r="R145" s="551"/>
      <c r="S145" s="551"/>
      <c r="T145" s="551"/>
      <c r="U145" s="551"/>
      <c r="V145" s="551"/>
      <c r="W145" s="551"/>
      <c r="X145" s="551"/>
      <c r="Y145" s="551"/>
      <c r="Z145" s="551"/>
      <c r="AA145" s="551"/>
      <c r="AB145" s="551"/>
      <c r="AC145" s="551"/>
      <c r="AD145" s="551"/>
      <c r="AE145" s="551"/>
      <c r="AF145" s="551"/>
      <c r="AG145" s="551"/>
      <c r="AH145" s="551"/>
      <c r="AI145" s="551"/>
      <c r="AJ145" s="551"/>
      <c r="AK145" s="551"/>
      <c r="AL145" s="551"/>
      <c r="AM145" s="551"/>
      <c r="AN145" s="551"/>
      <c r="AO145" s="551"/>
      <c r="AP145" s="551"/>
      <c r="AQ145" s="551"/>
      <c r="AR145" s="551"/>
      <c r="AS145" s="551"/>
      <c r="AT145" s="551"/>
      <c r="AU145" s="551"/>
      <c r="AV145" s="551"/>
      <c r="AW145" s="551"/>
      <c r="AX145" s="551"/>
      <c r="AY145" s="551"/>
      <c r="AZ145" s="551"/>
      <c r="BA145" s="551"/>
      <c r="BB145" s="551"/>
      <c r="BC145" s="551"/>
      <c r="BD145" s="551"/>
      <c r="BE145" s="551"/>
      <c r="BF145" s="551"/>
      <c r="BG145" s="551"/>
      <c r="BH145" s="551"/>
      <c r="BJ145" s="377"/>
      <c r="BK145" s="377"/>
      <c r="BL145" s="377"/>
    </row>
    <row r="146" spans="2:64" x14ac:dyDescent="0.2">
      <c r="B146" s="753" t="s">
        <v>97</v>
      </c>
      <c r="C146" s="753"/>
      <c r="D146" s="753"/>
      <c r="E146" s="753"/>
      <c r="F146" s="753"/>
      <c r="G146" s="753"/>
      <c r="H146" s="753"/>
      <c r="I146" s="753"/>
      <c r="J146" s="753"/>
      <c r="K146" s="753"/>
      <c r="L146" s="753"/>
      <c r="M146" s="753"/>
      <c r="N146" s="753"/>
      <c r="O146" s="753"/>
      <c r="P146" s="753"/>
      <c r="Q146" s="753"/>
      <c r="R146" s="753"/>
      <c r="S146" s="753"/>
      <c r="T146" s="753"/>
      <c r="U146" s="753"/>
      <c r="V146" s="753"/>
      <c r="W146" s="753"/>
      <c r="X146" s="753"/>
      <c r="Y146" s="753"/>
      <c r="Z146" s="753"/>
      <c r="AA146" s="753"/>
      <c r="AB146" s="753"/>
      <c r="AC146" s="753"/>
      <c r="AD146" s="753"/>
      <c r="AE146" s="753"/>
      <c r="AF146" s="753"/>
      <c r="AG146" s="753"/>
      <c r="AH146" s="753"/>
      <c r="AI146" s="753"/>
      <c r="AJ146" s="753"/>
      <c r="AK146" s="753"/>
      <c r="AL146" s="753"/>
      <c r="AM146" s="753"/>
      <c r="AN146" s="753"/>
      <c r="AO146" s="753"/>
      <c r="AP146" s="753"/>
      <c r="AQ146" s="753"/>
      <c r="AR146" s="753"/>
      <c r="AS146" s="753"/>
      <c r="AT146" s="753"/>
      <c r="AU146" s="753"/>
      <c r="AV146" s="753"/>
      <c r="AW146" s="753"/>
      <c r="AX146" s="753"/>
      <c r="AY146" s="753"/>
      <c r="AZ146" s="753"/>
      <c r="BA146" s="753"/>
      <c r="BB146" s="753"/>
      <c r="BC146" s="753"/>
      <c r="BD146" s="753"/>
      <c r="BE146" s="753"/>
      <c r="BF146" s="551"/>
      <c r="BG146" s="551"/>
      <c r="BH146" s="551"/>
      <c r="BJ146" s="377"/>
      <c r="BK146" s="377"/>
      <c r="BL146" s="377"/>
    </row>
    <row r="147" spans="2:64" ht="32.4" customHeight="1" x14ac:dyDescent="0.2">
      <c r="B147" s="548"/>
      <c r="C147" s="733" t="s">
        <v>772</v>
      </c>
      <c r="D147" s="733"/>
      <c r="E147" s="733"/>
      <c r="F147" s="733"/>
      <c r="G147" s="733"/>
      <c r="H147" s="733"/>
      <c r="I147" s="733"/>
      <c r="J147" s="733"/>
      <c r="K147" s="733"/>
      <c r="L147" s="733"/>
      <c r="M147" s="733"/>
      <c r="N147" s="733"/>
      <c r="O147" s="733"/>
      <c r="P147" s="733"/>
      <c r="Q147" s="733"/>
      <c r="R147" s="733"/>
      <c r="S147" s="733"/>
      <c r="T147" s="733"/>
      <c r="U147" s="733"/>
      <c r="V147" s="754"/>
      <c r="W147" s="734"/>
      <c r="X147" s="734"/>
      <c r="Y147" s="734"/>
      <c r="Z147" s="734"/>
      <c r="AA147" s="734"/>
      <c r="AB147" s="734"/>
      <c r="AC147" s="734"/>
      <c r="AD147" s="734"/>
      <c r="AE147" s="734"/>
      <c r="AF147" s="734"/>
      <c r="AG147" s="734"/>
      <c r="AH147" s="734"/>
      <c r="AI147" s="734"/>
      <c r="AJ147" s="734"/>
      <c r="AK147" s="734"/>
      <c r="AL147" s="734"/>
      <c r="AM147" s="734"/>
      <c r="AN147" s="734"/>
      <c r="AO147" s="734"/>
      <c r="AP147" s="734"/>
      <c r="AQ147" s="734"/>
      <c r="AR147" s="734"/>
      <c r="AS147" s="734"/>
      <c r="AT147" s="734"/>
      <c r="AU147" s="734"/>
      <c r="AV147" s="734"/>
      <c r="AW147" s="734"/>
      <c r="AX147" s="734"/>
      <c r="AY147" s="734"/>
      <c r="AZ147" s="735"/>
      <c r="BA147" s="736" t="s">
        <v>72</v>
      </c>
      <c r="BB147" s="736"/>
      <c r="BC147" s="736"/>
      <c r="BD147" s="736"/>
      <c r="BE147" s="736"/>
      <c r="BF147" s="736"/>
      <c r="BG147" s="736"/>
      <c r="BH147" s="736"/>
      <c r="BJ147" s="377"/>
      <c r="BK147" s="377"/>
      <c r="BL147" s="377"/>
    </row>
    <row r="148" spans="2:64" ht="32.4" customHeight="1" x14ac:dyDescent="0.2">
      <c r="B148" s="548"/>
      <c r="C148" s="737" t="s">
        <v>98</v>
      </c>
      <c r="D148" s="738"/>
      <c r="E148" s="738"/>
      <c r="F148" s="738"/>
      <c r="G148" s="738"/>
      <c r="H148" s="738"/>
      <c r="I148" s="738"/>
      <c r="J148" s="739"/>
      <c r="K148" s="733" t="s">
        <v>99</v>
      </c>
      <c r="L148" s="733"/>
      <c r="M148" s="733"/>
      <c r="N148" s="733"/>
      <c r="O148" s="733"/>
      <c r="P148" s="733"/>
      <c r="Q148" s="733"/>
      <c r="R148" s="733"/>
      <c r="S148" s="733"/>
      <c r="T148" s="733"/>
      <c r="U148" s="733"/>
      <c r="V148" s="733"/>
      <c r="W148" s="733"/>
      <c r="X148" s="733"/>
      <c r="Y148" s="733"/>
      <c r="Z148" s="736"/>
      <c r="AA148" s="736"/>
      <c r="AB148" s="736"/>
      <c r="AC148" s="736"/>
      <c r="AD148" s="736"/>
      <c r="AE148" s="736"/>
      <c r="AF148" s="736"/>
      <c r="AG148" s="736"/>
      <c r="AH148" s="736"/>
      <c r="AI148" s="736"/>
      <c r="AJ148" s="736"/>
      <c r="AK148" s="736"/>
      <c r="AL148" s="736"/>
      <c r="AM148" s="736"/>
      <c r="AN148" s="736"/>
      <c r="AO148" s="736"/>
      <c r="AP148" s="736"/>
      <c r="AQ148" s="736"/>
      <c r="AR148" s="736"/>
      <c r="AS148" s="736"/>
      <c r="AT148" s="736"/>
      <c r="AU148" s="736"/>
      <c r="AV148" s="736"/>
      <c r="AW148" s="736"/>
      <c r="AX148" s="734" t="s">
        <v>100</v>
      </c>
      <c r="AY148" s="734"/>
      <c r="AZ148" s="735"/>
      <c r="BA148" s="736"/>
      <c r="BB148" s="736"/>
      <c r="BC148" s="736"/>
      <c r="BD148" s="736"/>
      <c r="BE148" s="736"/>
      <c r="BF148" s="736"/>
      <c r="BG148" s="736"/>
      <c r="BH148" s="736"/>
      <c r="BJ148" s="377"/>
      <c r="BK148" s="377"/>
      <c r="BL148" s="377"/>
    </row>
    <row r="149" spans="2:64" ht="32.4" customHeight="1" x14ac:dyDescent="0.2">
      <c r="B149" s="548"/>
      <c r="C149" s="740"/>
      <c r="D149" s="741"/>
      <c r="E149" s="741"/>
      <c r="F149" s="741"/>
      <c r="G149" s="741"/>
      <c r="H149" s="741"/>
      <c r="I149" s="741"/>
      <c r="J149" s="742"/>
      <c r="K149" s="743" t="s">
        <v>101</v>
      </c>
      <c r="L149" s="743"/>
      <c r="M149" s="743"/>
      <c r="N149" s="743"/>
      <c r="O149" s="743"/>
      <c r="P149" s="743"/>
      <c r="Q149" s="743"/>
      <c r="R149" s="743"/>
      <c r="S149" s="743"/>
      <c r="T149" s="743"/>
      <c r="U149" s="743"/>
      <c r="V149" s="743"/>
      <c r="W149" s="743"/>
      <c r="X149" s="743"/>
      <c r="Y149" s="743"/>
      <c r="Z149" s="736"/>
      <c r="AA149" s="736"/>
      <c r="AB149" s="736"/>
      <c r="AC149" s="736"/>
      <c r="AD149" s="736"/>
      <c r="AE149" s="736"/>
      <c r="AF149" s="736"/>
      <c r="AG149" s="736"/>
      <c r="AH149" s="736"/>
      <c r="AI149" s="736"/>
      <c r="AJ149" s="736"/>
      <c r="AK149" s="736"/>
      <c r="AL149" s="736"/>
      <c r="AM149" s="736"/>
      <c r="AN149" s="736"/>
      <c r="AO149" s="736"/>
      <c r="AP149" s="736"/>
      <c r="AQ149" s="736"/>
      <c r="AR149" s="736"/>
      <c r="AS149" s="736"/>
      <c r="AT149" s="736"/>
      <c r="AU149" s="736"/>
      <c r="AV149" s="736"/>
      <c r="AW149" s="736"/>
      <c r="AX149" s="734" t="s">
        <v>102</v>
      </c>
      <c r="AY149" s="734"/>
      <c r="AZ149" s="735"/>
      <c r="BA149" s="736"/>
      <c r="BB149" s="736"/>
      <c r="BC149" s="736"/>
      <c r="BD149" s="736"/>
      <c r="BE149" s="736"/>
      <c r="BF149" s="736"/>
      <c r="BG149" s="736"/>
      <c r="BH149" s="736"/>
      <c r="BJ149" s="377"/>
      <c r="BK149" s="377"/>
      <c r="BL149" s="377"/>
    </row>
    <row r="150" spans="2:64" ht="32.4" customHeight="1" x14ac:dyDescent="0.2">
      <c r="B150" s="548"/>
      <c r="C150" s="744" t="s">
        <v>103</v>
      </c>
      <c r="D150" s="745"/>
      <c r="E150" s="745"/>
      <c r="F150" s="745"/>
      <c r="G150" s="745"/>
      <c r="H150" s="745"/>
      <c r="I150" s="745"/>
      <c r="J150" s="745"/>
      <c r="K150" s="745"/>
      <c r="L150" s="745"/>
      <c r="M150" s="745"/>
      <c r="N150" s="745"/>
      <c r="O150" s="745"/>
      <c r="P150" s="745"/>
      <c r="Q150" s="745"/>
      <c r="R150" s="745"/>
      <c r="S150" s="745"/>
      <c r="T150" s="745"/>
      <c r="U150" s="745"/>
      <c r="V150" s="745"/>
      <c r="W150" s="746"/>
      <c r="X150" s="736" t="s">
        <v>104</v>
      </c>
      <c r="Y150" s="736"/>
      <c r="Z150" s="736"/>
      <c r="AA150" s="736"/>
      <c r="AB150" s="736"/>
      <c r="AC150" s="736"/>
      <c r="AD150" s="736"/>
      <c r="AE150" s="736"/>
      <c r="AF150" s="736"/>
      <c r="AG150" s="736"/>
      <c r="AH150" s="736"/>
      <c r="AI150" s="736"/>
      <c r="AJ150" s="736"/>
      <c r="AK150" s="736"/>
      <c r="AL150" s="736"/>
      <c r="AM150" s="736"/>
      <c r="AN150" s="736"/>
      <c r="AO150" s="736"/>
      <c r="AP150" s="736"/>
      <c r="AQ150" s="736"/>
      <c r="AR150" s="736"/>
      <c r="AS150" s="736"/>
      <c r="AT150" s="736"/>
      <c r="AU150" s="736"/>
      <c r="AV150" s="736"/>
      <c r="AW150" s="736"/>
      <c r="AX150" s="734" t="s">
        <v>105</v>
      </c>
      <c r="AY150" s="734"/>
      <c r="AZ150" s="735"/>
      <c r="BA150" s="736"/>
      <c r="BB150" s="736"/>
      <c r="BC150" s="736"/>
      <c r="BD150" s="736"/>
      <c r="BE150" s="736"/>
      <c r="BF150" s="736"/>
      <c r="BG150" s="736"/>
      <c r="BH150" s="736"/>
      <c r="BJ150" s="377"/>
      <c r="BK150" s="377"/>
      <c r="BL150" s="377"/>
    </row>
    <row r="151" spans="2:64" ht="32.4" customHeight="1" x14ac:dyDescent="0.2">
      <c r="B151" s="548"/>
      <c r="C151" s="744" t="s">
        <v>106</v>
      </c>
      <c r="D151" s="745"/>
      <c r="E151" s="745"/>
      <c r="F151" s="745"/>
      <c r="G151" s="745"/>
      <c r="H151" s="745"/>
      <c r="I151" s="745"/>
      <c r="J151" s="745"/>
      <c r="K151" s="745"/>
      <c r="L151" s="745"/>
      <c r="M151" s="745"/>
      <c r="N151" s="745"/>
      <c r="O151" s="745"/>
      <c r="P151" s="745"/>
      <c r="Q151" s="745"/>
      <c r="R151" s="745"/>
      <c r="S151" s="745"/>
      <c r="T151" s="745"/>
      <c r="U151" s="745"/>
      <c r="V151" s="745"/>
      <c r="W151" s="746"/>
      <c r="X151" s="736" t="s">
        <v>107</v>
      </c>
      <c r="Y151" s="736"/>
      <c r="Z151" s="736"/>
      <c r="AA151" s="736"/>
      <c r="AB151" s="736"/>
      <c r="AC151" s="736"/>
      <c r="AD151" s="736"/>
      <c r="AE151" s="736"/>
      <c r="AF151" s="736"/>
      <c r="AG151" s="736"/>
      <c r="AH151" s="736"/>
      <c r="AI151" s="736"/>
      <c r="AJ151" s="736"/>
      <c r="AK151" s="736"/>
      <c r="AL151" s="736"/>
      <c r="AM151" s="736"/>
      <c r="AN151" s="736"/>
      <c r="AO151" s="736"/>
      <c r="AP151" s="736"/>
      <c r="AQ151" s="736"/>
      <c r="AR151" s="736"/>
      <c r="AS151" s="736"/>
      <c r="AT151" s="736"/>
      <c r="AU151" s="736"/>
      <c r="AV151" s="736"/>
      <c r="AW151" s="736"/>
      <c r="AX151" s="734" t="s">
        <v>105</v>
      </c>
      <c r="AY151" s="734"/>
      <c r="AZ151" s="735"/>
      <c r="BA151" s="736"/>
      <c r="BB151" s="736"/>
      <c r="BC151" s="736"/>
      <c r="BD151" s="736"/>
      <c r="BE151" s="736"/>
      <c r="BF151" s="736"/>
      <c r="BG151" s="736"/>
      <c r="BH151" s="736"/>
      <c r="BJ151" s="377"/>
      <c r="BK151" s="377"/>
      <c r="BL151" s="377"/>
    </row>
    <row r="152" spans="2:64" ht="32.4" customHeight="1" x14ac:dyDescent="0.2">
      <c r="B152" s="548"/>
      <c r="C152" s="744" t="s">
        <v>108</v>
      </c>
      <c r="D152" s="745"/>
      <c r="E152" s="745"/>
      <c r="F152" s="745"/>
      <c r="G152" s="745"/>
      <c r="H152" s="745"/>
      <c r="I152" s="745"/>
      <c r="J152" s="745"/>
      <c r="K152" s="745"/>
      <c r="L152" s="745"/>
      <c r="M152" s="745"/>
      <c r="N152" s="745"/>
      <c r="O152" s="745"/>
      <c r="P152" s="745"/>
      <c r="Q152" s="745"/>
      <c r="R152" s="745"/>
      <c r="S152" s="745"/>
      <c r="T152" s="745"/>
      <c r="U152" s="745"/>
      <c r="V152" s="745"/>
      <c r="W152" s="746"/>
      <c r="X152" s="736" t="s">
        <v>109</v>
      </c>
      <c r="Y152" s="736"/>
      <c r="Z152" s="736"/>
      <c r="AA152" s="736"/>
      <c r="AB152" s="736"/>
      <c r="AC152" s="736"/>
      <c r="AD152" s="736"/>
      <c r="AE152" s="736"/>
      <c r="AF152" s="736"/>
      <c r="AG152" s="736"/>
      <c r="AH152" s="736"/>
      <c r="AI152" s="736"/>
      <c r="AJ152" s="736"/>
      <c r="AK152" s="736"/>
      <c r="AL152" s="736"/>
      <c r="AM152" s="736"/>
      <c r="AN152" s="736"/>
      <c r="AO152" s="736"/>
      <c r="AP152" s="736"/>
      <c r="AQ152" s="736"/>
      <c r="AR152" s="736"/>
      <c r="AS152" s="736"/>
      <c r="AT152" s="736"/>
      <c r="AU152" s="736"/>
      <c r="AV152" s="736"/>
      <c r="AW152" s="736"/>
      <c r="AX152" s="734" t="s">
        <v>105</v>
      </c>
      <c r="AY152" s="734"/>
      <c r="AZ152" s="735"/>
      <c r="BA152" s="736"/>
      <c r="BB152" s="736"/>
      <c r="BC152" s="736"/>
      <c r="BD152" s="736"/>
      <c r="BE152" s="736"/>
      <c r="BF152" s="736"/>
      <c r="BG152" s="736"/>
      <c r="BH152" s="736"/>
      <c r="BJ152" s="377"/>
      <c r="BK152" s="377"/>
      <c r="BL152" s="377"/>
    </row>
    <row r="153" spans="2:64" ht="32.4" customHeight="1" x14ac:dyDescent="0.2">
      <c r="B153" s="548"/>
      <c r="C153" s="744" t="s">
        <v>110</v>
      </c>
      <c r="D153" s="745"/>
      <c r="E153" s="745"/>
      <c r="F153" s="745"/>
      <c r="G153" s="745"/>
      <c r="H153" s="745"/>
      <c r="I153" s="745"/>
      <c r="J153" s="745"/>
      <c r="K153" s="745"/>
      <c r="L153" s="745"/>
      <c r="M153" s="745"/>
      <c r="N153" s="745"/>
      <c r="O153" s="745"/>
      <c r="P153" s="745"/>
      <c r="Q153" s="745"/>
      <c r="R153" s="745"/>
      <c r="S153" s="745"/>
      <c r="T153" s="745"/>
      <c r="U153" s="745"/>
      <c r="V153" s="745"/>
      <c r="W153" s="746"/>
      <c r="X153" s="736" t="s">
        <v>111</v>
      </c>
      <c r="Y153" s="736"/>
      <c r="Z153" s="736"/>
      <c r="AA153" s="736"/>
      <c r="AB153" s="736"/>
      <c r="AC153" s="736"/>
      <c r="AD153" s="736"/>
      <c r="AE153" s="736"/>
      <c r="AF153" s="736"/>
      <c r="AG153" s="736"/>
      <c r="AH153" s="736"/>
      <c r="AI153" s="736"/>
      <c r="AJ153" s="736"/>
      <c r="AK153" s="736"/>
      <c r="AL153" s="736"/>
      <c r="AM153" s="736"/>
      <c r="AN153" s="736"/>
      <c r="AO153" s="736"/>
      <c r="AP153" s="736"/>
      <c r="AQ153" s="736"/>
      <c r="AR153" s="736"/>
      <c r="AS153" s="736"/>
      <c r="AT153" s="736"/>
      <c r="AU153" s="736"/>
      <c r="AV153" s="736"/>
      <c r="AW153" s="736"/>
      <c r="AX153" s="734" t="s">
        <v>105</v>
      </c>
      <c r="AY153" s="734"/>
      <c r="AZ153" s="735"/>
      <c r="BA153" s="736"/>
      <c r="BB153" s="736"/>
      <c r="BC153" s="736"/>
      <c r="BD153" s="736"/>
      <c r="BE153" s="736"/>
      <c r="BF153" s="736"/>
      <c r="BG153" s="736"/>
      <c r="BH153" s="736"/>
      <c r="BJ153" s="377"/>
      <c r="BK153" s="377"/>
      <c r="BL153" s="377"/>
    </row>
    <row r="154" spans="2:64" ht="32.4" customHeight="1" x14ac:dyDescent="0.2">
      <c r="B154" s="548"/>
      <c r="C154" s="744" t="s">
        <v>112</v>
      </c>
      <c r="D154" s="745"/>
      <c r="E154" s="745"/>
      <c r="F154" s="745"/>
      <c r="G154" s="745"/>
      <c r="H154" s="745"/>
      <c r="I154" s="745"/>
      <c r="J154" s="745"/>
      <c r="K154" s="745"/>
      <c r="L154" s="745"/>
      <c r="M154" s="745"/>
      <c r="N154" s="745"/>
      <c r="O154" s="745"/>
      <c r="P154" s="745"/>
      <c r="Q154" s="745"/>
      <c r="R154" s="745"/>
      <c r="S154" s="745"/>
      <c r="T154" s="745"/>
      <c r="U154" s="745"/>
      <c r="V154" s="745"/>
      <c r="W154" s="746"/>
      <c r="X154" s="736" t="s">
        <v>113</v>
      </c>
      <c r="Y154" s="736"/>
      <c r="Z154" s="736"/>
      <c r="AA154" s="736"/>
      <c r="AB154" s="736"/>
      <c r="AC154" s="736"/>
      <c r="AD154" s="736"/>
      <c r="AE154" s="736"/>
      <c r="AF154" s="736"/>
      <c r="AG154" s="736"/>
      <c r="AH154" s="736"/>
      <c r="AI154" s="736"/>
      <c r="AJ154" s="736"/>
      <c r="AK154" s="736"/>
      <c r="AL154" s="736"/>
      <c r="AM154" s="736"/>
      <c r="AN154" s="736"/>
      <c r="AO154" s="736"/>
      <c r="AP154" s="736"/>
      <c r="AQ154" s="736"/>
      <c r="AR154" s="736"/>
      <c r="AS154" s="736"/>
      <c r="AT154" s="736"/>
      <c r="AU154" s="736"/>
      <c r="AV154" s="736"/>
      <c r="AW154" s="736"/>
      <c r="AX154" s="734" t="s">
        <v>105</v>
      </c>
      <c r="AY154" s="734"/>
      <c r="AZ154" s="735"/>
      <c r="BA154" s="736"/>
      <c r="BB154" s="736"/>
      <c r="BC154" s="736"/>
      <c r="BD154" s="736"/>
      <c r="BE154" s="736"/>
      <c r="BF154" s="736"/>
      <c r="BG154" s="736"/>
      <c r="BH154" s="736"/>
      <c r="BJ154" s="377"/>
      <c r="BK154" s="377"/>
      <c r="BL154" s="377"/>
    </row>
    <row r="155" spans="2:64" ht="32.4" customHeight="1" x14ac:dyDescent="0.2">
      <c r="B155" s="548"/>
      <c r="C155" s="732" t="s">
        <v>114</v>
      </c>
      <c r="D155" s="733"/>
      <c r="E155" s="733"/>
      <c r="F155" s="733"/>
      <c r="G155" s="733"/>
      <c r="H155" s="733"/>
      <c r="I155" s="733"/>
      <c r="J155" s="733"/>
      <c r="K155" s="733"/>
      <c r="L155" s="733"/>
      <c r="M155" s="733"/>
      <c r="N155" s="733"/>
      <c r="O155" s="733"/>
      <c r="P155" s="733"/>
      <c r="Q155" s="733"/>
      <c r="R155" s="733"/>
      <c r="S155" s="733"/>
      <c r="T155" s="733"/>
      <c r="U155" s="733"/>
      <c r="V155" s="733"/>
      <c r="W155" s="733"/>
      <c r="X155" s="733"/>
      <c r="Y155" s="733"/>
      <c r="Z155" s="736"/>
      <c r="AA155" s="736"/>
      <c r="AB155" s="736"/>
      <c r="AC155" s="736"/>
      <c r="AD155" s="736"/>
      <c r="AE155" s="736"/>
      <c r="AF155" s="736"/>
      <c r="AG155" s="736"/>
      <c r="AH155" s="736"/>
      <c r="AI155" s="736"/>
      <c r="AJ155" s="736"/>
      <c r="AK155" s="736"/>
      <c r="AL155" s="736"/>
      <c r="AM155" s="736"/>
      <c r="AN155" s="736"/>
      <c r="AO155" s="736"/>
      <c r="AP155" s="736"/>
      <c r="AQ155" s="736"/>
      <c r="AR155" s="736"/>
      <c r="AS155" s="736"/>
      <c r="AT155" s="736"/>
      <c r="AU155" s="736"/>
      <c r="AV155" s="736"/>
      <c r="AW155" s="736"/>
      <c r="AX155" s="734" t="s">
        <v>105</v>
      </c>
      <c r="AY155" s="734"/>
      <c r="AZ155" s="735"/>
      <c r="BA155" s="736"/>
      <c r="BB155" s="736"/>
      <c r="BC155" s="736"/>
      <c r="BD155" s="736"/>
      <c r="BE155" s="736"/>
      <c r="BF155" s="736"/>
      <c r="BG155" s="736"/>
      <c r="BH155" s="736"/>
      <c r="BJ155" s="377"/>
      <c r="BK155" s="377"/>
      <c r="BL155" s="377"/>
    </row>
    <row r="156" spans="2:64" ht="17.399999999999999" customHeight="1" x14ac:dyDescent="0.2">
      <c r="B156" s="548"/>
      <c r="C156" s="747" t="s">
        <v>115</v>
      </c>
      <c r="D156" s="748"/>
      <c r="E156" s="748"/>
      <c r="F156" s="748"/>
      <c r="G156" s="748"/>
      <c r="H156" s="748"/>
      <c r="I156" s="748"/>
      <c r="J156" s="748"/>
      <c r="K156" s="748"/>
      <c r="L156" s="748"/>
      <c r="M156" s="748"/>
      <c r="N156" s="748"/>
      <c r="O156" s="748"/>
      <c r="P156" s="748"/>
      <c r="Q156" s="748"/>
      <c r="R156" s="748"/>
      <c r="S156" s="748"/>
      <c r="T156" s="748"/>
      <c r="U156" s="748"/>
      <c r="V156" s="748"/>
      <c r="W156" s="748"/>
      <c r="X156" s="748"/>
      <c r="Y156" s="748"/>
      <c r="Z156" s="748"/>
      <c r="AA156" s="748"/>
      <c r="AB156" s="748"/>
      <c r="AC156" s="748"/>
      <c r="AD156" s="748"/>
      <c r="AE156" s="748"/>
      <c r="AF156" s="748"/>
      <c r="AG156" s="748"/>
      <c r="AH156" s="748"/>
      <c r="AI156" s="748"/>
      <c r="AJ156" s="748"/>
      <c r="AK156" s="748"/>
      <c r="AL156" s="748"/>
      <c r="AM156" s="748"/>
      <c r="AN156" s="748"/>
      <c r="AO156" s="748"/>
      <c r="AP156" s="748"/>
      <c r="AQ156" s="748"/>
      <c r="AR156" s="748"/>
      <c r="AS156" s="748"/>
      <c r="AT156" s="748"/>
      <c r="AU156" s="748"/>
      <c r="AV156" s="748"/>
      <c r="AW156" s="748"/>
      <c r="AX156" s="748"/>
      <c r="AY156" s="748"/>
      <c r="AZ156" s="748"/>
      <c r="BA156" s="748"/>
      <c r="BB156" s="748"/>
      <c r="BC156" s="748"/>
      <c r="BD156" s="748"/>
      <c r="BE156" s="748"/>
      <c r="BF156" s="748"/>
      <c r="BG156" s="748"/>
      <c r="BH156" s="748"/>
      <c r="BJ156" s="377"/>
      <c r="BK156" s="377"/>
      <c r="BL156" s="377"/>
    </row>
    <row r="157" spans="2:64" ht="39.9" customHeight="1" x14ac:dyDescent="0.2">
      <c r="B157" s="548"/>
      <c r="C157" s="730" t="s">
        <v>771</v>
      </c>
      <c r="D157" s="731"/>
      <c r="E157" s="731"/>
      <c r="F157" s="731"/>
      <c r="G157" s="731"/>
      <c r="H157" s="731"/>
      <c r="I157" s="731"/>
      <c r="J157" s="731"/>
      <c r="K157" s="731"/>
      <c r="L157" s="731"/>
      <c r="M157" s="731"/>
      <c r="N157" s="731"/>
      <c r="O157" s="731"/>
      <c r="P157" s="731"/>
      <c r="Q157" s="731"/>
      <c r="R157" s="731"/>
      <c r="S157" s="731"/>
      <c r="T157" s="731"/>
      <c r="U157" s="731"/>
      <c r="V157" s="731"/>
      <c r="W157" s="731"/>
      <c r="X157" s="731"/>
      <c r="Y157" s="731"/>
      <c r="Z157" s="731"/>
      <c r="AA157" s="731"/>
      <c r="AB157" s="731"/>
      <c r="AC157" s="731"/>
      <c r="AD157" s="731"/>
      <c r="AE157" s="731"/>
      <c r="AF157" s="731"/>
      <c r="AG157" s="731"/>
      <c r="AH157" s="731"/>
      <c r="AI157" s="731"/>
      <c r="AJ157" s="731"/>
      <c r="AK157" s="731"/>
      <c r="AL157" s="731"/>
      <c r="AM157" s="731"/>
      <c r="AN157" s="731"/>
      <c r="AO157" s="731"/>
      <c r="AP157" s="731"/>
      <c r="AQ157" s="731"/>
      <c r="AR157" s="731"/>
      <c r="AS157" s="731"/>
      <c r="AT157" s="731"/>
      <c r="AU157" s="731"/>
      <c r="AV157" s="731"/>
      <c r="AW157" s="731"/>
      <c r="AX157" s="731"/>
      <c r="AY157" s="731"/>
      <c r="AZ157" s="731"/>
      <c r="BA157" s="731"/>
      <c r="BB157" s="731"/>
      <c r="BC157" s="731"/>
      <c r="BD157" s="731"/>
      <c r="BE157" s="731"/>
      <c r="BF157" s="731"/>
      <c r="BG157" s="731"/>
      <c r="BH157" s="731"/>
      <c r="BJ157" s="377"/>
      <c r="BK157" s="377"/>
      <c r="BL157" s="377"/>
    </row>
    <row r="158" spans="2:64" ht="17.399999999999999" customHeight="1" x14ac:dyDescent="0.2">
      <c r="B158" s="548"/>
      <c r="C158" s="730" t="s">
        <v>116</v>
      </c>
      <c r="D158" s="731"/>
      <c r="E158" s="731"/>
      <c r="F158" s="731"/>
      <c r="G158" s="731"/>
      <c r="H158" s="731"/>
      <c r="I158" s="731"/>
      <c r="J158" s="731"/>
      <c r="K158" s="731"/>
      <c r="L158" s="731"/>
      <c r="M158" s="731"/>
      <c r="N158" s="731"/>
      <c r="O158" s="731"/>
      <c r="P158" s="731"/>
      <c r="Q158" s="731"/>
      <c r="R158" s="731"/>
      <c r="S158" s="731"/>
      <c r="T158" s="731"/>
      <c r="U158" s="731"/>
      <c r="V158" s="731"/>
      <c r="W158" s="731"/>
      <c r="X158" s="731"/>
      <c r="Y158" s="731"/>
      <c r="Z158" s="731"/>
      <c r="AA158" s="731"/>
      <c r="AB158" s="731"/>
      <c r="AC158" s="731"/>
      <c r="AD158" s="731"/>
      <c r="AE158" s="731"/>
      <c r="AF158" s="731"/>
      <c r="AG158" s="731"/>
      <c r="AH158" s="731"/>
      <c r="AI158" s="731"/>
      <c r="AJ158" s="731"/>
      <c r="AK158" s="731"/>
      <c r="AL158" s="731"/>
      <c r="AM158" s="731"/>
      <c r="AN158" s="731"/>
      <c r="AO158" s="731"/>
      <c r="AP158" s="731"/>
      <c r="AQ158" s="731"/>
      <c r="AR158" s="731"/>
      <c r="AS158" s="731"/>
      <c r="AT158" s="731"/>
      <c r="AU158" s="731"/>
      <c r="AV158" s="731"/>
      <c r="AW158" s="731"/>
      <c r="AX158" s="731"/>
      <c r="AY158" s="731"/>
      <c r="AZ158" s="731"/>
      <c r="BA158" s="731"/>
      <c r="BB158" s="731"/>
      <c r="BC158" s="731"/>
      <c r="BD158" s="731"/>
      <c r="BE158" s="731"/>
      <c r="BF158" s="731"/>
      <c r="BG158" s="731"/>
      <c r="BH158" s="731"/>
      <c r="BJ158" s="377"/>
      <c r="BK158" s="377"/>
      <c r="BL158" s="377"/>
    </row>
    <row r="159" spans="2:64" ht="9.9" customHeight="1" x14ac:dyDescent="0.2">
      <c r="B159" s="548"/>
      <c r="C159" s="548"/>
      <c r="D159" s="548"/>
      <c r="E159" s="548"/>
      <c r="F159" s="548"/>
      <c r="G159" s="548"/>
      <c r="H159" s="548"/>
      <c r="I159" s="548"/>
      <c r="J159" s="548"/>
      <c r="K159" s="548"/>
      <c r="L159" s="548"/>
      <c r="M159" s="548"/>
      <c r="N159" s="548"/>
      <c r="O159" s="548"/>
      <c r="P159" s="548"/>
      <c r="Q159" s="548"/>
      <c r="R159" s="548"/>
      <c r="S159" s="548"/>
      <c r="T159" s="548"/>
      <c r="U159" s="548"/>
      <c r="V159" s="548"/>
      <c r="W159" s="548"/>
      <c r="X159" s="548"/>
      <c r="Y159" s="548"/>
      <c r="Z159" s="548"/>
      <c r="AA159" s="548"/>
      <c r="AB159" s="548"/>
      <c r="AC159" s="548"/>
      <c r="AD159" s="548"/>
      <c r="AE159" s="548"/>
      <c r="AF159" s="548"/>
      <c r="AG159" s="548"/>
      <c r="AH159" s="548"/>
      <c r="AI159" s="548"/>
      <c r="AJ159" s="548"/>
      <c r="AK159" s="548"/>
      <c r="AL159" s="548"/>
      <c r="AM159" s="548"/>
      <c r="AN159" s="548"/>
      <c r="AO159" s="548"/>
      <c r="AP159" s="548"/>
      <c r="AQ159" s="548"/>
      <c r="AR159" s="548"/>
      <c r="AS159" s="548"/>
      <c r="AT159" s="548"/>
      <c r="AU159" s="548"/>
      <c r="AV159" s="548"/>
      <c r="AW159" s="548"/>
      <c r="AX159" s="548"/>
      <c r="AY159" s="548"/>
      <c r="AZ159" s="548"/>
      <c r="BA159" s="548"/>
      <c r="BB159" s="548"/>
      <c r="BC159" s="548"/>
      <c r="BD159" s="548"/>
      <c r="BE159" s="548"/>
    </row>
    <row r="160" spans="2:64" x14ac:dyDescent="0.2">
      <c r="B160" s="116" t="s">
        <v>835</v>
      </c>
      <c r="C160" s="548"/>
      <c r="D160" s="548"/>
      <c r="E160" s="548"/>
      <c r="F160" s="548"/>
      <c r="G160" s="548"/>
      <c r="H160" s="548"/>
      <c r="I160" s="548"/>
      <c r="J160" s="548"/>
      <c r="K160" s="548"/>
      <c r="L160" s="548"/>
      <c r="M160" s="548"/>
      <c r="N160" s="548"/>
      <c r="O160" s="548"/>
      <c r="P160" s="548"/>
      <c r="Q160" s="548"/>
      <c r="R160" s="548"/>
      <c r="S160" s="548"/>
      <c r="T160" s="548"/>
      <c r="U160" s="548"/>
      <c r="V160" s="548"/>
      <c r="W160" s="548"/>
      <c r="X160" s="548"/>
      <c r="Y160" s="548"/>
      <c r="Z160" s="548"/>
      <c r="AA160" s="548"/>
      <c r="AB160" s="548"/>
      <c r="AC160" s="548"/>
      <c r="AD160" s="548"/>
      <c r="AE160" s="548"/>
      <c r="AF160" s="548"/>
      <c r="AG160" s="548"/>
      <c r="AH160" s="548"/>
      <c r="AI160" s="548"/>
      <c r="AJ160" s="548"/>
      <c r="AK160" s="548"/>
      <c r="AL160" s="548"/>
      <c r="AM160" s="548"/>
      <c r="AN160" s="548"/>
      <c r="AO160" s="548"/>
      <c r="AP160" s="548"/>
      <c r="AQ160" s="548"/>
      <c r="AR160" s="548"/>
      <c r="AS160" s="548"/>
      <c r="AT160" s="548"/>
      <c r="AU160" s="548"/>
      <c r="AV160" s="548"/>
      <c r="AW160" s="548"/>
      <c r="AX160" s="548"/>
      <c r="AY160" s="548"/>
      <c r="AZ160" s="548"/>
      <c r="BA160" s="548"/>
      <c r="BB160" s="548"/>
      <c r="BC160" s="548"/>
      <c r="BD160" s="548"/>
      <c r="BE160" s="548"/>
    </row>
    <row r="161" spans="1:64" ht="18" customHeight="1" x14ac:dyDescent="0.2">
      <c r="B161" s="548"/>
      <c r="C161" s="736" t="s">
        <v>69</v>
      </c>
      <c r="D161" s="736"/>
      <c r="E161" s="736"/>
      <c r="F161" s="736"/>
      <c r="G161" s="736"/>
      <c r="H161" s="736"/>
      <c r="I161" s="736"/>
      <c r="J161" s="736"/>
      <c r="K161" s="736"/>
      <c r="L161" s="736"/>
      <c r="M161" s="736"/>
      <c r="N161" s="754" t="s">
        <v>65</v>
      </c>
      <c r="O161" s="734"/>
      <c r="P161" s="734"/>
      <c r="Q161" s="734"/>
      <c r="R161" s="734"/>
      <c r="S161" s="734"/>
      <c r="T161" s="734"/>
      <c r="U161" s="734"/>
      <c r="V161" s="734"/>
      <c r="W161" s="735"/>
      <c r="X161" s="768" t="s">
        <v>117</v>
      </c>
      <c r="Y161" s="768"/>
      <c r="Z161" s="768"/>
      <c r="AA161" s="768"/>
      <c r="AB161" s="768"/>
      <c r="AC161" s="768"/>
      <c r="AD161" s="768"/>
      <c r="AE161" s="768"/>
      <c r="AF161" s="768"/>
      <c r="AG161" s="768"/>
      <c r="AH161" s="768"/>
      <c r="AI161" s="768"/>
      <c r="AJ161" s="768"/>
      <c r="AK161" s="768"/>
      <c r="AL161" s="768"/>
      <c r="AM161" s="768"/>
      <c r="AN161" s="768"/>
      <c r="AO161" s="768"/>
      <c r="AP161" s="768"/>
      <c r="AQ161" s="768"/>
      <c r="AR161" s="768"/>
      <c r="AS161" s="768"/>
      <c r="AT161" s="768"/>
      <c r="AU161" s="768"/>
      <c r="AV161" s="768"/>
      <c r="AW161" s="768"/>
      <c r="AX161" s="768"/>
      <c r="AY161" s="768"/>
      <c r="AZ161" s="768"/>
      <c r="BA161" s="768"/>
      <c r="BB161" s="768"/>
      <c r="BC161" s="768"/>
      <c r="BD161" s="768"/>
      <c r="BE161" s="768"/>
      <c r="BF161" s="768"/>
      <c r="BG161" s="768"/>
      <c r="BH161" s="768"/>
    </row>
    <row r="162" spans="1:64" ht="23.25" customHeight="1" x14ac:dyDescent="0.2">
      <c r="B162" s="548"/>
      <c r="C162" s="736"/>
      <c r="D162" s="736"/>
      <c r="E162" s="736"/>
      <c r="F162" s="736"/>
      <c r="G162" s="736"/>
      <c r="H162" s="736"/>
      <c r="I162" s="736"/>
      <c r="J162" s="736"/>
      <c r="K162" s="736"/>
      <c r="L162" s="736"/>
      <c r="M162" s="736"/>
      <c r="N162" s="754"/>
      <c r="O162" s="734"/>
      <c r="P162" s="734"/>
      <c r="Q162" s="734"/>
      <c r="R162" s="734"/>
      <c r="S162" s="734"/>
      <c r="T162" s="734"/>
      <c r="U162" s="734"/>
      <c r="V162" s="734"/>
      <c r="W162" s="735"/>
      <c r="X162" s="768"/>
      <c r="Y162" s="768"/>
      <c r="Z162" s="768"/>
      <c r="AA162" s="768"/>
      <c r="AB162" s="768"/>
      <c r="AC162" s="768"/>
      <c r="AD162" s="768"/>
      <c r="AE162" s="768"/>
      <c r="AF162" s="768"/>
      <c r="AG162" s="768"/>
      <c r="AH162" s="768"/>
      <c r="AI162" s="768"/>
      <c r="AJ162" s="768"/>
      <c r="AK162" s="768"/>
      <c r="AL162" s="768"/>
      <c r="AM162" s="768"/>
      <c r="AN162" s="768"/>
      <c r="AO162" s="768"/>
      <c r="AP162" s="768"/>
      <c r="AQ162" s="768"/>
      <c r="AR162" s="768"/>
      <c r="AS162" s="768"/>
      <c r="AT162" s="768"/>
      <c r="AU162" s="768"/>
      <c r="AV162" s="768"/>
      <c r="AW162" s="768"/>
      <c r="AX162" s="768"/>
      <c r="AY162" s="768"/>
      <c r="AZ162" s="768"/>
      <c r="BA162" s="768"/>
      <c r="BB162" s="768"/>
      <c r="BC162" s="768"/>
      <c r="BD162" s="768"/>
      <c r="BE162" s="768"/>
      <c r="BF162" s="768"/>
      <c r="BG162" s="768"/>
      <c r="BH162" s="768"/>
    </row>
    <row r="163" spans="1:64" ht="23.25" customHeight="1" x14ac:dyDescent="0.2">
      <c r="B163" s="548"/>
      <c r="C163" s="736"/>
      <c r="D163" s="736"/>
      <c r="E163" s="736"/>
      <c r="F163" s="736"/>
      <c r="G163" s="736"/>
      <c r="H163" s="736"/>
      <c r="I163" s="736"/>
      <c r="J163" s="736"/>
      <c r="K163" s="736"/>
      <c r="L163" s="736"/>
      <c r="M163" s="736"/>
      <c r="N163" s="754"/>
      <c r="O163" s="734"/>
      <c r="P163" s="734"/>
      <c r="Q163" s="734"/>
      <c r="R163" s="734"/>
      <c r="S163" s="734"/>
      <c r="T163" s="734"/>
      <c r="U163" s="734"/>
      <c r="V163" s="734"/>
      <c r="W163" s="735"/>
      <c r="X163" s="768"/>
      <c r="Y163" s="768"/>
      <c r="Z163" s="768"/>
      <c r="AA163" s="768"/>
      <c r="AB163" s="768"/>
      <c r="AC163" s="768"/>
      <c r="AD163" s="768"/>
      <c r="AE163" s="768"/>
      <c r="AF163" s="768"/>
      <c r="AG163" s="768"/>
      <c r="AH163" s="768"/>
      <c r="AI163" s="768"/>
      <c r="AJ163" s="768"/>
      <c r="AK163" s="768"/>
      <c r="AL163" s="768"/>
      <c r="AM163" s="768"/>
      <c r="AN163" s="768"/>
      <c r="AO163" s="768"/>
      <c r="AP163" s="768"/>
      <c r="AQ163" s="768"/>
      <c r="AR163" s="768"/>
      <c r="AS163" s="768"/>
      <c r="AT163" s="768"/>
      <c r="AU163" s="768"/>
      <c r="AV163" s="768"/>
      <c r="AW163" s="768"/>
      <c r="AX163" s="768"/>
      <c r="AY163" s="768"/>
      <c r="AZ163" s="768"/>
      <c r="BA163" s="768"/>
      <c r="BB163" s="768"/>
      <c r="BC163" s="768"/>
      <c r="BD163" s="768"/>
      <c r="BE163" s="768"/>
      <c r="BF163" s="768"/>
      <c r="BG163" s="768"/>
      <c r="BH163" s="768"/>
    </row>
    <row r="164" spans="1:64" s="94" customFormat="1" ht="13.5" customHeight="1" x14ac:dyDescent="0.2">
      <c r="A164" s="89"/>
      <c r="B164" s="89"/>
      <c r="C164" s="90"/>
      <c r="D164" s="551"/>
      <c r="E164" s="551"/>
      <c r="F164" s="551"/>
      <c r="G164" s="551"/>
      <c r="H164" s="551"/>
      <c r="I164" s="551"/>
      <c r="J164" s="551"/>
      <c r="K164" s="551"/>
      <c r="L164" s="551"/>
      <c r="M164" s="551"/>
      <c r="N164" s="551"/>
      <c r="O164" s="551"/>
      <c r="P164" s="551"/>
      <c r="Q164" s="551"/>
      <c r="R164" s="551"/>
      <c r="S164" s="551"/>
      <c r="T164" s="551"/>
      <c r="U164" s="551"/>
      <c r="V164" s="551"/>
      <c r="W164" s="551"/>
      <c r="X164" s="551"/>
      <c r="Y164" s="551"/>
      <c r="Z164" s="551"/>
      <c r="AA164" s="551"/>
      <c r="AB164" s="551"/>
      <c r="AC164" s="551"/>
      <c r="AD164" s="551"/>
      <c r="AE164" s="551"/>
      <c r="AF164" s="551"/>
      <c r="AG164" s="551"/>
      <c r="AH164" s="551"/>
      <c r="AI164" s="551"/>
      <c r="AJ164" s="86"/>
      <c r="AK164" s="86"/>
      <c r="AL164" s="86"/>
      <c r="AM164" s="86"/>
      <c r="AN164" s="86"/>
      <c r="AO164" s="86"/>
      <c r="AP164" s="86"/>
      <c r="AQ164" s="91"/>
      <c r="AR164" s="91"/>
      <c r="AS164" s="91"/>
      <c r="AT164" s="91"/>
      <c r="AU164" s="91"/>
      <c r="AV164" s="92"/>
      <c r="AW164" s="92"/>
      <c r="AX164" s="92"/>
      <c r="AY164" s="92"/>
      <c r="AZ164" s="92"/>
      <c r="BA164" s="92"/>
      <c r="BB164" s="92"/>
      <c r="BC164" s="92"/>
      <c r="BD164" s="92"/>
      <c r="BE164" s="92"/>
      <c r="BF164" s="92"/>
      <c r="BG164" s="92"/>
      <c r="BH164" s="92"/>
      <c r="BI164" s="89"/>
      <c r="BJ164" s="93"/>
      <c r="BK164" s="93"/>
      <c r="BL164" s="93"/>
    </row>
    <row r="165" spans="1:64" s="117" customFormat="1" ht="20.399999999999999" customHeight="1" x14ac:dyDescent="0.2">
      <c r="A165" s="114"/>
      <c r="B165" s="114" t="s">
        <v>118</v>
      </c>
      <c r="C165" s="114"/>
      <c r="D165" s="114"/>
      <c r="E165" s="114"/>
      <c r="F165" s="114"/>
      <c r="G165" s="114"/>
      <c r="H165" s="115"/>
      <c r="I165" s="114"/>
      <c r="J165" s="114"/>
      <c r="K165" s="114"/>
      <c r="L165" s="114"/>
      <c r="M165" s="114"/>
      <c r="N165" s="114"/>
      <c r="O165" s="114"/>
      <c r="P165" s="114"/>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4"/>
      <c r="AL165" s="114"/>
      <c r="AM165" s="114"/>
      <c r="AN165" s="114"/>
      <c r="AO165" s="114"/>
      <c r="AP165" s="114"/>
      <c r="AQ165" s="114"/>
      <c r="AR165" s="114"/>
      <c r="AS165" s="114"/>
      <c r="AT165" s="114"/>
      <c r="AU165" s="114"/>
      <c r="AV165" s="114"/>
      <c r="AW165" s="114"/>
      <c r="AX165" s="114"/>
      <c r="AY165" s="114"/>
      <c r="AZ165" s="114"/>
      <c r="BA165" s="114"/>
      <c r="BB165" s="114"/>
      <c r="BC165" s="114"/>
      <c r="BD165" s="114"/>
      <c r="BE165" s="114"/>
      <c r="BF165" s="114"/>
      <c r="BG165" s="114"/>
      <c r="BH165" s="114"/>
      <c r="BI165" s="114"/>
      <c r="BJ165" s="116"/>
      <c r="BK165" s="116"/>
      <c r="BL165" s="116"/>
    </row>
    <row r="166" spans="1:64" s="117" customFormat="1" ht="18" customHeight="1" x14ac:dyDescent="0.2">
      <c r="A166" s="114"/>
      <c r="B166" s="118"/>
      <c r="C166" s="119" t="s">
        <v>119</v>
      </c>
      <c r="D166" s="120"/>
      <c r="E166" s="120"/>
      <c r="F166" s="120"/>
      <c r="G166" s="120"/>
      <c r="H166" s="114"/>
      <c r="I166" s="120"/>
      <c r="J166" s="120"/>
      <c r="K166" s="120"/>
      <c r="L166" s="120"/>
      <c r="M166" s="120"/>
      <c r="N166" s="120"/>
      <c r="O166" s="120"/>
      <c r="P166" s="120"/>
      <c r="Q166" s="120"/>
      <c r="R166" s="120"/>
      <c r="S166" s="120"/>
      <c r="T166" s="120"/>
      <c r="U166" s="120"/>
      <c r="V166" s="120"/>
      <c r="W166" s="120"/>
      <c r="X166" s="121"/>
      <c r="Y166" s="762" t="s">
        <v>120</v>
      </c>
      <c r="Z166" s="763"/>
      <c r="AA166" s="763"/>
      <c r="AB166" s="763"/>
      <c r="AC166" s="763"/>
      <c r="AD166" s="763"/>
      <c r="AE166" s="764"/>
      <c r="AF166" s="765" t="s">
        <v>121</v>
      </c>
      <c r="AG166" s="766"/>
      <c r="AH166" s="766"/>
      <c r="AI166" s="766"/>
      <c r="AJ166" s="766"/>
      <c r="AK166" s="766"/>
      <c r="AL166" s="767"/>
      <c r="AM166" s="762" t="s">
        <v>122</v>
      </c>
      <c r="AN166" s="763"/>
      <c r="AO166" s="763"/>
      <c r="AP166" s="763"/>
      <c r="AQ166" s="763"/>
      <c r="AR166" s="763"/>
      <c r="AS166" s="763"/>
      <c r="AT166" s="763"/>
      <c r="AU166" s="763"/>
      <c r="AV166" s="763"/>
      <c r="AW166" s="763"/>
      <c r="AX166" s="763"/>
      <c r="AY166" s="763"/>
      <c r="AZ166" s="763"/>
      <c r="BA166" s="763"/>
      <c r="BB166" s="763"/>
      <c r="BC166" s="763"/>
      <c r="BD166" s="763"/>
      <c r="BE166" s="763"/>
      <c r="BF166" s="763"/>
      <c r="BG166" s="763"/>
      <c r="BH166" s="764"/>
      <c r="BI166" s="114"/>
      <c r="BJ166" s="116"/>
      <c r="BK166" s="116"/>
      <c r="BL166" s="116"/>
    </row>
    <row r="167" spans="1:64" s="117" customFormat="1" ht="18" customHeight="1" x14ac:dyDescent="0.2">
      <c r="A167" s="114"/>
      <c r="B167" s="122"/>
      <c r="C167" s="123" t="s">
        <v>836</v>
      </c>
      <c r="D167" s="124"/>
      <c r="E167" s="120"/>
      <c r="F167" s="120"/>
      <c r="G167" s="120"/>
      <c r="H167" s="120"/>
      <c r="I167" s="120"/>
      <c r="J167" s="120"/>
      <c r="K167" s="120"/>
      <c r="L167" s="120"/>
      <c r="M167" s="120"/>
      <c r="N167" s="120"/>
      <c r="O167" s="120"/>
      <c r="P167" s="120"/>
      <c r="Q167" s="120"/>
      <c r="R167" s="120"/>
      <c r="S167" s="120"/>
      <c r="T167" s="120"/>
      <c r="U167" s="120"/>
      <c r="V167" s="120"/>
      <c r="W167" s="120"/>
      <c r="X167" s="121"/>
      <c r="Y167" s="749"/>
      <c r="Z167" s="749"/>
      <c r="AA167" s="749"/>
      <c r="AB167" s="749"/>
      <c r="AC167" s="749"/>
      <c r="AD167" s="749"/>
      <c r="AE167" s="749"/>
      <c r="AF167" s="749"/>
      <c r="AG167" s="749"/>
      <c r="AH167" s="749"/>
      <c r="AI167" s="749"/>
      <c r="AJ167" s="749"/>
      <c r="AK167" s="749"/>
      <c r="AL167" s="749"/>
      <c r="AM167" s="750"/>
      <c r="AN167" s="751"/>
      <c r="AO167" s="751"/>
      <c r="AP167" s="751"/>
      <c r="AQ167" s="751"/>
      <c r="AR167" s="751"/>
      <c r="AS167" s="751"/>
      <c r="AT167" s="751"/>
      <c r="AU167" s="751"/>
      <c r="AV167" s="751"/>
      <c r="AW167" s="751"/>
      <c r="AX167" s="751"/>
      <c r="AY167" s="751"/>
      <c r="AZ167" s="751"/>
      <c r="BA167" s="751"/>
      <c r="BB167" s="751"/>
      <c r="BC167" s="751"/>
      <c r="BD167" s="751"/>
      <c r="BE167" s="751"/>
      <c r="BF167" s="751"/>
      <c r="BG167" s="751"/>
      <c r="BH167" s="752"/>
      <c r="BI167" s="122"/>
      <c r="BJ167" s="125"/>
      <c r="BK167" s="125"/>
      <c r="BL167" s="116"/>
    </row>
    <row r="168" spans="1:64" s="117" customFormat="1" ht="18" customHeight="1" x14ac:dyDescent="0.2">
      <c r="A168" s="114"/>
      <c r="B168" s="122"/>
      <c r="C168" s="126"/>
      <c r="D168" s="127"/>
      <c r="E168" s="124"/>
      <c r="F168" s="824" t="s">
        <v>796</v>
      </c>
      <c r="G168" s="824"/>
      <c r="H168" s="824"/>
      <c r="I168" s="824"/>
      <c r="J168" s="824"/>
      <c r="K168" s="824"/>
      <c r="L168" s="824"/>
      <c r="M168" s="824"/>
      <c r="N168" s="824"/>
      <c r="O168" s="824"/>
      <c r="P168" s="824"/>
      <c r="Q168" s="824"/>
      <c r="R168" s="824"/>
      <c r="S168" s="824"/>
      <c r="T168" s="824"/>
      <c r="U168" s="824"/>
      <c r="V168" s="824"/>
      <c r="W168" s="824"/>
      <c r="X168" s="825"/>
      <c r="Y168" s="749"/>
      <c r="Z168" s="749"/>
      <c r="AA168" s="749"/>
      <c r="AB168" s="749"/>
      <c r="AC168" s="749"/>
      <c r="AD168" s="749"/>
      <c r="AE168" s="749"/>
      <c r="AF168" s="749"/>
      <c r="AG168" s="749"/>
      <c r="AH168" s="749"/>
      <c r="AI168" s="749"/>
      <c r="AJ168" s="749"/>
      <c r="AK168" s="749"/>
      <c r="AL168" s="749"/>
      <c r="AM168" s="750"/>
      <c r="AN168" s="751"/>
      <c r="AO168" s="751"/>
      <c r="AP168" s="751"/>
      <c r="AQ168" s="751"/>
      <c r="AR168" s="751"/>
      <c r="AS168" s="751"/>
      <c r="AT168" s="751"/>
      <c r="AU168" s="751"/>
      <c r="AV168" s="751"/>
      <c r="AW168" s="751"/>
      <c r="AX168" s="751"/>
      <c r="AY168" s="751"/>
      <c r="AZ168" s="751"/>
      <c r="BA168" s="751"/>
      <c r="BB168" s="751"/>
      <c r="BC168" s="751"/>
      <c r="BD168" s="751"/>
      <c r="BE168" s="751"/>
      <c r="BF168" s="751"/>
      <c r="BG168" s="751"/>
      <c r="BH168" s="752"/>
      <c r="BI168" s="122"/>
      <c r="BJ168" s="125"/>
      <c r="BK168" s="125"/>
      <c r="BL168" s="116"/>
    </row>
    <row r="169" spans="1:64" s="117" customFormat="1" ht="18" customHeight="1" x14ac:dyDescent="0.2">
      <c r="A169" s="114"/>
      <c r="B169" s="122"/>
      <c r="C169" s="126"/>
      <c r="D169" s="127"/>
      <c r="E169" s="126"/>
      <c r="F169" s="127"/>
      <c r="G169" s="755" t="s">
        <v>123</v>
      </c>
      <c r="H169" s="756"/>
      <c r="I169" s="756"/>
      <c r="J169" s="756"/>
      <c r="K169" s="757"/>
      <c r="L169" s="755"/>
      <c r="M169" s="756"/>
      <c r="N169" s="756"/>
      <c r="O169" s="756"/>
      <c r="P169" s="756"/>
      <c r="Q169" s="756"/>
      <c r="R169" s="756"/>
      <c r="S169" s="756"/>
      <c r="T169" s="756"/>
      <c r="U169" s="756"/>
      <c r="V169" s="756"/>
      <c r="W169" s="756"/>
      <c r="X169" s="757"/>
      <c r="Y169" s="749"/>
      <c r="Z169" s="749"/>
      <c r="AA169" s="749"/>
      <c r="AB169" s="749"/>
      <c r="AC169" s="749"/>
      <c r="AD169" s="749"/>
      <c r="AE169" s="749"/>
      <c r="AF169" s="749"/>
      <c r="AG169" s="749"/>
      <c r="AH169" s="749"/>
      <c r="AI169" s="749"/>
      <c r="AJ169" s="749"/>
      <c r="AK169" s="749"/>
      <c r="AL169" s="749"/>
      <c r="AM169" s="750"/>
      <c r="AN169" s="751"/>
      <c r="AO169" s="751"/>
      <c r="AP169" s="751"/>
      <c r="AQ169" s="751"/>
      <c r="AR169" s="751"/>
      <c r="AS169" s="751"/>
      <c r="AT169" s="751"/>
      <c r="AU169" s="751"/>
      <c r="AV169" s="751"/>
      <c r="AW169" s="751"/>
      <c r="AX169" s="751"/>
      <c r="AY169" s="751"/>
      <c r="AZ169" s="751"/>
      <c r="BA169" s="751"/>
      <c r="BB169" s="751"/>
      <c r="BC169" s="751"/>
      <c r="BD169" s="751"/>
      <c r="BE169" s="751"/>
      <c r="BF169" s="751"/>
      <c r="BG169" s="751"/>
      <c r="BH169" s="752"/>
      <c r="BI169" s="122"/>
      <c r="BJ169" s="125"/>
      <c r="BK169" s="125"/>
      <c r="BL169" s="116"/>
    </row>
    <row r="170" spans="1:64" s="117" customFormat="1" ht="18" customHeight="1" x14ac:dyDescent="0.2">
      <c r="A170" s="114"/>
      <c r="B170" s="122"/>
      <c r="C170" s="126"/>
      <c r="D170" s="127"/>
      <c r="E170" s="114"/>
      <c r="F170" s="114"/>
      <c r="G170" s="755" t="s">
        <v>123</v>
      </c>
      <c r="H170" s="756"/>
      <c r="I170" s="756"/>
      <c r="J170" s="756"/>
      <c r="K170" s="757"/>
      <c r="L170" s="755"/>
      <c r="M170" s="756"/>
      <c r="N170" s="756"/>
      <c r="O170" s="756"/>
      <c r="P170" s="756"/>
      <c r="Q170" s="756"/>
      <c r="R170" s="756"/>
      <c r="S170" s="756"/>
      <c r="T170" s="756"/>
      <c r="U170" s="756"/>
      <c r="V170" s="756"/>
      <c r="W170" s="756"/>
      <c r="X170" s="757"/>
      <c r="Y170" s="749"/>
      <c r="Z170" s="749"/>
      <c r="AA170" s="749"/>
      <c r="AB170" s="749"/>
      <c r="AC170" s="749"/>
      <c r="AD170" s="749"/>
      <c r="AE170" s="749"/>
      <c r="AF170" s="749"/>
      <c r="AG170" s="749"/>
      <c r="AH170" s="749"/>
      <c r="AI170" s="749"/>
      <c r="AJ170" s="749"/>
      <c r="AK170" s="749"/>
      <c r="AL170" s="749"/>
      <c r="AM170" s="750"/>
      <c r="AN170" s="751"/>
      <c r="AO170" s="751"/>
      <c r="AP170" s="751"/>
      <c r="AQ170" s="751"/>
      <c r="AR170" s="751"/>
      <c r="AS170" s="751"/>
      <c r="AT170" s="751"/>
      <c r="AU170" s="751"/>
      <c r="AV170" s="751"/>
      <c r="AW170" s="751"/>
      <c r="AX170" s="751"/>
      <c r="AY170" s="751"/>
      <c r="AZ170" s="751"/>
      <c r="BA170" s="751"/>
      <c r="BB170" s="751"/>
      <c r="BC170" s="751"/>
      <c r="BD170" s="751"/>
      <c r="BE170" s="751"/>
      <c r="BF170" s="751"/>
      <c r="BG170" s="751"/>
      <c r="BH170" s="752"/>
      <c r="BI170" s="122"/>
      <c r="BJ170" s="125"/>
      <c r="BK170" s="125"/>
      <c r="BL170" s="116"/>
    </row>
    <row r="171" spans="1:64" s="117" customFormat="1" ht="24.6" customHeight="1" x14ac:dyDescent="0.2">
      <c r="A171" s="114"/>
      <c r="B171" s="122"/>
      <c r="C171" s="126"/>
      <c r="D171" s="127"/>
      <c r="E171" s="124"/>
      <c r="F171" s="822" t="s">
        <v>801</v>
      </c>
      <c r="G171" s="822"/>
      <c r="H171" s="822"/>
      <c r="I171" s="822"/>
      <c r="J171" s="822"/>
      <c r="K171" s="822"/>
      <c r="L171" s="822"/>
      <c r="M171" s="822"/>
      <c r="N171" s="822"/>
      <c r="O171" s="822"/>
      <c r="P171" s="822"/>
      <c r="Q171" s="822"/>
      <c r="R171" s="822"/>
      <c r="S171" s="822"/>
      <c r="T171" s="822"/>
      <c r="U171" s="822"/>
      <c r="V171" s="822"/>
      <c r="W171" s="822"/>
      <c r="X171" s="823"/>
      <c r="Y171" s="749"/>
      <c r="Z171" s="749"/>
      <c r="AA171" s="749"/>
      <c r="AB171" s="749"/>
      <c r="AC171" s="749"/>
      <c r="AD171" s="749"/>
      <c r="AE171" s="749"/>
      <c r="AF171" s="749"/>
      <c r="AG171" s="749"/>
      <c r="AH171" s="749"/>
      <c r="AI171" s="749"/>
      <c r="AJ171" s="749"/>
      <c r="AK171" s="749"/>
      <c r="AL171" s="749"/>
      <c r="AM171" s="750"/>
      <c r="AN171" s="751"/>
      <c r="AO171" s="751"/>
      <c r="AP171" s="751"/>
      <c r="AQ171" s="751"/>
      <c r="AR171" s="751"/>
      <c r="AS171" s="751"/>
      <c r="AT171" s="751"/>
      <c r="AU171" s="751"/>
      <c r="AV171" s="751"/>
      <c r="AW171" s="751"/>
      <c r="AX171" s="751"/>
      <c r="AY171" s="751"/>
      <c r="AZ171" s="751"/>
      <c r="BA171" s="751"/>
      <c r="BB171" s="751"/>
      <c r="BC171" s="751"/>
      <c r="BD171" s="751"/>
      <c r="BE171" s="751"/>
      <c r="BF171" s="751"/>
      <c r="BG171" s="751"/>
      <c r="BH171" s="752"/>
      <c r="BI171" s="122"/>
      <c r="BJ171" s="125"/>
      <c r="BK171" s="125"/>
      <c r="BL171" s="116"/>
    </row>
    <row r="172" spans="1:64" s="117" customFormat="1" ht="18" customHeight="1" x14ac:dyDescent="0.2">
      <c r="A172" s="114"/>
      <c r="B172" s="122"/>
      <c r="C172" s="126"/>
      <c r="D172" s="127"/>
      <c r="E172" s="126"/>
      <c r="F172" s="127"/>
      <c r="G172" s="755" t="s">
        <v>123</v>
      </c>
      <c r="H172" s="756"/>
      <c r="I172" s="756"/>
      <c r="J172" s="756"/>
      <c r="K172" s="757"/>
      <c r="L172" s="755"/>
      <c r="M172" s="756"/>
      <c r="N172" s="756"/>
      <c r="O172" s="756"/>
      <c r="P172" s="756"/>
      <c r="Q172" s="756"/>
      <c r="R172" s="756"/>
      <c r="S172" s="756"/>
      <c r="T172" s="756"/>
      <c r="U172" s="756"/>
      <c r="V172" s="756"/>
      <c r="W172" s="756"/>
      <c r="X172" s="757"/>
      <c r="Y172" s="749"/>
      <c r="Z172" s="749"/>
      <c r="AA172" s="749"/>
      <c r="AB172" s="749"/>
      <c r="AC172" s="749"/>
      <c r="AD172" s="749"/>
      <c r="AE172" s="749"/>
      <c r="AF172" s="749"/>
      <c r="AG172" s="749"/>
      <c r="AH172" s="749"/>
      <c r="AI172" s="749"/>
      <c r="AJ172" s="749"/>
      <c r="AK172" s="749"/>
      <c r="AL172" s="749"/>
      <c r="AM172" s="750"/>
      <c r="AN172" s="751"/>
      <c r="AO172" s="751"/>
      <c r="AP172" s="751"/>
      <c r="AQ172" s="751"/>
      <c r="AR172" s="751"/>
      <c r="AS172" s="751"/>
      <c r="AT172" s="751"/>
      <c r="AU172" s="751"/>
      <c r="AV172" s="751"/>
      <c r="AW172" s="751"/>
      <c r="AX172" s="751"/>
      <c r="AY172" s="751"/>
      <c r="AZ172" s="751"/>
      <c r="BA172" s="751"/>
      <c r="BB172" s="751"/>
      <c r="BC172" s="751"/>
      <c r="BD172" s="751"/>
      <c r="BE172" s="751"/>
      <c r="BF172" s="751"/>
      <c r="BG172" s="751"/>
      <c r="BH172" s="752"/>
      <c r="BI172" s="122"/>
      <c r="BJ172" s="125"/>
      <c r="BK172" s="125"/>
      <c r="BL172" s="116"/>
    </row>
    <row r="173" spans="1:64" s="117" customFormat="1" ht="18" customHeight="1" x14ac:dyDescent="0.2">
      <c r="A173" s="114"/>
      <c r="B173" s="122"/>
      <c r="C173" s="126"/>
      <c r="D173" s="127"/>
      <c r="E173" s="114"/>
      <c r="F173" s="114"/>
      <c r="G173" s="755" t="s">
        <v>123</v>
      </c>
      <c r="H173" s="756"/>
      <c r="I173" s="756"/>
      <c r="J173" s="756"/>
      <c r="K173" s="757"/>
      <c r="L173" s="755"/>
      <c r="M173" s="756"/>
      <c r="N173" s="756"/>
      <c r="O173" s="756"/>
      <c r="P173" s="756"/>
      <c r="Q173" s="756"/>
      <c r="R173" s="756"/>
      <c r="S173" s="756"/>
      <c r="T173" s="756"/>
      <c r="U173" s="756"/>
      <c r="V173" s="756"/>
      <c r="W173" s="756"/>
      <c r="X173" s="757"/>
      <c r="Y173" s="749"/>
      <c r="Z173" s="749"/>
      <c r="AA173" s="749"/>
      <c r="AB173" s="749"/>
      <c r="AC173" s="749"/>
      <c r="AD173" s="749"/>
      <c r="AE173" s="749"/>
      <c r="AF173" s="749"/>
      <c r="AG173" s="749"/>
      <c r="AH173" s="749"/>
      <c r="AI173" s="749"/>
      <c r="AJ173" s="749"/>
      <c r="AK173" s="749"/>
      <c r="AL173" s="749"/>
      <c r="AM173" s="750"/>
      <c r="AN173" s="751"/>
      <c r="AO173" s="751"/>
      <c r="AP173" s="751"/>
      <c r="AQ173" s="751"/>
      <c r="AR173" s="751"/>
      <c r="AS173" s="751"/>
      <c r="AT173" s="751"/>
      <c r="AU173" s="751"/>
      <c r="AV173" s="751"/>
      <c r="AW173" s="751"/>
      <c r="AX173" s="751"/>
      <c r="AY173" s="751"/>
      <c r="AZ173" s="751"/>
      <c r="BA173" s="751"/>
      <c r="BB173" s="751"/>
      <c r="BC173" s="751"/>
      <c r="BD173" s="751"/>
      <c r="BE173" s="751"/>
      <c r="BF173" s="751"/>
      <c r="BG173" s="751"/>
      <c r="BH173" s="752"/>
      <c r="BI173" s="122"/>
      <c r="BJ173" s="125"/>
      <c r="BK173" s="125"/>
      <c r="BL173" s="116"/>
    </row>
    <row r="174" spans="1:64" s="117" customFormat="1" ht="24.6" customHeight="1" x14ac:dyDescent="0.2">
      <c r="A174" s="114"/>
      <c r="B174" s="122"/>
      <c r="C174" s="126"/>
      <c r="D174" s="127"/>
      <c r="E174" s="124"/>
      <c r="F174" s="820" t="s">
        <v>837</v>
      </c>
      <c r="G174" s="820"/>
      <c r="H174" s="820"/>
      <c r="I174" s="820"/>
      <c r="J174" s="820"/>
      <c r="K174" s="820"/>
      <c r="L174" s="820"/>
      <c r="M174" s="820"/>
      <c r="N174" s="820"/>
      <c r="O174" s="820"/>
      <c r="P174" s="820"/>
      <c r="Q174" s="820"/>
      <c r="R174" s="820"/>
      <c r="S174" s="820"/>
      <c r="T174" s="820"/>
      <c r="U174" s="820"/>
      <c r="V174" s="820"/>
      <c r="W174" s="820"/>
      <c r="X174" s="821"/>
      <c r="Y174" s="749"/>
      <c r="Z174" s="749"/>
      <c r="AA174" s="749"/>
      <c r="AB174" s="749"/>
      <c r="AC174" s="749"/>
      <c r="AD174" s="749"/>
      <c r="AE174" s="749"/>
      <c r="AF174" s="749"/>
      <c r="AG174" s="749"/>
      <c r="AH174" s="749"/>
      <c r="AI174" s="749"/>
      <c r="AJ174" s="749"/>
      <c r="AK174" s="749"/>
      <c r="AL174" s="749"/>
      <c r="AM174" s="750"/>
      <c r="AN174" s="751"/>
      <c r="AO174" s="751"/>
      <c r="AP174" s="751"/>
      <c r="AQ174" s="751"/>
      <c r="AR174" s="751"/>
      <c r="AS174" s="751"/>
      <c r="AT174" s="751"/>
      <c r="AU174" s="751"/>
      <c r="AV174" s="751"/>
      <c r="AW174" s="751"/>
      <c r="AX174" s="751"/>
      <c r="AY174" s="751"/>
      <c r="AZ174" s="751"/>
      <c r="BA174" s="751"/>
      <c r="BB174" s="751"/>
      <c r="BC174" s="751"/>
      <c r="BD174" s="751"/>
      <c r="BE174" s="751"/>
      <c r="BF174" s="751"/>
      <c r="BG174" s="751"/>
      <c r="BH174" s="752"/>
      <c r="BI174" s="122"/>
      <c r="BJ174" s="125"/>
      <c r="BK174" s="125"/>
      <c r="BL174" s="116"/>
    </row>
    <row r="175" spans="1:64" s="117" customFormat="1" ht="18" customHeight="1" x14ac:dyDescent="0.2">
      <c r="A175" s="114"/>
      <c r="B175" s="122"/>
      <c r="C175" s="126"/>
      <c r="D175" s="127"/>
      <c r="E175" s="114"/>
      <c r="F175" s="114"/>
      <c r="G175" s="755" t="s">
        <v>123</v>
      </c>
      <c r="H175" s="756"/>
      <c r="I175" s="756"/>
      <c r="J175" s="756"/>
      <c r="K175" s="757"/>
      <c r="L175" s="755"/>
      <c r="M175" s="756"/>
      <c r="N175" s="756"/>
      <c r="O175" s="756"/>
      <c r="P175" s="756"/>
      <c r="Q175" s="756"/>
      <c r="R175" s="756"/>
      <c r="S175" s="756"/>
      <c r="T175" s="756"/>
      <c r="U175" s="756"/>
      <c r="V175" s="756"/>
      <c r="W175" s="756"/>
      <c r="X175" s="757"/>
      <c r="Y175" s="749"/>
      <c r="Z175" s="749"/>
      <c r="AA175" s="749"/>
      <c r="AB175" s="749"/>
      <c r="AC175" s="749"/>
      <c r="AD175" s="749"/>
      <c r="AE175" s="749"/>
      <c r="AF175" s="749"/>
      <c r="AG175" s="749"/>
      <c r="AH175" s="749"/>
      <c r="AI175" s="749"/>
      <c r="AJ175" s="749"/>
      <c r="AK175" s="749"/>
      <c r="AL175" s="749"/>
      <c r="AM175" s="750"/>
      <c r="AN175" s="751"/>
      <c r="AO175" s="751"/>
      <c r="AP175" s="751"/>
      <c r="AQ175" s="751"/>
      <c r="AR175" s="751"/>
      <c r="AS175" s="751"/>
      <c r="AT175" s="751"/>
      <c r="AU175" s="751"/>
      <c r="AV175" s="751"/>
      <c r="AW175" s="751"/>
      <c r="AX175" s="751"/>
      <c r="AY175" s="751"/>
      <c r="AZ175" s="751"/>
      <c r="BA175" s="751"/>
      <c r="BB175" s="751"/>
      <c r="BC175" s="751"/>
      <c r="BD175" s="751"/>
      <c r="BE175" s="751"/>
      <c r="BF175" s="751"/>
      <c r="BG175" s="751"/>
      <c r="BH175" s="752"/>
      <c r="BI175" s="122"/>
      <c r="BJ175" s="125"/>
      <c r="BK175" s="125"/>
      <c r="BL175" s="116"/>
    </row>
    <row r="176" spans="1:64" s="117" customFormat="1" ht="18" customHeight="1" x14ac:dyDescent="0.2">
      <c r="A176" s="114"/>
      <c r="B176" s="122"/>
      <c r="C176" s="126"/>
      <c r="D176" s="127"/>
      <c r="E176" s="114"/>
      <c r="F176" s="114"/>
      <c r="G176" s="755" t="s">
        <v>123</v>
      </c>
      <c r="H176" s="756"/>
      <c r="I176" s="756"/>
      <c r="J176" s="756"/>
      <c r="K176" s="757"/>
      <c r="L176" s="755"/>
      <c r="M176" s="756"/>
      <c r="N176" s="756"/>
      <c r="O176" s="756"/>
      <c r="P176" s="756"/>
      <c r="Q176" s="756"/>
      <c r="R176" s="756"/>
      <c r="S176" s="756"/>
      <c r="T176" s="756"/>
      <c r="U176" s="756"/>
      <c r="V176" s="756"/>
      <c r="W176" s="756"/>
      <c r="X176" s="757"/>
      <c r="Y176" s="749"/>
      <c r="Z176" s="749"/>
      <c r="AA176" s="749"/>
      <c r="AB176" s="749"/>
      <c r="AC176" s="749"/>
      <c r="AD176" s="749"/>
      <c r="AE176" s="749"/>
      <c r="AF176" s="749"/>
      <c r="AG176" s="749"/>
      <c r="AH176" s="749"/>
      <c r="AI176" s="749"/>
      <c r="AJ176" s="749"/>
      <c r="AK176" s="749"/>
      <c r="AL176" s="749"/>
      <c r="AM176" s="750"/>
      <c r="AN176" s="751"/>
      <c r="AO176" s="751"/>
      <c r="AP176" s="751"/>
      <c r="AQ176" s="751"/>
      <c r="AR176" s="751"/>
      <c r="AS176" s="751"/>
      <c r="AT176" s="751"/>
      <c r="AU176" s="751"/>
      <c r="AV176" s="751"/>
      <c r="AW176" s="751"/>
      <c r="AX176" s="751"/>
      <c r="AY176" s="751"/>
      <c r="AZ176" s="751"/>
      <c r="BA176" s="751"/>
      <c r="BB176" s="751"/>
      <c r="BC176" s="751"/>
      <c r="BD176" s="751"/>
      <c r="BE176" s="751"/>
      <c r="BF176" s="751"/>
      <c r="BG176" s="751"/>
      <c r="BH176" s="752"/>
      <c r="BI176" s="122"/>
      <c r="BJ176" s="125"/>
      <c r="BK176" s="125"/>
      <c r="BL176" s="116"/>
    </row>
    <row r="177" spans="1:64" s="117" customFormat="1" ht="24.6" customHeight="1" x14ac:dyDescent="0.2">
      <c r="A177" s="114"/>
      <c r="B177" s="122"/>
      <c r="C177" s="126"/>
      <c r="D177" s="127"/>
      <c r="E177" s="124"/>
      <c r="F177" s="822" t="s">
        <v>124</v>
      </c>
      <c r="G177" s="822"/>
      <c r="H177" s="822"/>
      <c r="I177" s="822"/>
      <c r="J177" s="822"/>
      <c r="K177" s="822"/>
      <c r="L177" s="822"/>
      <c r="M177" s="822"/>
      <c r="N177" s="822"/>
      <c r="O177" s="822"/>
      <c r="P177" s="822"/>
      <c r="Q177" s="822"/>
      <c r="R177" s="822"/>
      <c r="S177" s="822"/>
      <c r="T177" s="822"/>
      <c r="U177" s="822"/>
      <c r="V177" s="822"/>
      <c r="W177" s="822"/>
      <c r="X177" s="823"/>
      <c r="Y177" s="749"/>
      <c r="Z177" s="749"/>
      <c r="AA177" s="749"/>
      <c r="AB177" s="749"/>
      <c r="AC177" s="749"/>
      <c r="AD177" s="749"/>
      <c r="AE177" s="749"/>
      <c r="AF177" s="749"/>
      <c r="AG177" s="749"/>
      <c r="AH177" s="749"/>
      <c r="AI177" s="749"/>
      <c r="AJ177" s="749"/>
      <c r="AK177" s="749"/>
      <c r="AL177" s="749"/>
      <c r="AM177" s="750"/>
      <c r="AN177" s="751"/>
      <c r="AO177" s="751"/>
      <c r="AP177" s="751"/>
      <c r="AQ177" s="751"/>
      <c r="AR177" s="751"/>
      <c r="AS177" s="751"/>
      <c r="AT177" s="751"/>
      <c r="AU177" s="751"/>
      <c r="AV177" s="751"/>
      <c r="AW177" s="751"/>
      <c r="AX177" s="751"/>
      <c r="AY177" s="751"/>
      <c r="AZ177" s="751"/>
      <c r="BA177" s="751"/>
      <c r="BB177" s="751"/>
      <c r="BC177" s="751"/>
      <c r="BD177" s="751"/>
      <c r="BE177" s="751"/>
      <c r="BF177" s="751"/>
      <c r="BG177" s="751"/>
      <c r="BH177" s="752"/>
      <c r="BI177" s="122"/>
      <c r="BJ177" s="125"/>
      <c r="BK177" s="125"/>
      <c r="BL177" s="116"/>
    </row>
    <row r="178" spans="1:64" s="117" customFormat="1" ht="18" customHeight="1" x14ac:dyDescent="0.2">
      <c r="A178" s="114"/>
      <c r="B178" s="122"/>
      <c r="C178" s="126"/>
      <c r="D178" s="127"/>
      <c r="E178" s="114"/>
      <c r="F178" s="114"/>
      <c r="G178" s="755" t="s">
        <v>123</v>
      </c>
      <c r="H178" s="756"/>
      <c r="I178" s="756"/>
      <c r="J178" s="756"/>
      <c r="K178" s="757"/>
      <c r="L178" s="755"/>
      <c r="M178" s="756"/>
      <c r="N178" s="756"/>
      <c r="O178" s="756"/>
      <c r="P178" s="756"/>
      <c r="Q178" s="756"/>
      <c r="R178" s="756"/>
      <c r="S178" s="756"/>
      <c r="T178" s="756"/>
      <c r="U178" s="756"/>
      <c r="V178" s="756"/>
      <c r="W178" s="756"/>
      <c r="X178" s="757"/>
      <c r="Y178" s="749"/>
      <c r="Z178" s="749"/>
      <c r="AA178" s="749"/>
      <c r="AB178" s="749"/>
      <c r="AC178" s="749"/>
      <c r="AD178" s="749"/>
      <c r="AE178" s="749"/>
      <c r="AF178" s="749"/>
      <c r="AG178" s="749"/>
      <c r="AH178" s="749"/>
      <c r="AI178" s="749"/>
      <c r="AJ178" s="749"/>
      <c r="AK178" s="749"/>
      <c r="AL178" s="749"/>
      <c r="AM178" s="750"/>
      <c r="AN178" s="751"/>
      <c r="AO178" s="751"/>
      <c r="AP178" s="751"/>
      <c r="AQ178" s="751"/>
      <c r="AR178" s="751"/>
      <c r="AS178" s="751"/>
      <c r="AT178" s="751"/>
      <c r="AU178" s="751"/>
      <c r="AV178" s="751"/>
      <c r="AW178" s="751"/>
      <c r="AX178" s="751"/>
      <c r="AY178" s="751"/>
      <c r="AZ178" s="751"/>
      <c r="BA178" s="751"/>
      <c r="BB178" s="751"/>
      <c r="BC178" s="751"/>
      <c r="BD178" s="751"/>
      <c r="BE178" s="751"/>
      <c r="BF178" s="751"/>
      <c r="BG178" s="751"/>
      <c r="BH178" s="752"/>
      <c r="BI178" s="122"/>
      <c r="BJ178" s="125"/>
      <c r="BK178" s="125"/>
      <c r="BL178" s="116"/>
    </row>
    <row r="179" spans="1:64" s="117" customFormat="1" ht="18" customHeight="1" x14ac:dyDescent="0.2">
      <c r="A179" s="114"/>
      <c r="B179" s="122"/>
      <c r="C179" s="126"/>
      <c r="D179" s="127"/>
      <c r="E179" s="114"/>
      <c r="F179" s="114"/>
      <c r="G179" s="755" t="s">
        <v>123</v>
      </c>
      <c r="H179" s="756"/>
      <c r="I179" s="756"/>
      <c r="J179" s="756"/>
      <c r="K179" s="757"/>
      <c r="L179" s="755"/>
      <c r="M179" s="756"/>
      <c r="N179" s="756"/>
      <c r="O179" s="756"/>
      <c r="P179" s="756"/>
      <c r="Q179" s="756"/>
      <c r="R179" s="756"/>
      <c r="S179" s="756"/>
      <c r="T179" s="756"/>
      <c r="U179" s="756"/>
      <c r="V179" s="756"/>
      <c r="W179" s="756"/>
      <c r="X179" s="757"/>
      <c r="Y179" s="749"/>
      <c r="Z179" s="749"/>
      <c r="AA179" s="749"/>
      <c r="AB179" s="749"/>
      <c r="AC179" s="749"/>
      <c r="AD179" s="749"/>
      <c r="AE179" s="749"/>
      <c r="AF179" s="749"/>
      <c r="AG179" s="749"/>
      <c r="AH179" s="749"/>
      <c r="AI179" s="749"/>
      <c r="AJ179" s="749"/>
      <c r="AK179" s="749"/>
      <c r="AL179" s="749"/>
      <c r="AM179" s="750"/>
      <c r="AN179" s="751"/>
      <c r="AO179" s="751"/>
      <c r="AP179" s="751"/>
      <c r="AQ179" s="751"/>
      <c r="AR179" s="751"/>
      <c r="AS179" s="751"/>
      <c r="AT179" s="751"/>
      <c r="AU179" s="751"/>
      <c r="AV179" s="751"/>
      <c r="AW179" s="751"/>
      <c r="AX179" s="751"/>
      <c r="AY179" s="751"/>
      <c r="AZ179" s="751"/>
      <c r="BA179" s="751"/>
      <c r="BB179" s="751"/>
      <c r="BC179" s="751"/>
      <c r="BD179" s="751"/>
      <c r="BE179" s="751"/>
      <c r="BF179" s="751"/>
      <c r="BG179" s="751"/>
      <c r="BH179" s="752"/>
      <c r="BI179" s="122"/>
      <c r="BJ179" s="125"/>
      <c r="BK179" s="125"/>
      <c r="BL179" s="116"/>
    </row>
    <row r="180" spans="1:64" s="117" customFormat="1" ht="24.6" customHeight="1" x14ac:dyDescent="0.2">
      <c r="A180" s="114"/>
      <c r="B180" s="122"/>
      <c r="C180" s="126"/>
      <c r="D180" s="127"/>
      <c r="E180" s="124"/>
      <c r="F180" s="820" t="s">
        <v>838</v>
      </c>
      <c r="G180" s="820"/>
      <c r="H180" s="820"/>
      <c r="I180" s="820"/>
      <c r="J180" s="820"/>
      <c r="K180" s="820"/>
      <c r="L180" s="820"/>
      <c r="M180" s="820"/>
      <c r="N180" s="820"/>
      <c r="O180" s="820"/>
      <c r="P180" s="820"/>
      <c r="Q180" s="820"/>
      <c r="R180" s="820"/>
      <c r="S180" s="820"/>
      <c r="T180" s="820"/>
      <c r="U180" s="820"/>
      <c r="V180" s="820"/>
      <c r="W180" s="820"/>
      <c r="X180" s="821"/>
      <c r="Y180" s="749"/>
      <c r="Z180" s="749"/>
      <c r="AA180" s="749"/>
      <c r="AB180" s="749"/>
      <c r="AC180" s="749"/>
      <c r="AD180" s="749"/>
      <c r="AE180" s="749"/>
      <c r="AF180" s="749"/>
      <c r="AG180" s="749"/>
      <c r="AH180" s="749"/>
      <c r="AI180" s="749"/>
      <c r="AJ180" s="749"/>
      <c r="AK180" s="749"/>
      <c r="AL180" s="749"/>
      <c r="AM180" s="750"/>
      <c r="AN180" s="751"/>
      <c r="AO180" s="751"/>
      <c r="AP180" s="751"/>
      <c r="AQ180" s="751"/>
      <c r="AR180" s="751"/>
      <c r="AS180" s="751"/>
      <c r="AT180" s="751"/>
      <c r="AU180" s="751"/>
      <c r="AV180" s="751"/>
      <c r="AW180" s="751"/>
      <c r="AX180" s="751"/>
      <c r="AY180" s="751"/>
      <c r="AZ180" s="751"/>
      <c r="BA180" s="751"/>
      <c r="BB180" s="751"/>
      <c r="BC180" s="751"/>
      <c r="BD180" s="751"/>
      <c r="BE180" s="751"/>
      <c r="BF180" s="751"/>
      <c r="BG180" s="751"/>
      <c r="BH180" s="752"/>
      <c r="BI180" s="122"/>
      <c r="BJ180" s="125"/>
      <c r="BK180" s="125"/>
      <c r="BL180" s="116"/>
    </row>
    <row r="181" spans="1:64" s="117" customFormat="1" ht="18" customHeight="1" x14ac:dyDescent="0.2">
      <c r="A181" s="114"/>
      <c r="B181" s="122"/>
      <c r="C181" s="126"/>
      <c r="D181" s="127"/>
      <c r="E181" s="114"/>
      <c r="F181" s="116"/>
      <c r="G181" s="826" t="s">
        <v>123</v>
      </c>
      <c r="H181" s="827"/>
      <c r="I181" s="827"/>
      <c r="J181" s="827"/>
      <c r="K181" s="828"/>
      <c r="L181" s="826"/>
      <c r="M181" s="827"/>
      <c r="N181" s="827"/>
      <c r="O181" s="827"/>
      <c r="P181" s="827"/>
      <c r="Q181" s="827"/>
      <c r="R181" s="827"/>
      <c r="S181" s="827"/>
      <c r="T181" s="827"/>
      <c r="U181" s="827"/>
      <c r="V181" s="827"/>
      <c r="W181" s="827"/>
      <c r="X181" s="828"/>
      <c r="Y181" s="749"/>
      <c r="Z181" s="749"/>
      <c r="AA181" s="749"/>
      <c r="AB181" s="749"/>
      <c r="AC181" s="749"/>
      <c r="AD181" s="749"/>
      <c r="AE181" s="749"/>
      <c r="AF181" s="749"/>
      <c r="AG181" s="749"/>
      <c r="AH181" s="749"/>
      <c r="AI181" s="749"/>
      <c r="AJ181" s="749"/>
      <c r="AK181" s="749"/>
      <c r="AL181" s="749"/>
      <c r="AM181" s="750"/>
      <c r="AN181" s="751"/>
      <c r="AO181" s="751"/>
      <c r="AP181" s="751"/>
      <c r="AQ181" s="751"/>
      <c r="AR181" s="751"/>
      <c r="AS181" s="751"/>
      <c r="AT181" s="751"/>
      <c r="AU181" s="751"/>
      <c r="AV181" s="751"/>
      <c r="AW181" s="751"/>
      <c r="AX181" s="751"/>
      <c r="AY181" s="751"/>
      <c r="AZ181" s="751"/>
      <c r="BA181" s="751"/>
      <c r="BB181" s="751"/>
      <c r="BC181" s="751"/>
      <c r="BD181" s="751"/>
      <c r="BE181" s="751"/>
      <c r="BF181" s="751"/>
      <c r="BG181" s="751"/>
      <c r="BH181" s="752"/>
      <c r="BI181" s="122"/>
      <c r="BJ181" s="125"/>
      <c r="BK181" s="125"/>
      <c r="BL181" s="116"/>
    </row>
    <row r="182" spans="1:64" s="117" customFormat="1" ht="18" customHeight="1" x14ac:dyDescent="0.2">
      <c r="A182" s="114"/>
      <c r="B182" s="122"/>
      <c r="C182" s="126"/>
      <c r="D182" s="127"/>
      <c r="E182" s="114"/>
      <c r="F182" s="116"/>
      <c r="G182" s="826" t="s">
        <v>123</v>
      </c>
      <c r="H182" s="827"/>
      <c r="I182" s="827"/>
      <c r="J182" s="827"/>
      <c r="K182" s="828"/>
      <c r="L182" s="826"/>
      <c r="M182" s="827"/>
      <c r="N182" s="827"/>
      <c r="O182" s="827"/>
      <c r="P182" s="827"/>
      <c r="Q182" s="827"/>
      <c r="R182" s="827"/>
      <c r="S182" s="827"/>
      <c r="T182" s="827"/>
      <c r="U182" s="827"/>
      <c r="V182" s="827"/>
      <c r="W182" s="827"/>
      <c r="X182" s="828"/>
      <c r="Y182" s="749"/>
      <c r="Z182" s="749"/>
      <c r="AA182" s="749"/>
      <c r="AB182" s="749"/>
      <c r="AC182" s="749"/>
      <c r="AD182" s="749"/>
      <c r="AE182" s="749"/>
      <c r="AF182" s="749"/>
      <c r="AG182" s="749"/>
      <c r="AH182" s="749"/>
      <c r="AI182" s="749"/>
      <c r="AJ182" s="749"/>
      <c r="AK182" s="749"/>
      <c r="AL182" s="749"/>
      <c r="AM182" s="750"/>
      <c r="AN182" s="751"/>
      <c r="AO182" s="751"/>
      <c r="AP182" s="751"/>
      <c r="AQ182" s="751"/>
      <c r="AR182" s="751"/>
      <c r="AS182" s="751"/>
      <c r="AT182" s="751"/>
      <c r="AU182" s="751"/>
      <c r="AV182" s="751"/>
      <c r="AW182" s="751"/>
      <c r="AX182" s="751"/>
      <c r="AY182" s="751"/>
      <c r="AZ182" s="751"/>
      <c r="BA182" s="751"/>
      <c r="BB182" s="751"/>
      <c r="BC182" s="751"/>
      <c r="BD182" s="751"/>
      <c r="BE182" s="751"/>
      <c r="BF182" s="751"/>
      <c r="BG182" s="751"/>
      <c r="BH182" s="752"/>
      <c r="BI182" s="122"/>
      <c r="BJ182" s="125"/>
      <c r="BK182" s="125"/>
      <c r="BL182" s="116"/>
    </row>
    <row r="183" spans="1:64" s="117" customFormat="1" ht="24.6" customHeight="1" x14ac:dyDescent="0.2">
      <c r="A183" s="114"/>
      <c r="B183" s="122"/>
      <c r="C183" s="126"/>
      <c r="D183" s="127"/>
      <c r="E183" s="124"/>
      <c r="F183" s="820" t="s">
        <v>839</v>
      </c>
      <c r="G183" s="820"/>
      <c r="H183" s="820"/>
      <c r="I183" s="820"/>
      <c r="J183" s="820"/>
      <c r="K183" s="820"/>
      <c r="L183" s="820"/>
      <c r="M183" s="820"/>
      <c r="N183" s="820"/>
      <c r="O183" s="820"/>
      <c r="P183" s="820"/>
      <c r="Q183" s="820"/>
      <c r="R183" s="820"/>
      <c r="S183" s="820"/>
      <c r="T183" s="820"/>
      <c r="U183" s="820"/>
      <c r="V183" s="820"/>
      <c r="W183" s="820"/>
      <c r="X183" s="821"/>
      <c r="Y183" s="749"/>
      <c r="Z183" s="749"/>
      <c r="AA183" s="749"/>
      <c r="AB183" s="749"/>
      <c r="AC183" s="749"/>
      <c r="AD183" s="749"/>
      <c r="AE183" s="749"/>
      <c r="AF183" s="749"/>
      <c r="AG183" s="749"/>
      <c r="AH183" s="749"/>
      <c r="AI183" s="749"/>
      <c r="AJ183" s="749"/>
      <c r="AK183" s="749"/>
      <c r="AL183" s="749"/>
      <c r="AM183" s="750"/>
      <c r="AN183" s="751"/>
      <c r="AO183" s="751"/>
      <c r="AP183" s="751"/>
      <c r="AQ183" s="751"/>
      <c r="AR183" s="751"/>
      <c r="AS183" s="751"/>
      <c r="AT183" s="751"/>
      <c r="AU183" s="751"/>
      <c r="AV183" s="751"/>
      <c r="AW183" s="751"/>
      <c r="AX183" s="751"/>
      <c r="AY183" s="751"/>
      <c r="AZ183" s="751"/>
      <c r="BA183" s="751"/>
      <c r="BB183" s="751"/>
      <c r="BC183" s="751"/>
      <c r="BD183" s="751"/>
      <c r="BE183" s="751"/>
      <c r="BF183" s="751"/>
      <c r="BG183" s="751"/>
      <c r="BH183" s="752"/>
      <c r="BI183" s="122"/>
      <c r="BJ183" s="125"/>
      <c r="BK183" s="125"/>
      <c r="BL183" s="116"/>
    </row>
    <row r="184" spans="1:64" s="117" customFormat="1" ht="18" customHeight="1" x14ac:dyDescent="0.2">
      <c r="A184" s="114"/>
      <c r="B184" s="122"/>
      <c r="C184" s="126"/>
      <c r="D184" s="127"/>
      <c r="E184" s="114"/>
      <c r="F184" s="114"/>
      <c r="G184" s="755" t="s">
        <v>123</v>
      </c>
      <c r="H184" s="756"/>
      <c r="I184" s="756"/>
      <c r="J184" s="756"/>
      <c r="K184" s="757"/>
      <c r="L184" s="755"/>
      <c r="M184" s="756"/>
      <c r="N184" s="756"/>
      <c r="O184" s="756"/>
      <c r="P184" s="756"/>
      <c r="Q184" s="756"/>
      <c r="R184" s="756"/>
      <c r="S184" s="756"/>
      <c r="T184" s="756"/>
      <c r="U184" s="756"/>
      <c r="V184" s="756"/>
      <c r="W184" s="756"/>
      <c r="X184" s="757"/>
      <c r="Y184" s="749"/>
      <c r="Z184" s="749"/>
      <c r="AA184" s="749"/>
      <c r="AB184" s="749"/>
      <c r="AC184" s="749"/>
      <c r="AD184" s="749"/>
      <c r="AE184" s="749"/>
      <c r="AF184" s="749"/>
      <c r="AG184" s="749"/>
      <c r="AH184" s="749"/>
      <c r="AI184" s="749"/>
      <c r="AJ184" s="749"/>
      <c r="AK184" s="749"/>
      <c r="AL184" s="749"/>
      <c r="AM184" s="750"/>
      <c r="AN184" s="751"/>
      <c r="AO184" s="751"/>
      <c r="AP184" s="751"/>
      <c r="AQ184" s="751"/>
      <c r="AR184" s="751"/>
      <c r="AS184" s="751"/>
      <c r="AT184" s="751"/>
      <c r="AU184" s="751"/>
      <c r="AV184" s="751"/>
      <c r="AW184" s="751"/>
      <c r="AX184" s="751"/>
      <c r="AY184" s="751"/>
      <c r="AZ184" s="751"/>
      <c r="BA184" s="751"/>
      <c r="BB184" s="751"/>
      <c r="BC184" s="751"/>
      <c r="BD184" s="751"/>
      <c r="BE184" s="751"/>
      <c r="BF184" s="751"/>
      <c r="BG184" s="751"/>
      <c r="BH184" s="752"/>
      <c r="BI184" s="122"/>
      <c r="BJ184" s="125"/>
      <c r="BK184" s="125"/>
      <c r="BL184" s="116"/>
    </row>
    <row r="185" spans="1:64" s="117" customFormat="1" ht="18" customHeight="1" x14ac:dyDescent="0.2">
      <c r="A185" s="114"/>
      <c r="B185" s="122"/>
      <c r="C185" s="126"/>
      <c r="D185" s="127"/>
      <c r="E185" s="114"/>
      <c r="F185" s="114"/>
      <c r="G185" s="755" t="s">
        <v>123</v>
      </c>
      <c r="H185" s="756"/>
      <c r="I185" s="756"/>
      <c r="J185" s="756"/>
      <c r="K185" s="757"/>
      <c r="L185" s="755"/>
      <c r="M185" s="756"/>
      <c r="N185" s="756"/>
      <c r="O185" s="756"/>
      <c r="P185" s="756"/>
      <c r="Q185" s="756"/>
      <c r="R185" s="756"/>
      <c r="S185" s="756"/>
      <c r="T185" s="756"/>
      <c r="U185" s="756"/>
      <c r="V185" s="756"/>
      <c r="W185" s="756"/>
      <c r="X185" s="757"/>
      <c r="Y185" s="749"/>
      <c r="Z185" s="749"/>
      <c r="AA185" s="749"/>
      <c r="AB185" s="749"/>
      <c r="AC185" s="749"/>
      <c r="AD185" s="749"/>
      <c r="AE185" s="749"/>
      <c r="AF185" s="749"/>
      <c r="AG185" s="749"/>
      <c r="AH185" s="749"/>
      <c r="AI185" s="749"/>
      <c r="AJ185" s="749"/>
      <c r="AK185" s="749"/>
      <c r="AL185" s="749"/>
      <c r="AM185" s="750"/>
      <c r="AN185" s="751"/>
      <c r="AO185" s="751"/>
      <c r="AP185" s="751"/>
      <c r="AQ185" s="751"/>
      <c r="AR185" s="751"/>
      <c r="AS185" s="751"/>
      <c r="AT185" s="751"/>
      <c r="AU185" s="751"/>
      <c r="AV185" s="751"/>
      <c r="AW185" s="751"/>
      <c r="AX185" s="751"/>
      <c r="AY185" s="751"/>
      <c r="AZ185" s="751"/>
      <c r="BA185" s="751"/>
      <c r="BB185" s="751"/>
      <c r="BC185" s="751"/>
      <c r="BD185" s="751"/>
      <c r="BE185" s="751"/>
      <c r="BF185" s="751"/>
      <c r="BG185" s="751"/>
      <c r="BH185" s="752"/>
      <c r="BI185" s="122"/>
      <c r="BJ185" s="125"/>
      <c r="BK185" s="125"/>
      <c r="BL185" s="116"/>
    </row>
    <row r="186" spans="1:64" s="117" customFormat="1" ht="24.6" customHeight="1" x14ac:dyDescent="0.2">
      <c r="A186" s="114"/>
      <c r="B186" s="122"/>
      <c r="C186" s="126"/>
      <c r="D186" s="127"/>
      <c r="E186" s="124"/>
      <c r="F186" s="820" t="s">
        <v>840</v>
      </c>
      <c r="G186" s="820"/>
      <c r="H186" s="820"/>
      <c r="I186" s="820"/>
      <c r="J186" s="820"/>
      <c r="K186" s="820"/>
      <c r="L186" s="820"/>
      <c r="M186" s="820"/>
      <c r="N186" s="820"/>
      <c r="O186" s="820"/>
      <c r="P186" s="820"/>
      <c r="Q186" s="820"/>
      <c r="R186" s="820"/>
      <c r="S186" s="820"/>
      <c r="T186" s="820"/>
      <c r="U186" s="820"/>
      <c r="V186" s="820"/>
      <c r="W186" s="820"/>
      <c r="X186" s="821"/>
      <c r="Y186" s="749"/>
      <c r="Z186" s="749"/>
      <c r="AA186" s="749"/>
      <c r="AB186" s="749"/>
      <c r="AC186" s="749"/>
      <c r="AD186" s="749"/>
      <c r="AE186" s="749"/>
      <c r="AF186" s="749"/>
      <c r="AG186" s="749"/>
      <c r="AH186" s="749"/>
      <c r="AI186" s="749"/>
      <c r="AJ186" s="749"/>
      <c r="AK186" s="749"/>
      <c r="AL186" s="749"/>
      <c r="AM186" s="750"/>
      <c r="AN186" s="751"/>
      <c r="AO186" s="751"/>
      <c r="AP186" s="751"/>
      <c r="AQ186" s="751"/>
      <c r="AR186" s="751"/>
      <c r="AS186" s="751"/>
      <c r="AT186" s="751"/>
      <c r="AU186" s="751"/>
      <c r="AV186" s="751"/>
      <c r="AW186" s="751"/>
      <c r="AX186" s="751"/>
      <c r="AY186" s="751"/>
      <c r="AZ186" s="751"/>
      <c r="BA186" s="751"/>
      <c r="BB186" s="751"/>
      <c r="BC186" s="751"/>
      <c r="BD186" s="751"/>
      <c r="BE186" s="751"/>
      <c r="BF186" s="751"/>
      <c r="BG186" s="751"/>
      <c r="BH186" s="752"/>
      <c r="BI186" s="122"/>
      <c r="BJ186" s="125"/>
      <c r="BK186" s="125"/>
      <c r="BL186" s="116"/>
    </row>
    <row r="187" spans="1:64" s="117" customFormat="1" ht="18" customHeight="1" x14ac:dyDescent="0.2">
      <c r="A187" s="114"/>
      <c r="B187" s="122"/>
      <c r="C187" s="126"/>
      <c r="D187" s="127"/>
      <c r="E187" s="114"/>
      <c r="F187" s="116"/>
      <c r="G187" s="826" t="s">
        <v>123</v>
      </c>
      <c r="H187" s="827"/>
      <c r="I187" s="827"/>
      <c r="J187" s="827"/>
      <c r="K187" s="828"/>
      <c r="L187" s="826"/>
      <c r="M187" s="827"/>
      <c r="N187" s="827"/>
      <c r="O187" s="827"/>
      <c r="P187" s="827"/>
      <c r="Q187" s="827"/>
      <c r="R187" s="827"/>
      <c r="S187" s="827"/>
      <c r="T187" s="827"/>
      <c r="U187" s="827"/>
      <c r="V187" s="827"/>
      <c r="W187" s="827"/>
      <c r="X187" s="828"/>
      <c r="Y187" s="749"/>
      <c r="Z187" s="749"/>
      <c r="AA187" s="749"/>
      <c r="AB187" s="749"/>
      <c r="AC187" s="749"/>
      <c r="AD187" s="749"/>
      <c r="AE187" s="749"/>
      <c r="AF187" s="749"/>
      <c r="AG187" s="749"/>
      <c r="AH187" s="749"/>
      <c r="AI187" s="749"/>
      <c r="AJ187" s="749"/>
      <c r="AK187" s="749"/>
      <c r="AL187" s="749"/>
      <c r="AM187" s="750"/>
      <c r="AN187" s="751"/>
      <c r="AO187" s="751"/>
      <c r="AP187" s="751"/>
      <c r="AQ187" s="751"/>
      <c r="AR187" s="751"/>
      <c r="AS187" s="751"/>
      <c r="AT187" s="751"/>
      <c r="AU187" s="751"/>
      <c r="AV187" s="751"/>
      <c r="AW187" s="751"/>
      <c r="AX187" s="751"/>
      <c r="AY187" s="751"/>
      <c r="AZ187" s="751"/>
      <c r="BA187" s="751"/>
      <c r="BB187" s="751"/>
      <c r="BC187" s="751"/>
      <c r="BD187" s="751"/>
      <c r="BE187" s="751"/>
      <c r="BF187" s="751"/>
      <c r="BG187" s="751"/>
      <c r="BH187" s="752"/>
      <c r="BI187" s="122"/>
      <c r="BJ187" s="125"/>
      <c r="BK187" s="125"/>
      <c r="BL187" s="116"/>
    </row>
    <row r="188" spans="1:64" s="117" customFormat="1" ht="18" customHeight="1" x14ac:dyDescent="0.2">
      <c r="A188" s="114"/>
      <c r="B188" s="122"/>
      <c r="C188" s="126"/>
      <c r="D188" s="127"/>
      <c r="E188" s="114"/>
      <c r="F188" s="116"/>
      <c r="G188" s="826" t="s">
        <v>123</v>
      </c>
      <c r="H188" s="827"/>
      <c r="I188" s="827"/>
      <c r="J188" s="827"/>
      <c r="K188" s="828"/>
      <c r="L188" s="826"/>
      <c r="M188" s="827"/>
      <c r="N188" s="827"/>
      <c r="O188" s="827"/>
      <c r="P188" s="827"/>
      <c r="Q188" s="827"/>
      <c r="R188" s="827"/>
      <c r="S188" s="827"/>
      <c r="T188" s="827"/>
      <c r="U188" s="827"/>
      <c r="V188" s="827"/>
      <c r="W188" s="827"/>
      <c r="X188" s="828"/>
      <c r="Y188" s="749"/>
      <c r="Z188" s="749"/>
      <c r="AA188" s="749"/>
      <c r="AB188" s="749"/>
      <c r="AC188" s="749"/>
      <c r="AD188" s="749"/>
      <c r="AE188" s="749"/>
      <c r="AF188" s="749"/>
      <c r="AG188" s="749"/>
      <c r="AH188" s="749"/>
      <c r="AI188" s="749"/>
      <c r="AJ188" s="749"/>
      <c r="AK188" s="749"/>
      <c r="AL188" s="749"/>
      <c r="AM188" s="750"/>
      <c r="AN188" s="751"/>
      <c r="AO188" s="751"/>
      <c r="AP188" s="751"/>
      <c r="AQ188" s="751"/>
      <c r="AR188" s="751"/>
      <c r="AS188" s="751"/>
      <c r="AT188" s="751"/>
      <c r="AU188" s="751"/>
      <c r="AV188" s="751"/>
      <c r="AW188" s="751"/>
      <c r="AX188" s="751"/>
      <c r="AY188" s="751"/>
      <c r="AZ188" s="751"/>
      <c r="BA188" s="751"/>
      <c r="BB188" s="751"/>
      <c r="BC188" s="751"/>
      <c r="BD188" s="751"/>
      <c r="BE188" s="751"/>
      <c r="BF188" s="751"/>
      <c r="BG188" s="751"/>
      <c r="BH188" s="752"/>
      <c r="BI188" s="122"/>
      <c r="BJ188" s="125"/>
      <c r="BK188" s="125"/>
      <c r="BL188" s="116"/>
    </row>
    <row r="189" spans="1:64" s="117" customFormat="1" ht="24.6" customHeight="1" x14ac:dyDescent="0.2">
      <c r="A189" s="114"/>
      <c r="B189" s="122"/>
      <c r="C189" s="126"/>
      <c r="D189" s="127"/>
      <c r="E189" s="124"/>
      <c r="F189" s="820" t="s">
        <v>841</v>
      </c>
      <c r="G189" s="820"/>
      <c r="H189" s="820"/>
      <c r="I189" s="820"/>
      <c r="J189" s="820"/>
      <c r="K189" s="820"/>
      <c r="L189" s="820"/>
      <c r="M189" s="820"/>
      <c r="N189" s="820"/>
      <c r="O189" s="820"/>
      <c r="P189" s="820"/>
      <c r="Q189" s="820"/>
      <c r="R189" s="820"/>
      <c r="S189" s="820"/>
      <c r="T189" s="820"/>
      <c r="U189" s="820"/>
      <c r="V189" s="820"/>
      <c r="W189" s="820"/>
      <c r="X189" s="821"/>
      <c r="Y189" s="749"/>
      <c r="Z189" s="749"/>
      <c r="AA189" s="749"/>
      <c r="AB189" s="749"/>
      <c r="AC189" s="749"/>
      <c r="AD189" s="749"/>
      <c r="AE189" s="749"/>
      <c r="AF189" s="749"/>
      <c r="AG189" s="749"/>
      <c r="AH189" s="749"/>
      <c r="AI189" s="749"/>
      <c r="AJ189" s="749"/>
      <c r="AK189" s="749"/>
      <c r="AL189" s="749"/>
      <c r="AM189" s="750"/>
      <c r="AN189" s="751"/>
      <c r="AO189" s="751"/>
      <c r="AP189" s="751"/>
      <c r="AQ189" s="751"/>
      <c r="AR189" s="751"/>
      <c r="AS189" s="751"/>
      <c r="AT189" s="751"/>
      <c r="AU189" s="751"/>
      <c r="AV189" s="751"/>
      <c r="AW189" s="751"/>
      <c r="AX189" s="751"/>
      <c r="AY189" s="751"/>
      <c r="AZ189" s="751"/>
      <c r="BA189" s="751"/>
      <c r="BB189" s="751"/>
      <c r="BC189" s="751"/>
      <c r="BD189" s="751"/>
      <c r="BE189" s="751"/>
      <c r="BF189" s="751"/>
      <c r="BG189" s="751"/>
      <c r="BH189" s="752"/>
      <c r="BI189" s="122"/>
      <c r="BJ189" s="125"/>
      <c r="BK189" s="125"/>
      <c r="BL189" s="116"/>
    </row>
    <row r="190" spans="1:64" s="117" customFormat="1" ht="18" customHeight="1" x14ac:dyDescent="0.2">
      <c r="A190" s="114"/>
      <c r="B190" s="122"/>
      <c r="C190" s="126"/>
      <c r="D190" s="127"/>
      <c r="E190" s="114"/>
      <c r="F190" s="114"/>
      <c r="G190" s="755" t="s">
        <v>123</v>
      </c>
      <c r="H190" s="756"/>
      <c r="I190" s="756"/>
      <c r="J190" s="756"/>
      <c r="K190" s="757"/>
      <c r="L190" s="755"/>
      <c r="M190" s="756"/>
      <c r="N190" s="756"/>
      <c r="O190" s="756"/>
      <c r="P190" s="756"/>
      <c r="Q190" s="756"/>
      <c r="R190" s="756"/>
      <c r="S190" s="756"/>
      <c r="T190" s="756"/>
      <c r="U190" s="756"/>
      <c r="V190" s="756"/>
      <c r="W190" s="756"/>
      <c r="X190" s="757"/>
      <c r="Y190" s="749"/>
      <c r="Z190" s="749"/>
      <c r="AA190" s="749"/>
      <c r="AB190" s="749"/>
      <c r="AC190" s="749"/>
      <c r="AD190" s="749"/>
      <c r="AE190" s="749"/>
      <c r="AF190" s="749"/>
      <c r="AG190" s="749"/>
      <c r="AH190" s="749"/>
      <c r="AI190" s="749"/>
      <c r="AJ190" s="749"/>
      <c r="AK190" s="749"/>
      <c r="AL190" s="749"/>
      <c r="AM190" s="750"/>
      <c r="AN190" s="751"/>
      <c r="AO190" s="751"/>
      <c r="AP190" s="751"/>
      <c r="AQ190" s="751"/>
      <c r="AR190" s="751"/>
      <c r="AS190" s="751"/>
      <c r="AT190" s="751"/>
      <c r="AU190" s="751"/>
      <c r="AV190" s="751"/>
      <c r="AW190" s="751"/>
      <c r="AX190" s="751"/>
      <c r="AY190" s="751"/>
      <c r="AZ190" s="751"/>
      <c r="BA190" s="751"/>
      <c r="BB190" s="751"/>
      <c r="BC190" s="751"/>
      <c r="BD190" s="751"/>
      <c r="BE190" s="751"/>
      <c r="BF190" s="751"/>
      <c r="BG190" s="751"/>
      <c r="BH190" s="752"/>
      <c r="BI190" s="122"/>
      <c r="BJ190" s="125"/>
      <c r="BK190" s="125"/>
      <c r="BL190" s="116"/>
    </row>
    <row r="191" spans="1:64" s="117" customFormat="1" ht="18" customHeight="1" x14ac:dyDescent="0.2">
      <c r="A191" s="114"/>
      <c r="B191" s="122"/>
      <c r="C191" s="126"/>
      <c r="D191" s="127"/>
      <c r="E191" s="114"/>
      <c r="F191" s="116"/>
      <c r="G191" s="826" t="s">
        <v>123</v>
      </c>
      <c r="H191" s="827"/>
      <c r="I191" s="827"/>
      <c r="J191" s="827"/>
      <c r="K191" s="828"/>
      <c r="L191" s="826"/>
      <c r="M191" s="827"/>
      <c r="N191" s="827"/>
      <c r="O191" s="827"/>
      <c r="P191" s="827"/>
      <c r="Q191" s="827"/>
      <c r="R191" s="827"/>
      <c r="S191" s="827"/>
      <c r="T191" s="827"/>
      <c r="U191" s="827"/>
      <c r="V191" s="827"/>
      <c r="W191" s="827"/>
      <c r="X191" s="828"/>
      <c r="Y191" s="749"/>
      <c r="Z191" s="749"/>
      <c r="AA191" s="749"/>
      <c r="AB191" s="749"/>
      <c r="AC191" s="749"/>
      <c r="AD191" s="749"/>
      <c r="AE191" s="749"/>
      <c r="AF191" s="749"/>
      <c r="AG191" s="749"/>
      <c r="AH191" s="749"/>
      <c r="AI191" s="749"/>
      <c r="AJ191" s="749"/>
      <c r="AK191" s="749"/>
      <c r="AL191" s="749"/>
      <c r="AM191" s="750"/>
      <c r="AN191" s="751"/>
      <c r="AO191" s="751"/>
      <c r="AP191" s="751"/>
      <c r="AQ191" s="751"/>
      <c r="AR191" s="751"/>
      <c r="AS191" s="751"/>
      <c r="AT191" s="751"/>
      <c r="AU191" s="751"/>
      <c r="AV191" s="751"/>
      <c r="AW191" s="751"/>
      <c r="AX191" s="751"/>
      <c r="AY191" s="751"/>
      <c r="AZ191" s="751"/>
      <c r="BA191" s="751"/>
      <c r="BB191" s="751"/>
      <c r="BC191" s="751"/>
      <c r="BD191" s="751"/>
      <c r="BE191" s="751"/>
      <c r="BF191" s="751"/>
      <c r="BG191" s="751"/>
      <c r="BH191" s="752"/>
      <c r="BI191" s="122"/>
      <c r="BJ191" s="125"/>
      <c r="BK191" s="125"/>
      <c r="BL191" s="116"/>
    </row>
    <row r="192" spans="1:64" s="117" customFormat="1" ht="24.6" customHeight="1" x14ac:dyDescent="0.2">
      <c r="A192" s="114"/>
      <c r="B192" s="122"/>
      <c r="C192" s="126"/>
      <c r="D192" s="127"/>
      <c r="E192" s="124"/>
      <c r="F192" s="820" t="s">
        <v>842</v>
      </c>
      <c r="G192" s="820"/>
      <c r="H192" s="820"/>
      <c r="I192" s="820"/>
      <c r="J192" s="820"/>
      <c r="K192" s="820"/>
      <c r="L192" s="820"/>
      <c r="M192" s="820"/>
      <c r="N192" s="820"/>
      <c r="O192" s="820"/>
      <c r="P192" s="820"/>
      <c r="Q192" s="820"/>
      <c r="R192" s="820"/>
      <c r="S192" s="820"/>
      <c r="T192" s="820"/>
      <c r="U192" s="820"/>
      <c r="V192" s="820"/>
      <c r="W192" s="820"/>
      <c r="X192" s="821"/>
      <c r="Y192" s="749"/>
      <c r="Z192" s="749"/>
      <c r="AA192" s="749"/>
      <c r="AB192" s="749"/>
      <c r="AC192" s="749"/>
      <c r="AD192" s="749"/>
      <c r="AE192" s="749"/>
      <c r="AF192" s="749"/>
      <c r="AG192" s="749"/>
      <c r="AH192" s="749"/>
      <c r="AI192" s="749"/>
      <c r="AJ192" s="749"/>
      <c r="AK192" s="749"/>
      <c r="AL192" s="749"/>
      <c r="AM192" s="750"/>
      <c r="AN192" s="751"/>
      <c r="AO192" s="751"/>
      <c r="AP192" s="751"/>
      <c r="AQ192" s="751"/>
      <c r="AR192" s="751"/>
      <c r="AS192" s="751"/>
      <c r="AT192" s="751"/>
      <c r="AU192" s="751"/>
      <c r="AV192" s="751"/>
      <c r="AW192" s="751"/>
      <c r="AX192" s="751"/>
      <c r="AY192" s="751"/>
      <c r="AZ192" s="751"/>
      <c r="BA192" s="751"/>
      <c r="BB192" s="751"/>
      <c r="BC192" s="751"/>
      <c r="BD192" s="751"/>
      <c r="BE192" s="751"/>
      <c r="BF192" s="751"/>
      <c r="BG192" s="751"/>
      <c r="BH192" s="752"/>
      <c r="BI192" s="122"/>
      <c r="BJ192" s="125"/>
      <c r="BK192" s="125"/>
      <c r="BL192" s="116"/>
    </row>
    <row r="193" spans="1:64" s="117" customFormat="1" ht="18" customHeight="1" x14ac:dyDescent="0.2">
      <c r="A193" s="114"/>
      <c r="B193" s="122"/>
      <c r="C193" s="126"/>
      <c r="D193" s="127"/>
      <c r="E193" s="114"/>
      <c r="F193" s="116"/>
      <c r="G193" s="826" t="s">
        <v>123</v>
      </c>
      <c r="H193" s="827"/>
      <c r="I193" s="827"/>
      <c r="J193" s="827"/>
      <c r="K193" s="828"/>
      <c r="L193" s="826"/>
      <c r="M193" s="827"/>
      <c r="N193" s="827"/>
      <c r="O193" s="827"/>
      <c r="P193" s="827"/>
      <c r="Q193" s="827"/>
      <c r="R193" s="827"/>
      <c r="S193" s="827"/>
      <c r="T193" s="827"/>
      <c r="U193" s="827"/>
      <c r="V193" s="827"/>
      <c r="W193" s="827"/>
      <c r="X193" s="828"/>
      <c r="Y193" s="749"/>
      <c r="Z193" s="749"/>
      <c r="AA193" s="749"/>
      <c r="AB193" s="749"/>
      <c r="AC193" s="749"/>
      <c r="AD193" s="749"/>
      <c r="AE193" s="749"/>
      <c r="AF193" s="749"/>
      <c r="AG193" s="749"/>
      <c r="AH193" s="749"/>
      <c r="AI193" s="749"/>
      <c r="AJ193" s="749"/>
      <c r="AK193" s="749"/>
      <c r="AL193" s="749"/>
      <c r="AM193" s="750"/>
      <c r="AN193" s="751"/>
      <c r="AO193" s="751"/>
      <c r="AP193" s="751"/>
      <c r="AQ193" s="751"/>
      <c r="AR193" s="751"/>
      <c r="AS193" s="751"/>
      <c r="AT193" s="751"/>
      <c r="AU193" s="751"/>
      <c r="AV193" s="751"/>
      <c r="AW193" s="751"/>
      <c r="AX193" s="751"/>
      <c r="AY193" s="751"/>
      <c r="AZ193" s="751"/>
      <c r="BA193" s="751"/>
      <c r="BB193" s="751"/>
      <c r="BC193" s="751"/>
      <c r="BD193" s="751"/>
      <c r="BE193" s="751"/>
      <c r="BF193" s="751"/>
      <c r="BG193" s="751"/>
      <c r="BH193" s="752"/>
      <c r="BI193" s="122"/>
      <c r="BJ193" s="125"/>
      <c r="BK193" s="125"/>
      <c r="BL193" s="116"/>
    </row>
    <row r="194" spans="1:64" s="117" customFormat="1" ht="18" customHeight="1" x14ac:dyDescent="0.2">
      <c r="A194" s="114"/>
      <c r="B194" s="122"/>
      <c r="C194" s="126"/>
      <c r="D194" s="127"/>
      <c r="E194" s="114"/>
      <c r="F194" s="116"/>
      <c r="G194" s="826" t="s">
        <v>123</v>
      </c>
      <c r="H194" s="827"/>
      <c r="I194" s="827"/>
      <c r="J194" s="827"/>
      <c r="K194" s="828"/>
      <c r="L194" s="826"/>
      <c r="M194" s="827"/>
      <c r="N194" s="827"/>
      <c r="O194" s="827"/>
      <c r="P194" s="827"/>
      <c r="Q194" s="827"/>
      <c r="R194" s="827"/>
      <c r="S194" s="827"/>
      <c r="T194" s="827"/>
      <c r="U194" s="827"/>
      <c r="V194" s="827"/>
      <c r="W194" s="827"/>
      <c r="X194" s="828"/>
      <c r="Y194" s="749"/>
      <c r="Z194" s="749"/>
      <c r="AA194" s="749"/>
      <c r="AB194" s="749"/>
      <c r="AC194" s="749"/>
      <c r="AD194" s="749"/>
      <c r="AE194" s="749"/>
      <c r="AF194" s="749"/>
      <c r="AG194" s="749"/>
      <c r="AH194" s="749"/>
      <c r="AI194" s="749"/>
      <c r="AJ194" s="749"/>
      <c r="AK194" s="749"/>
      <c r="AL194" s="749"/>
      <c r="AM194" s="750"/>
      <c r="AN194" s="751"/>
      <c r="AO194" s="751"/>
      <c r="AP194" s="751"/>
      <c r="AQ194" s="751"/>
      <c r="AR194" s="751"/>
      <c r="AS194" s="751"/>
      <c r="AT194" s="751"/>
      <c r="AU194" s="751"/>
      <c r="AV194" s="751"/>
      <c r="AW194" s="751"/>
      <c r="AX194" s="751"/>
      <c r="AY194" s="751"/>
      <c r="AZ194" s="751"/>
      <c r="BA194" s="751"/>
      <c r="BB194" s="751"/>
      <c r="BC194" s="751"/>
      <c r="BD194" s="751"/>
      <c r="BE194" s="751"/>
      <c r="BF194" s="751"/>
      <c r="BG194" s="751"/>
      <c r="BH194" s="752"/>
      <c r="BI194" s="122"/>
      <c r="BJ194" s="125"/>
      <c r="BK194" s="125"/>
      <c r="BL194" s="116"/>
    </row>
    <row r="195" spans="1:64" s="117" customFormat="1" ht="18" customHeight="1" x14ac:dyDescent="0.2">
      <c r="A195" s="114"/>
      <c r="B195" s="122"/>
      <c r="C195" s="126"/>
      <c r="D195" s="127"/>
      <c r="E195" s="124"/>
      <c r="F195" s="820" t="s">
        <v>843</v>
      </c>
      <c r="G195" s="820"/>
      <c r="H195" s="820"/>
      <c r="I195" s="820"/>
      <c r="J195" s="820"/>
      <c r="K195" s="820"/>
      <c r="L195" s="820"/>
      <c r="M195" s="820"/>
      <c r="N195" s="820"/>
      <c r="O195" s="820"/>
      <c r="P195" s="820"/>
      <c r="Q195" s="820"/>
      <c r="R195" s="820"/>
      <c r="S195" s="820"/>
      <c r="T195" s="820"/>
      <c r="U195" s="820"/>
      <c r="V195" s="820"/>
      <c r="W195" s="820"/>
      <c r="X195" s="821"/>
      <c r="Y195" s="749"/>
      <c r="Z195" s="749"/>
      <c r="AA195" s="749"/>
      <c r="AB195" s="749"/>
      <c r="AC195" s="749"/>
      <c r="AD195" s="749"/>
      <c r="AE195" s="749"/>
      <c r="AF195" s="749"/>
      <c r="AG195" s="749"/>
      <c r="AH195" s="749"/>
      <c r="AI195" s="749"/>
      <c r="AJ195" s="749"/>
      <c r="AK195" s="749"/>
      <c r="AL195" s="749"/>
      <c r="AM195" s="750"/>
      <c r="AN195" s="751"/>
      <c r="AO195" s="751"/>
      <c r="AP195" s="751"/>
      <c r="AQ195" s="751"/>
      <c r="AR195" s="751"/>
      <c r="AS195" s="751"/>
      <c r="AT195" s="751"/>
      <c r="AU195" s="751"/>
      <c r="AV195" s="751"/>
      <c r="AW195" s="751"/>
      <c r="AX195" s="751"/>
      <c r="AY195" s="751"/>
      <c r="AZ195" s="751"/>
      <c r="BA195" s="751"/>
      <c r="BB195" s="751"/>
      <c r="BC195" s="751"/>
      <c r="BD195" s="751"/>
      <c r="BE195" s="751"/>
      <c r="BF195" s="751"/>
      <c r="BG195" s="751"/>
      <c r="BH195" s="752"/>
      <c r="BI195" s="122"/>
      <c r="BJ195" s="125"/>
      <c r="BK195" s="125"/>
      <c r="BL195" s="116"/>
    </row>
    <row r="196" spans="1:64" s="117" customFormat="1" ht="18" customHeight="1" x14ac:dyDescent="0.2">
      <c r="A196" s="114"/>
      <c r="B196" s="122"/>
      <c r="C196" s="126"/>
      <c r="D196" s="127"/>
      <c r="E196" s="114"/>
      <c r="F196" s="116"/>
      <c r="G196" s="826" t="s">
        <v>123</v>
      </c>
      <c r="H196" s="827"/>
      <c r="I196" s="827"/>
      <c r="J196" s="827"/>
      <c r="K196" s="828"/>
      <c r="L196" s="826"/>
      <c r="M196" s="827"/>
      <c r="N196" s="827"/>
      <c r="O196" s="827"/>
      <c r="P196" s="827"/>
      <c r="Q196" s="827"/>
      <c r="R196" s="827"/>
      <c r="S196" s="827"/>
      <c r="T196" s="827"/>
      <c r="U196" s="827"/>
      <c r="V196" s="827"/>
      <c r="W196" s="827"/>
      <c r="X196" s="828"/>
      <c r="Y196" s="749"/>
      <c r="Z196" s="749"/>
      <c r="AA196" s="749"/>
      <c r="AB196" s="749"/>
      <c r="AC196" s="749"/>
      <c r="AD196" s="749"/>
      <c r="AE196" s="749"/>
      <c r="AF196" s="749"/>
      <c r="AG196" s="749"/>
      <c r="AH196" s="749"/>
      <c r="AI196" s="749"/>
      <c r="AJ196" s="749"/>
      <c r="AK196" s="749"/>
      <c r="AL196" s="749"/>
      <c r="AM196" s="750"/>
      <c r="AN196" s="751"/>
      <c r="AO196" s="751"/>
      <c r="AP196" s="751"/>
      <c r="AQ196" s="751"/>
      <c r="AR196" s="751"/>
      <c r="AS196" s="751"/>
      <c r="AT196" s="751"/>
      <c r="AU196" s="751"/>
      <c r="AV196" s="751"/>
      <c r="AW196" s="751"/>
      <c r="AX196" s="751"/>
      <c r="AY196" s="751"/>
      <c r="AZ196" s="751"/>
      <c r="BA196" s="751"/>
      <c r="BB196" s="751"/>
      <c r="BC196" s="751"/>
      <c r="BD196" s="751"/>
      <c r="BE196" s="751"/>
      <c r="BF196" s="751"/>
      <c r="BG196" s="751"/>
      <c r="BH196" s="752"/>
      <c r="BI196" s="122"/>
      <c r="BJ196" s="125"/>
      <c r="BK196" s="125"/>
      <c r="BL196" s="116"/>
    </row>
    <row r="197" spans="1:64" s="117" customFormat="1" ht="18" customHeight="1" x14ac:dyDescent="0.2">
      <c r="A197" s="114"/>
      <c r="B197" s="122"/>
      <c r="C197" s="126"/>
      <c r="D197" s="127"/>
      <c r="E197" s="114"/>
      <c r="F197" s="116"/>
      <c r="G197" s="826" t="s">
        <v>123</v>
      </c>
      <c r="H197" s="827"/>
      <c r="I197" s="827"/>
      <c r="J197" s="827"/>
      <c r="K197" s="828"/>
      <c r="L197" s="826"/>
      <c r="M197" s="827"/>
      <c r="N197" s="827"/>
      <c r="O197" s="827"/>
      <c r="P197" s="827"/>
      <c r="Q197" s="827"/>
      <c r="R197" s="827"/>
      <c r="S197" s="827"/>
      <c r="T197" s="827"/>
      <c r="U197" s="827"/>
      <c r="V197" s="827"/>
      <c r="W197" s="827"/>
      <c r="X197" s="828"/>
      <c r="Y197" s="749"/>
      <c r="Z197" s="749"/>
      <c r="AA197" s="749"/>
      <c r="AB197" s="749"/>
      <c r="AC197" s="749"/>
      <c r="AD197" s="749"/>
      <c r="AE197" s="749"/>
      <c r="AF197" s="749"/>
      <c r="AG197" s="749"/>
      <c r="AH197" s="749"/>
      <c r="AI197" s="749"/>
      <c r="AJ197" s="749"/>
      <c r="AK197" s="749"/>
      <c r="AL197" s="749"/>
      <c r="AM197" s="750"/>
      <c r="AN197" s="751"/>
      <c r="AO197" s="751"/>
      <c r="AP197" s="751"/>
      <c r="AQ197" s="751"/>
      <c r="AR197" s="751"/>
      <c r="AS197" s="751"/>
      <c r="AT197" s="751"/>
      <c r="AU197" s="751"/>
      <c r="AV197" s="751"/>
      <c r="AW197" s="751"/>
      <c r="AX197" s="751"/>
      <c r="AY197" s="751"/>
      <c r="AZ197" s="751"/>
      <c r="BA197" s="751"/>
      <c r="BB197" s="751"/>
      <c r="BC197" s="751"/>
      <c r="BD197" s="751"/>
      <c r="BE197" s="751"/>
      <c r="BF197" s="751"/>
      <c r="BG197" s="751"/>
      <c r="BH197" s="752"/>
      <c r="BI197" s="122"/>
      <c r="BJ197" s="125"/>
      <c r="BK197" s="125"/>
      <c r="BL197" s="116"/>
    </row>
    <row r="198" spans="1:64" s="117" customFormat="1" ht="18" customHeight="1" x14ac:dyDescent="0.2">
      <c r="A198" s="114"/>
      <c r="B198" s="122"/>
      <c r="C198" s="126"/>
      <c r="D198" s="127"/>
      <c r="E198" s="114"/>
      <c r="F198" s="116"/>
      <c r="G198" s="700"/>
      <c r="H198" s="700"/>
      <c r="I198" s="700"/>
      <c r="J198" s="700"/>
      <c r="K198" s="700"/>
      <c r="L198" s="700"/>
      <c r="M198" s="700"/>
      <c r="N198" s="700"/>
      <c r="O198" s="700"/>
      <c r="P198" s="700"/>
      <c r="Q198" s="700"/>
      <c r="R198" s="700"/>
      <c r="S198" s="700"/>
      <c r="T198" s="700"/>
      <c r="U198" s="700"/>
      <c r="V198" s="700"/>
      <c r="W198" s="700"/>
      <c r="X198" s="701"/>
      <c r="Y198" s="749"/>
      <c r="Z198" s="749"/>
      <c r="AA198" s="749"/>
      <c r="AB198" s="749"/>
      <c r="AC198" s="749"/>
      <c r="AD198" s="749"/>
      <c r="AE198" s="749"/>
      <c r="AF198" s="749"/>
      <c r="AG198" s="749"/>
      <c r="AH198" s="749"/>
      <c r="AI198" s="749"/>
      <c r="AJ198" s="749"/>
      <c r="AK198" s="749"/>
      <c r="AL198" s="749"/>
      <c r="AM198" s="542"/>
      <c r="AN198" s="543"/>
      <c r="AO198" s="543"/>
      <c r="AP198" s="543"/>
      <c r="AQ198" s="543"/>
      <c r="AR198" s="543"/>
      <c r="AS198" s="543"/>
      <c r="AT198" s="543"/>
      <c r="AU198" s="543"/>
      <c r="AV198" s="543"/>
      <c r="AW198" s="543"/>
      <c r="AX198" s="543"/>
      <c r="AY198" s="543"/>
      <c r="AZ198" s="543"/>
      <c r="BA198" s="543"/>
      <c r="BB198" s="543"/>
      <c r="BC198" s="543"/>
      <c r="BD198" s="543"/>
      <c r="BE198" s="543"/>
      <c r="BF198" s="543"/>
      <c r="BG198" s="543"/>
      <c r="BH198" s="544"/>
      <c r="BI198" s="122"/>
      <c r="BJ198" s="125"/>
      <c r="BK198" s="125"/>
      <c r="BL198" s="116"/>
    </row>
    <row r="199" spans="1:64" s="117" customFormat="1" ht="24.6" customHeight="1" x14ac:dyDescent="0.2">
      <c r="A199" s="114"/>
      <c r="B199" s="122"/>
      <c r="C199" s="126"/>
      <c r="D199" s="127"/>
      <c r="E199" s="124"/>
      <c r="F199" s="820" t="s">
        <v>844</v>
      </c>
      <c r="G199" s="820"/>
      <c r="H199" s="820"/>
      <c r="I199" s="820"/>
      <c r="J199" s="820"/>
      <c r="K199" s="820"/>
      <c r="L199" s="820"/>
      <c r="M199" s="820"/>
      <c r="N199" s="820"/>
      <c r="O199" s="820"/>
      <c r="P199" s="820"/>
      <c r="Q199" s="820"/>
      <c r="R199" s="820"/>
      <c r="S199" s="820"/>
      <c r="T199" s="820"/>
      <c r="U199" s="820"/>
      <c r="V199" s="820"/>
      <c r="W199" s="820"/>
      <c r="X199" s="821"/>
      <c r="Y199" s="749"/>
      <c r="Z199" s="749"/>
      <c r="AA199" s="749"/>
      <c r="AB199" s="749"/>
      <c r="AC199" s="749"/>
      <c r="AD199" s="749"/>
      <c r="AE199" s="749"/>
      <c r="AF199" s="749"/>
      <c r="AG199" s="749"/>
      <c r="AH199" s="749"/>
      <c r="AI199" s="749"/>
      <c r="AJ199" s="749"/>
      <c r="AK199" s="749"/>
      <c r="AL199" s="749"/>
      <c r="AM199" s="750"/>
      <c r="AN199" s="751"/>
      <c r="AO199" s="751"/>
      <c r="AP199" s="751"/>
      <c r="AQ199" s="751"/>
      <c r="AR199" s="751"/>
      <c r="AS199" s="751"/>
      <c r="AT199" s="751"/>
      <c r="AU199" s="751"/>
      <c r="AV199" s="751"/>
      <c r="AW199" s="751"/>
      <c r="AX199" s="751"/>
      <c r="AY199" s="751"/>
      <c r="AZ199" s="751"/>
      <c r="BA199" s="751"/>
      <c r="BB199" s="751"/>
      <c r="BC199" s="751"/>
      <c r="BD199" s="751"/>
      <c r="BE199" s="751"/>
      <c r="BF199" s="751"/>
      <c r="BG199" s="751"/>
      <c r="BH199" s="752"/>
      <c r="BI199" s="122"/>
      <c r="BJ199" s="125"/>
      <c r="BK199" s="125"/>
      <c r="BL199" s="116"/>
    </row>
    <row r="200" spans="1:64" s="117" customFormat="1" ht="18" customHeight="1" x14ac:dyDescent="0.2">
      <c r="A200" s="114"/>
      <c r="B200" s="122"/>
      <c r="C200" s="126"/>
      <c r="D200" s="127"/>
      <c r="E200" s="114"/>
      <c r="F200" s="116"/>
      <c r="G200" s="826" t="s">
        <v>123</v>
      </c>
      <c r="H200" s="827"/>
      <c r="I200" s="827"/>
      <c r="J200" s="827"/>
      <c r="K200" s="828"/>
      <c r="L200" s="826"/>
      <c r="M200" s="827"/>
      <c r="N200" s="827"/>
      <c r="O200" s="827"/>
      <c r="P200" s="827"/>
      <c r="Q200" s="827"/>
      <c r="R200" s="827"/>
      <c r="S200" s="827"/>
      <c r="T200" s="827"/>
      <c r="U200" s="827"/>
      <c r="V200" s="827"/>
      <c r="W200" s="827"/>
      <c r="X200" s="828"/>
      <c r="Y200" s="749"/>
      <c r="Z200" s="749"/>
      <c r="AA200" s="749"/>
      <c r="AB200" s="749"/>
      <c r="AC200" s="749"/>
      <c r="AD200" s="749"/>
      <c r="AE200" s="749"/>
      <c r="AF200" s="749"/>
      <c r="AG200" s="749"/>
      <c r="AH200" s="749"/>
      <c r="AI200" s="749"/>
      <c r="AJ200" s="749"/>
      <c r="AK200" s="749"/>
      <c r="AL200" s="749"/>
      <c r="AM200" s="750"/>
      <c r="AN200" s="751"/>
      <c r="AO200" s="751"/>
      <c r="AP200" s="751"/>
      <c r="AQ200" s="751"/>
      <c r="AR200" s="751"/>
      <c r="AS200" s="751"/>
      <c r="AT200" s="751"/>
      <c r="AU200" s="751"/>
      <c r="AV200" s="751"/>
      <c r="AW200" s="751"/>
      <c r="AX200" s="751"/>
      <c r="AY200" s="751"/>
      <c r="AZ200" s="751"/>
      <c r="BA200" s="751"/>
      <c r="BB200" s="751"/>
      <c r="BC200" s="751"/>
      <c r="BD200" s="751"/>
      <c r="BE200" s="751"/>
      <c r="BF200" s="751"/>
      <c r="BG200" s="751"/>
      <c r="BH200" s="752"/>
      <c r="BI200" s="122"/>
      <c r="BJ200" s="125"/>
      <c r="BK200" s="125"/>
      <c r="BL200" s="116"/>
    </row>
    <row r="201" spans="1:64" s="117" customFormat="1" ht="18" customHeight="1" x14ac:dyDescent="0.2">
      <c r="A201" s="114"/>
      <c r="B201" s="122"/>
      <c r="C201" s="126"/>
      <c r="D201" s="127"/>
      <c r="E201" s="114"/>
      <c r="F201" s="114"/>
      <c r="G201" s="755" t="s">
        <v>123</v>
      </c>
      <c r="H201" s="756"/>
      <c r="I201" s="756"/>
      <c r="J201" s="756"/>
      <c r="K201" s="757"/>
      <c r="L201" s="755"/>
      <c r="M201" s="756"/>
      <c r="N201" s="756"/>
      <c r="O201" s="756"/>
      <c r="P201" s="756"/>
      <c r="Q201" s="756"/>
      <c r="R201" s="756"/>
      <c r="S201" s="756"/>
      <c r="T201" s="756"/>
      <c r="U201" s="756"/>
      <c r="V201" s="756"/>
      <c r="W201" s="756"/>
      <c r="X201" s="757"/>
      <c r="Y201" s="749"/>
      <c r="Z201" s="749"/>
      <c r="AA201" s="749"/>
      <c r="AB201" s="749"/>
      <c r="AC201" s="749"/>
      <c r="AD201" s="749"/>
      <c r="AE201" s="749"/>
      <c r="AF201" s="749"/>
      <c r="AG201" s="749"/>
      <c r="AH201" s="749"/>
      <c r="AI201" s="749"/>
      <c r="AJ201" s="749"/>
      <c r="AK201" s="749"/>
      <c r="AL201" s="749"/>
      <c r="AM201" s="750"/>
      <c r="AN201" s="751"/>
      <c r="AO201" s="751"/>
      <c r="AP201" s="751"/>
      <c r="AQ201" s="751"/>
      <c r="AR201" s="751"/>
      <c r="AS201" s="751"/>
      <c r="AT201" s="751"/>
      <c r="AU201" s="751"/>
      <c r="AV201" s="751"/>
      <c r="AW201" s="751"/>
      <c r="AX201" s="751"/>
      <c r="AY201" s="751"/>
      <c r="AZ201" s="751"/>
      <c r="BA201" s="751"/>
      <c r="BB201" s="751"/>
      <c r="BC201" s="751"/>
      <c r="BD201" s="751"/>
      <c r="BE201" s="751"/>
      <c r="BF201" s="751"/>
      <c r="BG201" s="751"/>
      <c r="BH201" s="752"/>
      <c r="BI201" s="122"/>
      <c r="BJ201" s="125"/>
      <c r="BK201" s="125"/>
      <c r="BL201" s="116"/>
    </row>
    <row r="202" spans="1:64" s="117" customFormat="1" ht="18" customHeight="1" x14ac:dyDescent="0.2">
      <c r="A202" s="114"/>
      <c r="B202" s="122"/>
      <c r="C202" s="750" t="s">
        <v>125</v>
      </c>
      <c r="D202" s="751"/>
      <c r="E202" s="751"/>
      <c r="F202" s="751"/>
      <c r="G202" s="751"/>
      <c r="H202" s="751"/>
      <c r="I202" s="751"/>
      <c r="J202" s="751"/>
      <c r="K202" s="751"/>
      <c r="L202" s="751"/>
      <c r="M202" s="751"/>
      <c r="N202" s="751"/>
      <c r="O202" s="751"/>
      <c r="P202" s="751"/>
      <c r="Q202" s="751"/>
      <c r="R202" s="751"/>
      <c r="S202" s="751"/>
      <c r="T202" s="751"/>
      <c r="U202" s="751"/>
      <c r="V202" s="751"/>
      <c r="W202" s="751"/>
      <c r="X202" s="751"/>
      <c r="Y202" s="751"/>
      <c r="Z202" s="751"/>
      <c r="AA202" s="751"/>
      <c r="AB202" s="751"/>
      <c r="AC202" s="751"/>
      <c r="AD202" s="751"/>
      <c r="AE202" s="751"/>
      <c r="AF202" s="751"/>
      <c r="AG202" s="751"/>
      <c r="AH202" s="751"/>
      <c r="AI202" s="751"/>
      <c r="AJ202" s="751"/>
      <c r="AK202" s="751"/>
      <c r="AL202" s="751"/>
      <c r="AM202" s="751"/>
      <c r="AN202" s="751"/>
      <c r="AO202" s="751"/>
      <c r="AP202" s="751"/>
      <c r="AQ202" s="751"/>
      <c r="AR202" s="751"/>
      <c r="AS202" s="751"/>
      <c r="AT202" s="751"/>
      <c r="AU202" s="751"/>
      <c r="AV202" s="751"/>
      <c r="AW202" s="751"/>
      <c r="AX202" s="751"/>
      <c r="AY202" s="751"/>
      <c r="AZ202" s="751"/>
      <c r="BA202" s="751"/>
      <c r="BB202" s="751"/>
      <c r="BC202" s="751"/>
      <c r="BD202" s="751"/>
      <c r="BE202" s="751"/>
      <c r="BF202" s="751"/>
      <c r="BG202" s="751"/>
      <c r="BH202" s="752"/>
      <c r="BI202" s="122"/>
      <c r="BJ202" s="125"/>
      <c r="BK202" s="125"/>
      <c r="BL202" s="116"/>
    </row>
    <row r="203" spans="1:64" s="117" customFormat="1" ht="61.2" customHeight="1" x14ac:dyDescent="0.2">
      <c r="A203" s="114"/>
      <c r="B203" s="122"/>
      <c r="C203" s="829" t="s">
        <v>126</v>
      </c>
      <c r="D203" s="829"/>
      <c r="E203" s="829"/>
      <c r="F203" s="829"/>
      <c r="G203" s="829"/>
      <c r="H203" s="829"/>
      <c r="I203" s="829"/>
      <c r="J203" s="829"/>
      <c r="K203" s="829"/>
      <c r="L203" s="829"/>
      <c r="M203" s="829"/>
      <c r="N203" s="829"/>
      <c r="O203" s="829"/>
      <c r="P203" s="829"/>
      <c r="Q203" s="829"/>
      <c r="R203" s="829"/>
      <c r="S203" s="829"/>
      <c r="T203" s="829"/>
      <c r="U203" s="829"/>
      <c r="V203" s="829"/>
      <c r="W203" s="829"/>
      <c r="X203" s="829"/>
      <c r="Y203" s="829"/>
      <c r="Z203" s="829"/>
      <c r="AA203" s="829"/>
      <c r="AB203" s="829"/>
      <c r="AC203" s="829"/>
      <c r="AD203" s="829"/>
      <c r="AE203" s="829"/>
      <c r="AF203" s="829"/>
      <c r="AG203" s="829"/>
      <c r="AH203" s="829"/>
      <c r="AI203" s="829"/>
      <c r="AJ203" s="829"/>
      <c r="AK203" s="829"/>
      <c r="AL203" s="829"/>
      <c r="AM203" s="829"/>
      <c r="AN203" s="829"/>
      <c r="AO203" s="829"/>
      <c r="AP203" s="829"/>
      <c r="AQ203" s="829"/>
      <c r="AR203" s="829"/>
      <c r="AS203" s="829"/>
      <c r="AT203" s="829"/>
      <c r="AU203" s="829"/>
      <c r="AV203" s="829"/>
      <c r="AW203" s="829"/>
      <c r="AX203" s="829"/>
      <c r="AY203" s="829"/>
      <c r="AZ203" s="829"/>
      <c r="BA203" s="829"/>
      <c r="BB203" s="829"/>
      <c r="BC203" s="829"/>
      <c r="BD203" s="829"/>
      <c r="BE203" s="829"/>
      <c r="BF203" s="829"/>
      <c r="BG203" s="829"/>
      <c r="BH203" s="829"/>
      <c r="BI203" s="829"/>
      <c r="BJ203" s="125"/>
      <c r="BK203" s="125"/>
      <c r="BL203" s="125"/>
    </row>
  </sheetData>
  <mergeCells count="421">
    <mergeCell ref="AM175:BH175"/>
    <mergeCell ref="G176:K176"/>
    <mergeCell ref="AS123:BH123"/>
    <mergeCell ref="L191:X191"/>
    <mergeCell ref="L176:X176"/>
    <mergeCell ref="Y176:AE176"/>
    <mergeCell ref="AF176:AL176"/>
    <mergeCell ref="G197:K197"/>
    <mergeCell ref="L197:X197"/>
    <mergeCell ref="Y197:AE197"/>
    <mergeCell ref="AF197:AL197"/>
    <mergeCell ref="AM197:BH197"/>
    <mergeCell ref="AM176:BH176"/>
    <mergeCell ref="F177:X177"/>
    <mergeCell ref="Y177:AE177"/>
    <mergeCell ref="AF188:AL188"/>
    <mergeCell ref="AM188:BH188"/>
    <mergeCell ref="Y183:AE183"/>
    <mergeCell ref="AF183:AL183"/>
    <mergeCell ref="AM183:BH183"/>
    <mergeCell ref="AM179:BH179"/>
    <mergeCell ref="G178:K178"/>
    <mergeCell ref="L178:X178"/>
    <mergeCell ref="Y178:AE178"/>
    <mergeCell ref="Y198:AE198"/>
    <mergeCell ref="AF198:AL198"/>
    <mergeCell ref="F195:X195"/>
    <mergeCell ref="Y195:AE195"/>
    <mergeCell ref="AF195:AL195"/>
    <mergeCell ref="AM195:BH195"/>
    <mergeCell ref="G196:K196"/>
    <mergeCell ref="L196:X196"/>
    <mergeCell ref="Y196:AE196"/>
    <mergeCell ref="AF196:AL196"/>
    <mergeCell ref="AM196:BH196"/>
    <mergeCell ref="C73:M73"/>
    <mergeCell ref="C74:M74"/>
    <mergeCell ref="AH79:BH79"/>
    <mergeCell ref="C78:M78"/>
    <mergeCell ref="C79:M79"/>
    <mergeCell ref="N78:W78"/>
    <mergeCell ref="N79:W79"/>
    <mergeCell ref="X78:AG78"/>
    <mergeCell ref="N82:W82"/>
    <mergeCell ref="X82:AG82"/>
    <mergeCell ref="C89:AS89"/>
    <mergeCell ref="AH82:BH82"/>
    <mergeCell ref="N83:W83"/>
    <mergeCell ref="X83:AG83"/>
    <mergeCell ref="AH83:BH83"/>
    <mergeCell ref="N84:W84"/>
    <mergeCell ref="X84:AG84"/>
    <mergeCell ref="AY89:BB89"/>
    <mergeCell ref="N94:W94"/>
    <mergeCell ref="N93:W93"/>
    <mergeCell ref="X93:AG93"/>
    <mergeCell ref="AH93:BH93"/>
    <mergeCell ref="AF178:AL178"/>
    <mergeCell ref="AM178:BH178"/>
    <mergeCell ref="G179:K179"/>
    <mergeCell ref="L179:X179"/>
    <mergeCell ref="Y179:AE179"/>
    <mergeCell ref="AF179:AL179"/>
    <mergeCell ref="L184:X184"/>
    <mergeCell ref="Y184:AE184"/>
    <mergeCell ref="AF177:AL177"/>
    <mergeCell ref="AM177:BH177"/>
    <mergeCell ref="AM180:BH180"/>
    <mergeCell ref="AF180:AL180"/>
    <mergeCell ref="Y182:AE182"/>
    <mergeCell ref="AF182:AL182"/>
    <mergeCell ref="AM182:BH182"/>
    <mergeCell ref="AF184:AL184"/>
    <mergeCell ref="AM184:BH184"/>
    <mergeCell ref="F183:X183"/>
    <mergeCell ref="Y200:AE200"/>
    <mergeCell ref="G175:K175"/>
    <mergeCell ref="L175:X175"/>
    <mergeCell ref="Y175:AE175"/>
    <mergeCell ref="C202:X202"/>
    <mergeCell ref="Y202:AE202"/>
    <mergeCell ref="AF202:AL202"/>
    <mergeCell ref="AM202:BH202"/>
    <mergeCell ref="F180:X180"/>
    <mergeCell ref="G188:K188"/>
    <mergeCell ref="L188:X188"/>
    <mergeCell ref="Y188:AE188"/>
    <mergeCell ref="AM194:BH194"/>
    <mergeCell ref="G191:K191"/>
    <mergeCell ref="G190:K190"/>
    <mergeCell ref="L190:X190"/>
    <mergeCell ref="F189:X189"/>
    <mergeCell ref="Y189:AE189"/>
    <mergeCell ref="AF189:AL189"/>
    <mergeCell ref="Y190:AE190"/>
    <mergeCell ref="AF190:AL190"/>
    <mergeCell ref="AM190:BH190"/>
    <mergeCell ref="G181:K181"/>
    <mergeCell ref="L181:X181"/>
    <mergeCell ref="Y180:AE180"/>
    <mergeCell ref="C203:BI203"/>
    <mergeCell ref="G194:K194"/>
    <mergeCell ref="L194:X194"/>
    <mergeCell ref="Y194:AE194"/>
    <mergeCell ref="Y191:AE191"/>
    <mergeCell ref="AF191:AL191"/>
    <mergeCell ref="AM191:BH191"/>
    <mergeCell ref="G193:K193"/>
    <mergeCell ref="L193:X193"/>
    <mergeCell ref="Y193:AE193"/>
    <mergeCell ref="AF193:AL193"/>
    <mergeCell ref="AM193:BH193"/>
    <mergeCell ref="F192:X192"/>
    <mergeCell ref="Y192:AE192"/>
    <mergeCell ref="AF192:AL192"/>
    <mergeCell ref="AF194:AL194"/>
    <mergeCell ref="AM192:BH192"/>
    <mergeCell ref="F199:X199"/>
    <mergeCell ref="Y199:AE199"/>
    <mergeCell ref="AF199:AL199"/>
    <mergeCell ref="AM199:BH199"/>
    <mergeCell ref="G200:K200"/>
    <mergeCell ref="L200:X200"/>
    <mergeCell ref="AM186:BH186"/>
    <mergeCell ref="Y181:AE181"/>
    <mergeCell ref="G184:K184"/>
    <mergeCell ref="G187:K187"/>
    <mergeCell ref="L187:X187"/>
    <mergeCell ref="Y187:AE187"/>
    <mergeCell ref="AF187:AL187"/>
    <mergeCell ref="AM187:BH187"/>
    <mergeCell ref="AF181:AL181"/>
    <mergeCell ref="AM181:BH181"/>
    <mergeCell ref="G185:K185"/>
    <mergeCell ref="L185:X185"/>
    <mergeCell ref="Y185:AE185"/>
    <mergeCell ref="AF185:AL185"/>
    <mergeCell ref="AM185:BH185"/>
    <mergeCell ref="G182:K182"/>
    <mergeCell ref="L182:X182"/>
    <mergeCell ref="C103:M103"/>
    <mergeCell ref="AF167:AL167"/>
    <mergeCell ref="F174:X174"/>
    <mergeCell ref="Y174:AE174"/>
    <mergeCell ref="AF174:AL174"/>
    <mergeCell ref="AM174:BH174"/>
    <mergeCell ref="L173:X173"/>
    <mergeCell ref="Y173:AE173"/>
    <mergeCell ref="AF173:AL173"/>
    <mergeCell ref="AM173:BH173"/>
    <mergeCell ref="F171:X171"/>
    <mergeCell ref="G170:K170"/>
    <mergeCell ref="L170:X170"/>
    <mergeCell ref="Y170:AE170"/>
    <mergeCell ref="AF170:AL170"/>
    <mergeCell ref="AM169:BH169"/>
    <mergeCell ref="AM167:BH167"/>
    <mergeCell ref="F168:X168"/>
    <mergeCell ref="Y168:AE168"/>
    <mergeCell ref="AF168:AL168"/>
    <mergeCell ref="AM168:BH168"/>
    <mergeCell ref="Y171:AE171"/>
    <mergeCell ref="AF171:AL171"/>
    <mergeCell ref="AM171:BH171"/>
    <mergeCell ref="O99:X99"/>
    <mergeCell ref="I100:N100"/>
    <mergeCell ref="C93:M93"/>
    <mergeCell ref="C94:M94"/>
    <mergeCell ref="O100:X100"/>
    <mergeCell ref="Y99:BH99"/>
    <mergeCell ref="Y100:BH100"/>
    <mergeCell ref="C98:H98"/>
    <mergeCell ref="I98:N98"/>
    <mergeCell ref="O98:X98"/>
    <mergeCell ref="Y98:BH98"/>
    <mergeCell ref="N95:W95"/>
    <mergeCell ref="X95:AG95"/>
    <mergeCell ref="AH95:BH95"/>
    <mergeCell ref="X94:AG94"/>
    <mergeCell ref="AH94:BH94"/>
    <mergeCell ref="C95:M95"/>
    <mergeCell ref="C124:J124"/>
    <mergeCell ref="K123:AR123"/>
    <mergeCell ref="K124:AR124"/>
    <mergeCell ref="C110:M110"/>
    <mergeCell ref="B4:BH8"/>
    <mergeCell ref="B9:BH9"/>
    <mergeCell ref="AD14:AG15"/>
    <mergeCell ref="AH14:AN15"/>
    <mergeCell ref="G18:U19"/>
    <mergeCell ref="AB18:AT19"/>
    <mergeCell ref="G22:U23"/>
    <mergeCell ref="V22:AT23"/>
    <mergeCell ref="C46:S46"/>
    <mergeCell ref="T46:AJ46"/>
    <mergeCell ref="AK46:AP46"/>
    <mergeCell ref="AH34:BH34"/>
    <mergeCell ref="AH35:BH35"/>
    <mergeCell ref="AH36:BH36"/>
    <mergeCell ref="AH37:BH37"/>
    <mergeCell ref="AH38:BH38"/>
    <mergeCell ref="AQ46:BH46"/>
    <mergeCell ref="C36:S39"/>
    <mergeCell ref="AH39:BH39"/>
    <mergeCell ref="T34:AG34"/>
    <mergeCell ref="L14:V15"/>
    <mergeCell ref="W14:Z15"/>
    <mergeCell ref="AA14:AC15"/>
    <mergeCell ref="AH84:BH84"/>
    <mergeCell ref="C83:M83"/>
    <mergeCell ref="C84:M84"/>
    <mergeCell ref="C72:M72"/>
    <mergeCell ref="N72:W72"/>
    <mergeCell ref="X72:AG72"/>
    <mergeCell ref="AH72:BH72"/>
    <mergeCell ref="C77:M77"/>
    <mergeCell ref="N77:W77"/>
    <mergeCell ref="X77:AG77"/>
    <mergeCell ref="AH77:BH77"/>
    <mergeCell ref="N73:W73"/>
    <mergeCell ref="N74:W74"/>
    <mergeCell ref="X73:AG73"/>
    <mergeCell ref="X74:AG74"/>
    <mergeCell ref="AH73:BH73"/>
    <mergeCell ref="AH74:BH74"/>
    <mergeCell ref="C82:M82"/>
    <mergeCell ref="X79:AG79"/>
    <mergeCell ref="AH78:BH78"/>
    <mergeCell ref="C67:S67"/>
    <mergeCell ref="A29:BI29"/>
    <mergeCell ref="T55:AJ55"/>
    <mergeCell ref="C56:S56"/>
    <mergeCell ref="C55:S55"/>
    <mergeCell ref="T39:AG39"/>
    <mergeCell ref="AK56:BH56"/>
    <mergeCell ref="AK55:BH55"/>
    <mergeCell ref="C32:S33"/>
    <mergeCell ref="T32:BH33"/>
    <mergeCell ref="C43:BH43"/>
    <mergeCell ref="T36:AG36"/>
    <mergeCell ref="T37:AG37"/>
    <mergeCell ref="T38:AG38"/>
    <mergeCell ref="C48:S48"/>
    <mergeCell ref="C40:BH40"/>
    <mergeCell ref="C34:S35"/>
    <mergeCell ref="C51:BH52"/>
    <mergeCell ref="T35:AG35"/>
    <mergeCell ref="C108:M108"/>
    <mergeCell ref="C109:M109"/>
    <mergeCell ref="C66:S66"/>
    <mergeCell ref="T66:AJ66"/>
    <mergeCell ref="AK66:AP66"/>
    <mergeCell ref="AQ66:BH66"/>
    <mergeCell ref="C57:S57"/>
    <mergeCell ref="AQ60:AU61"/>
    <mergeCell ref="T62:AA62"/>
    <mergeCell ref="AJ62:AP62"/>
    <mergeCell ref="AB62:AI62"/>
    <mergeCell ref="T61:AA61"/>
    <mergeCell ref="AV60:BH61"/>
    <mergeCell ref="AK57:BH57"/>
    <mergeCell ref="AV62:BH62"/>
    <mergeCell ref="C60:S61"/>
    <mergeCell ref="AQ62:AU62"/>
    <mergeCell ref="AB61:AI61"/>
    <mergeCell ref="AJ61:AP61"/>
    <mergeCell ref="C62:S62"/>
    <mergeCell ref="T60:AP60"/>
    <mergeCell ref="C99:H99"/>
    <mergeCell ref="C100:H100"/>
    <mergeCell ref="I99:N99"/>
    <mergeCell ref="N110:X110"/>
    <mergeCell ref="Y110:AI110"/>
    <mergeCell ref="AJ110:BH110"/>
    <mergeCell ref="N115:X115"/>
    <mergeCell ref="AS119:BH119"/>
    <mergeCell ref="AS120:BH120"/>
    <mergeCell ref="C113:M113"/>
    <mergeCell ref="C115:M115"/>
    <mergeCell ref="N113:X113"/>
    <mergeCell ref="Q119:Y119"/>
    <mergeCell ref="Z119:AR119"/>
    <mergeCell ref="N105:X105"/>
    <mergeCell ref="C163:M163"/>
    <mergeCell ref="N163:W163"/>
    <mergeCell ref="X161:BH161"/>
    <mergeCell ref="X162:BH162"/>
    <mergeCell ref="X163:BH163"/>
    <mergeCell ref="AS124:BH124"/>
    <mergeCell ref="C119:J119"/>
    <mergeCell ref="K119:P119"/>
    <mergeCell ref="C161:M161"/>
    <mergeCell ref="N161:W161"/>
    <mergeCell ref="C162:M162"/>
    <mergeCell ref="N162:W162"/>
    <mergeCell ref="C120:J120"/>
    <mergeCell ref="Q120:Y120"/>
    <mergeCell ref="BA130:BH130"/>
    <mergeCell ref="B134:BE134"/>
    <mergeCell ref="C137:BH137"/>
    <mergeCell ref="C138:BH138"/>
    <mergeCell ref="C139:BH139"/>
    <mergeCell ref="Z120:AR120"/>
    <mergeCell ref="B122:BE122"/>
    <mergeCell ref="AJ108:BH108"/>
    <mergeCell ref="N109:X109"/>
    <mergeCell ref="N108:X108"/>
    <mergeCell ref="Y108:AI108"/>
    <mergeCell ref="G172:K172"/>
    <mergeCell ref="L172:X172"/>
    <mergeCell ref="Y172:AE172"/>
    <mergeCell ref="AF172:AL172"/>
    <mergeCell ref="C114:M114"/>
    <mergeCell ref="N114:X114"/>
    <mergeCell ref="C123:J123"/>
    <mergeCell ref="O136:AA136"/>
    <mergeCell ref="AB136:AZ136"/>
    <mergeCell ref="C130:I130"/>
    <mergeCell ref="J130:P130"/>
    <mergeCell ref="Q130:T130"/>
    <mergeCell ref="U130:AB130"/>
    <mergeCell ref="AC130:AH130"/>
    <mergeCell ref="AI130:AQ130"/>
    <mergeCell ref="AR130:AZ130"/>
    <mergeCell ref="Y166:AE166"/>
    <mergeCell ref="AF166:AL166"/>
    <mergeCell ref="AM166:BH166"/>
    <mergeCell ref="Y167:AE167"/>
    <mergeCell ref="Y109:AI109"/>
    <mergeCell ref="AJ109:BH109"/>
    <mergeCell ref="N103:X103"/>
    <mergeCell ref="C104:M104"/>
    <mergeCell ref="N104:X104"/>
    <mergeCell ref="C105:M105"/>
    <mergeCell ref="G201:K201"/>
    <mergeCell ref="L201:X201"/>
    <mergeCell ref="Y201:AE201"/>
    <mergeCell ref="AF201:AL201"/>
    <mergeCell ref="B128:BE128"/>
    <mergeCell ref="C129:I129"/>
    <mergeCell ref="J129:P129"/>
    <mergeCell ref="Q129:T129"/>
    <mergeCell ref="U129:AB129"/>
    <mergeCell ref="AC129:AH129"/>
    <mergeCell ref="AI129:AQ129"/>
    <mergeCell ref="AR129:AZ129"/>
    <mergeCell ref="BA129:BH129"/>
    <mergeCell ref="BA135:BH135"/>
    <mergeCell ref="BA136:BH136"/>
    <mergeCell ref="AB135:AZ135"/>
    <mergeCell ref="O135:AA135"/>
    <mergeCell ref="C135:N135"/>
    <mergeCell ref="C136:N136"/>
    <mergeCell ref="AM201:BH201"/>
    <mergeCell ref="C147:U147"/>
    <mergeCell ref="V147:AZ147"/>
    <mergeCell ref="BA147:BH147"/>
    <mergeCell ref="BA148:BH148"/>
    <mergeCell ref="BA151:BH151"/>
    <mergeCell ref="X151:Y151"/>
    <mergeCell ref="C150:W150"/>
    <mergeCell ref="C151:W151"/>
    <mergeCell ref="AX150:AZ150"/>
    <mergeCell ref="AX151:AZ151"/>
    <mergeCell ref="B141:BE141"/>
    <mergeCell ref="BA142:BH142"/>
    <mergeCell ref="BA143:BH143"/>
    <mergeCell ref="C143:U143"/>
    <mergeCell ref="C142:U142"/>
    <mergeCell ref="V143:AZ143"/>
    <mergeCell ref="V142:AZ142"/>
    <mergeCell ref="C144:BH144"/>
    <mergeCell ref="B146:BE146"/>
    <mergeCell ref="C153:W153"/>
    <mergeCell ref="C154:W154"/>
    <mergeCell ref="AX152:AZ152"/>
    <mergeCell ref="AX153:AZ153"/>
    <mergeCell ref="AX154:AZ154"/>
    <mergeCell ref="C156:BH156"/>
    <mergeCell ref="C157:BH157"/>
    <mergeCell ref="AF200:AL200"/>
    <mergeCell ref="AM200:BH200"/>
    <mergeCell ref="BA154:BH154"/>
    <mergeCell ref="X152:Y152"/>
    <mergeCell ref="X153:Y153"/>
    <mergeCell ref="AM172:BH172"/>
    <mergeCell ref="G169:K169"/>
    <mergeCell ref="L169:X169"/>
    <mergeCell ref="Y169:AE169"/>
    <mergeCell ref="AF169:AL169"/>
    <mergeCell ref="AM170:BH170"/>
    <mergeCell ref="G173:K173"/>
    <mergeCell ref="AF175:AL175"/>
    <mergeCell ref="AM189:BH189"/>
    <mergeCell ref="F186:X186"/>
    <mergeCell ref="Y186:AE186"/>
    <mergeCell ref="AF186:AL186"/>
    <mergeCell ref="C158:BH158"/>
    <mergeCell ref="C155:Y155"/>
    <mergeCell ref="AX155:AZ155"/>
    <mergeCell ref="Z148:AW148"/>
    <mergeCell ref="Z149:AW149"/>
    <mergeCell ref="Z150:AW150"/>
    <mergeCell ref="Z151:AW151"/>
    <mergeCell ref="Z152:AW152"/>
    <mergeCell ref="Z153:AW153"/>
    <mergeCell ref="Z154:AW154"/>
    <mergeCell ref="Z155:AW155"/>
    <mergeCell ref="BA155:BH155"/>
    <mergeCell ref="BA149:BH149"/>
    <mergeCell ref="BA150:BH150"/>
    <mergeCell ref="C148:J149"/>
    <mergeCell ref="AX149:AZ149"/>
    <mergeCell ref="AX148:AZ148"/>
    <mergeCell ref="K149:Y149"/>
    <mergeCell ref="K148:Y148"/>
    <mergeCell ref="X150:Y150"/>
    <mergeCell ref="BA152:BH152"/>
    <mergeCell ref="BA153:BH153"/>
    <mergeCell ref="X154:Y154"/>
    <mergeCell ref="C152:W152"/>
  </mergeCells>
  <phoneticPr fontId="6"/>
  <pageMargins left="0.7" right="0.7" top="0.75" bottom="0.75" header="0.3" footer="0.3"/>
  <pageSetup paperSize="9" fitToHeight="0" orientation="landscape" r:id="rId1"/>
  <headerFooter alignWithMargins="0"/>
  <rowBreaks count="10" manualBreakCount="10">
    <brk id="26" max="60" man="1"/>
    <brk id="44" max="60" man="1"/>
    <brk id="58" max="60" man="1"/>
    <brk id="80" max="60" man="1"/>
    <brk id="90" max="60" man="1"/>
    <brk id="111" max="60" man="1"/>
    <brk id="133" max="60" man="1"/>
    <brk id="145" max="60" man="1"/>
    <brk id="164" max="60" man="1"/>
    <brk id="182" max="60"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DC14C-C6BC-40EF-8898-210E3F645DED}">
  <sheetPr>
    <tabColor rgb="FFFFC000"/>
  </sheetPr>
  <dimension ref="A1:AG32"/>
  <sheetViews>
    <sheetView view="pageBreakPreview" zoomScale="85" zoomScaleNormal="100" zoomScaleSheetLayoutView="85" workbookViewId="0">
      <selection activeCell="CC10" sqref="CC9:CC10"/>
    </sheetView>
  </sheetViews>
  <sheetFormatPr defaultColWidth="2.44140625" defaultRowHeight="18" customHeight="1" x14ac:dyDescent="0.2"/>
  <cols>
    <col min="1" max="34" width="2.6640625" style="14" customWidth="1"/>
    <col min="35" max="16384" width="2.44140625" style="14"/>
  </cols>
  <sheetData>
    <row r="1" spans="1:33" ht="18" customHeight="1" x14ac:dyDescent="0.2">
      <c r="A1" s="14" t="s">
        <v>578</v>
      </c>
      <c r="AF1" s="347"/>
      <c r="AG1" s="347" t="s">
        <v>558</v>
      </c>
    </row>
    <row r="2" spans="1:33" ht="18" customHeight="1" x14ac:dyDescent="0.2">
      <c r="AF2" s="347"/>
      <c r="AG2" s="347" t="s">
        <v>559</v>
      </c>
    </row>
    <row r="3" spans="1:33" ht="18" customHeight="1" x14ac:dyDescent="0.2">
      <c r="A3" s="14" t="s">
        <v>579</v>
      </c>
    </row>
    <row r="4" spans="1:33" ht="18" customHeight="1" x14ac:dyDescent="0.2">
      <c r="AB4" s="14" t="s">
        <v>560</v>
      </c>
    </row>
    <row r="5" spans="1:33" ht="18" customHeight="1" x14ac:dyDescent="0.2">
      <c r="AB5" s="14" t="s">
        <v>561</v>
      </c>
    </row>
    <row r="8" spans="1:33" ht="18" customHeight="1" x14ac:dyDescent="0.2">
      <c r="C8" s="14" t="s">
        <v>562</v>
      </c>
    </row>
    <row r="9" spans="1:33" ht="18" customHeight="1" x14ac:dyDescent="0.2">
      <c r="C9" s="349" t="s">
        <v>563</v>
      </c>
    </row>
    <row r="10" spans="1:33" ht="18" customHeight="1" x14ac:dyDescent="0.2">
      <c r="C10" s="14" t="s">
        <v>580</v>
      </c>
    </row>
    <row r="12" spans="1:33" ht="18" customHeight="1" x14ac:dyDescent="0.2">
      <c r="T12" s="14" t="s">
        <v>565</v>
      </c>
    </row>
    <row r="13" spans="1:33" ht="18" customHeight="1" x14ac:dyDescent="0.2">
      <c r="T13" s="14" t="s">
        <v>25</v>
      </c>
      <c r="AD13" s="350"/>
    </row>
    <row r="17" spans="2:33" ht="32.25" customHeight="1" x14ac:dyDescent="0.2">
      <c r="B17" s="837" t="s">
        <v>581</v>
      </c>
      <c r="C17" s="837"/>
      <c r="D17" s="837"/>
      <c r="E17" s="837"/>
      <c r="F17" s="837"/>
      <c r="G17" s="837"/>
      <c r="H17" s="837"/>
      <c r="I17" s="837"/>
      <c r="J17" s="837"/>
      <c r="K17" s="837"/>
      <c r="L17" s="837"/>
      <c r="M17" s="837"/>
      <c r="N17" s="837"/>
      <c r="O17" s="837"/>
      <c r="P17" s="837"/>
      <c r="Q17" s="837"/>
      <c r="R17" s="837"/>
      <c r="S17" s="837"/>
      <c r="T17" s="837"/>
      <c r="U17" s="837"/>
      <c r="V17" s="837"/>
      <c r="W17" s="837"/>
      <c r="X17" s="837"/>
      <c r="Y17" s="837"/>
      <c r="Z17" s="837"/>
      <c r="AA17" s="837"/>
      <c r="AB17" s="837"/>
      <c r="AC17" s="837"/>
      <c r="AD17" s="837"/>
      <c r="AE17" s="837"/>
      <c r="AF17" s="837"/>
      <c r="AG17" s="837"/>
    </row>
    <row r="19" spans="2:33" ht="18" customHeight="1" x14ac:dyDescent="0.2">
      <c r="B19" s="837" t="s">
        <v>582</v>
      </c>
      <c r="C19" s="837"/>
      <c r="D19" s="837"/>
      <c r="E19" s="837"/>
      <c r="F19" s="837"/>
      <c r="G19" s="837"/>
      <c r="H19" s="837"/>
      <c r="I19" s="837"/>
      <c r="J19" s="837"/>
      <c r="K19" s="837"/>
      <c r="L19" s="837"/>
      <c r="M19" s="837"/>
      <c r="N19" s="837"/>
      <c r="O19" s="837"/>
      <c r="P19" s="837"/>
      <c r="Q19" s="837"/>
      <c r="R19" s="837"/>
      <c r="S19" s="837"/>
      <c r="T19" s="837"/>
      <c r="U19" s="837"/>
      <c r="V19" s="837"/>
      <c r="W19" s="837"/>
      <c r="X19" s="837"/>
      <c r="Y19" s="837"/>
      <c r="Z19" s="837"/>
      <c r="AA19" s="837"/>
      <c r="AB19" s="837"/>
      <c r="AC19" s="837"/>
      <c r="AD19" s="837"/>
      <c r="AE19" s="837"/>
      <c r="AF19" s="837"/>
      <c r="AG19" s="837"/>
    </row>
    <row r="20" spans="2:33" ht="18" customHeight="1" x14ac:dyDescent="0.2">
      <c r="B20" s="837"/>
      <c r="C20" s="837"/>
      <c r="D20" s="837"/>
      <c r="E20" s="837"/>
      <c r="F20" s="837"/>
      <c r="G20" s="837"/>
      <c r="H20" s="837"/>
      <c r="I20" s="837"/>
      <c r="J20" s="837"/>
      <c r="K20" s="837"/>
      <c r="L20" s="837"/>
      <c r="M20" s="837"/>
      <c r="N20" s="837"/>
      <c r="O20" s="837"/>
      <c r="P20" s="837"/>
      <c r="Q20" s="837"/>
      <c r="R20" s="837"/>
      <c r="S20" s="837"/>
      <c r="T20" s="837"/>
      <c r="U20" s="837"/>
      <c r="V20" s="837"/>
      <c r="W20" s="837"/>
      <c r="X20" s="837"/>
      <c r="Y20" s="837"/>
      <c r="Z20" s="837"/>
      <c r="AA20" s="837"/>
      <c r="AB20" s="837"/>
      <c r="AC20" s="837"/>
      <c r="AD20" s="837"/>
      <c r="AE20" s="837"/>
      <c r="AF20" s="837"/>
      <c r="AG20" s="837"/>
    </row>
    <row r="21" spans="2:33" ht="18" customHeight="1" x14ac:dyDescent="0.2">
      <c r="B21" s="837"/>
      <c r="C21" s="837"/>
      <c r="D21" s="837"/>
      <c r="E21" s="837"/>
      <c r="F21" s="837"/>
      <c r="G21" s="837"/>
      <c r="H21" s="837"/>
      <c r="I21" s="837"/>
      <c r="J21" s="837"/>
      <c r="K21" s="837"/>
      <c r="L21" s="837"/>
      <c r="M21" s="837"/>
      <c r="N21" s="837"/>
      <c r="O21" s="837"/>
      <c r="P21" s="837"/>
      <c r="Q21" s="837"/>
      <c r="R21" s="837"/>
      <c r="S21" s="837"/>
      <c r="T21" s="837"/>
      <c r="U21" s="837"/>
      <c r="V21" s="837"/>
      <c r="W21" s="837"/>
      <c r="X21" s="837"/>
      <c r="Y21" s="837"/>
      <c r="Z21" s="837"/>
      <c r="AA21" s="837"/>
      <c r="AB21" s="837"/>
      <c r="AC21" s="837"/>
      <c r="AD21" s="837"/>
      <c r="AE21" s="837"/>
      <c r="AF21" s="837"/>
      <c r="AG21" s="837"/>
    </row>
    <row r="24" spans="2:33" ht="18" customHeight="1" x14ac:dyDescent="0.2">
      <c r="B24" s="1853" t="s">
        <v>583</v>
      </c>
      <c r="C24" s="1853"/>
      <c r="D24" s="1853"/>
      <c r="E24" s="1853"/>
      <c r="F24" s="1853"/>
      <c r="G24" s="1853"/>
      <c r="H24" s="1853"/>
      <c r="I24" s="1853"/>
      <c r="J24" s="1853"/>
      <c r="K24" s="1853"/>
      <c r="L24" s="1853"/>
      <c r="M24" s="1853"/>
      <c r="N24" s="1853"/>
      <c r="O24" s="1853"/>
      <c r="P24" s="1853"/>
      <c r="Q24" s="1853"/>
      <c r="R24" s="1853"/>
      <c r="S24" s="1853"/>
      <c r="T24" s="1853"/>
      <c r="U24" s="1853"/>
      <c r="V24" s="1853"/>
      <c r="W24" s="1853"/>
      <c r="X24" s="1853"/>
      <c r="Y24" s="1853"/>
      <c r="Z24" s="1853"/>
      <c r="AA24" s="1853"/>
      <c r="AB24" s="1853"/>
      <c r="AC24" s="1853"/>
      <c r="AD24" s="1853"/>
      <c r="AE24" s="1853"/>
      <c r="AF24" s="1853"/>
      <c r="AG24" s="1853"/>
    </row>
    <row r="25" spans="2:33" ht="18" customHeight="1" x14ac:dyDescent="0.2">
      <c r="B25" s="1853"/>
      <c r="C25" s="1853"/>
      <c r="D25" s="1853"/>
      <c r="E25" s="1853"/>
      <c r="F25" s="1853"/>
      <c r="G25" s="1853"/>
      <c r="H25" s="1853"/>
      <c r="I25" s="1853"/>
      <c r="J25" s="1853"/>
      <c r="K25" s="1853"/>
      <c r="L25" s="1853"/>
      <c r="M25" s="1853"/>
      <c r="N25" s="1853"/>
      <c r="O25" s="1853"/>
      <c r="P25" s="1853"/>
      <c r="Q25" s="1853"/>
      <c r="R25" s="1853"/>
      <c r="S25" s="1853"/>
      <c r="T25" s="1853"/>
      <c r="U25" s="1853"/>
      <c r="V25" s="1853"/>
      <c r="W25" s="1853"/>
      <c r="X25" s="1853"/>
      <c r="Y25" s="1853"/>
      <c r="Z25" s="1853"/>
      <c r="AA25" s="1853"/>
      <c r="AB25" s="1853"/>
      <c r="AC25" s="1853"/>
      <c r="AD25" s="1853"/>
      <c r="AE25" s="1853"/>
      <c r="AF25" s="1853"/>
      <c r="AG25" s="1853"/>
    </row>
    <row r="26" spans="2:33" ht="18" customHeight="1" x14ac:dyDescent="0.2">
      <c r="B26" s="1853"/>
      <c r="C26" s="1853"/>
      <c r="D26" s="1853"/>
      <c r="E26" s="1853"/>
      <c r="F26" s="1853"/>
      <c r="G26" s="1853"/>
      <c r="H26" s="1853"/>
      <c r="I26" s="1853"/>
      <c r="J26" s="1853"/>
      <c r="K26" s="1853"/>
      <c r="L26" s="1853"/>
      <c r="M26" s="1853"/>
      <c r="N26" s="1853"/>
      <c r="O26" s="1853"/>
      <c r="P26" s="1853"/>
      <c r="Q26" s="1853"/>
      <c r="R26" s="1853"/>
      <c r="S26" s="1853"/>
      <c r="T26" s="1853"/>
      <c r="U26" s="1853"/>
      <c r="V26" s="1853"/>
      <c r="W26" s="1853"/>
      <c r="X26" s="1853"/>
      <c r="Y26" s="1853"/>
      <c r="Z26" s="1853"/>
      <c r="AA26" s="1853"/>
      <c r="AB26" s="1853"/>
      <c r="AC26" s="1853"/>
      <c r="AD26" s="1853"/>
      <c r="AE26" s="1853"/>
      <c r="AF26" s="1853"/>
      <c r="AG26" s="1853"/>
    </row>
    <row r="27" spans="2:33" ht="18" customHeight="1" x14ac:dyDescent="0.2">
      <c r="B27" s="351"/>
    </row>
    <row r="28" spans="2:33" ht="18" customHeight="1" x14ac:dyDescent="0.2">
      <c r="B28" s="351"/>
    </row>
    <row r="29" spans="2:33" ht="18" customHeight="1" x14ac:dyDescent="0.2">
      <c r="B29" s="351"/>
    </row>
    <row r="32" spans="2:33" ht="18" customHeight="1" x14ac:dyDescent="0.2">
      <c r="D32" s="347"/>
    </row>
  </sheetData>
  <mergeCells count="3">
    <mergeCell ref="B17:AG17"/>
    <mergeCell ref="B19:AG21"/>
    <mergeCell ref="B24:AG26"/>
  </mergeCells>
  <phoneticPr fontId="6"/>
  <printOptions horizontalCentered="1"/>
  <pageMargins left="0.31496062992125984" right="0.31496062992125984" top="0.74803149606299213" bottom="0.74803149606299213" header="0.31496062992125984" footer="0.31496062992125984"/>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B5BB9-EAA5-4D98-A292-4580F51DDE18}">
  <sheetPr>
    <tabColor rgb="FFFFC000"/>
  </sheetPr>
  <dimension ref="A1:AG35"/>
  <sheetViews>
    <sheetView view="pageBreakPreview" zoomScaleNormal="100" zoomScaleSheetLayoutView="100" workbookViewId="0">
      <selection activeCell="CC10" sqref="CC9:CC10"/>
    </sheetView>
  </sheetViews>
  <sheetFormatPr defaultColWidth="2.44140625" defaultRowHeight="18" customHeight="1" x14ac:dyDescent="0.2"/>
  <cols>
    <col min="1" max="34" width="2.6640625" style="14" customWidth="1"/>
    <col min="35" max="16384" width="2.44140625" style="14"/>
  </cols>
  <sheetData>
    <row r="1" spans="1:30" ht="18" customHeight="1" x14ac:dyDescent="0.2">
      <c r="A1" s="14" t="s">
        <v>584</v>
      </c>
      <c r="V1" s="14" t="s">
        <v>585</v>
      </c>
    </row>
    <row r="4" spans="1:30" ht="18" customHeight="1" x14ac:dyDescent="0.2">
      <c r="AB4" s="14" t="s">
        <v>560</v>
      </c>
    </row>
    <row r="5" spans="1:30" ht="18" customHeight="1" x14ac:dyDescent="0.2">
      <c r="AB5" s="14" t="s">
        <v>561</v>
      </c>
    </row>
    <row r="8" spans="1:30" ht="18" customHeight="1" x14ac:dyDescent="0.2">
      <c r="C8" s="352" t="s">
        <v>6</v>
      </c>
    </row>
    <row r="9" spans="1:30" ht="18" customHeight="1" x14ac:dyDescent="0.2">
      <c r="C9" s="128" t="s">
        <v>586</v>
      </c>
    </row>
    <row r="11" spans="1:30" ht="18" customHeight="1" x14ac:dyDescent="0.2">
      <c r="N11" s="14" t="s">
        <v>565</v>
      </c>
    </row>
    <row r="12" spans="1:30" ht="18" customHeight="1" x14ac:dyDescent="0.2">
      <c r="N12" s="14" t="s">
        <v>587</v>
      </c>
    </row>
    <row r="13" spans="1:30" ht="18" customHeight="1" x14ac:dyDescent="0.2">
      <c r="N13" s="128" t="s">
        <v>588</v>
      </c>
      <c r="AD13" s="350"/>
    </row>
    <row r="17" spans="2:33" ht="32.25" customHeight="1" x14ac:dyDescent="0.2">
      <c r="B17" s="837" t="s">
        <v>589</v>
      </c>
      <c r="C17" s="837"/>
      <c r="D17" s="837"/>
      <c r="E17" s="837"/>
      <c r="F17" s="837"/>
      <c r="G17" s="837"/>
      <c r="H17" s="837"/>
      <c r="I17" s="837"/>
      <c r="J17" s="837"/>
      <c r="K17" s="837"/>
      <c r="L17" s="837"/>
      <c r="M17" s="837"/>
      <c r="N17" s="837"/>
      <c r="O17" s="837"/>
      <c r="P17" s="837"/>
      <c r="Q17" s="837"/>
      <c r="R17" s="837"/>
      <c r="S17" s="837"/>
      <c r="T17" s="837"/>
      <c r="U17" s="837"/>
      <c r="V17" s="837"/>
      <c r="W17" s="837"/>
      <c r="X17" s="837"/>
      <c r="Y17" s="837"/>
      <c r="Z17" s="837"/>
      <c r="AA17" s="837"/>
      <c r="AB17" s="837"/>
      <c r="AC17" s="837"/>
      <c r="AD17" s="837"/>
      <c r="AE17" s="837"/>
      <c r="AF17" s="837"/>
      <c r="AG17" s="837"/>
    </row>
    <row r="19" spans="2:33" ht="18" customHeight="1" x14ac:dyDescent="0.2">
      <c r="B19" s="837" t="s">
        <v>590</v>
      </c>
      <c r="C19" s="837"/>
      <c r="D19" s="837"/>
      <c r="E19" s="837"/>
      <c r="F19" s="837"/>
      <c r="G19" s="837"/>
      <c r="H19" s="837"/>
      <c r="I19" s="837"/>
      <c r="J19" s="837"/>
      <c r="K19" s="837"/>
      <c r="L19" s="837"/>
      <c r="M19" s="837"/>
      <c r="N19" s="837"/>
      <c r="O19" s="837"/>
      <c r="P19" s="837"/>
      <c r="Q19" s="837"/>
      <c r="R19" s="837"/>
      <c r="S19" s="837"/>
      <c r="T19" s="837"/>
      <c r="U19" s="837"/>
      <c r="V19" s="837"/>
      <c r="W19" s="837"/>
      <c r="X19" s="837"/>
      <c r="Y19" s="837"/>
      <c r="Z19" s="837"/>
      <c r="AA19" s="837"/>
      <c r="AB19" s="837"/>
      <c r="AC19" s="837"/>
      <c r="AD19" s="837"/>
      <c r="AE19" s="837"/>
      <c r="AF19" s="837"/>
      <c r="AG19" s="837"/>
    </row>
    <row r="20" spans="2:33" ht="18" customHeight="1" x14ac:dyDescent="0.2">
      <c r="B20" s="837"/>
      <c r="C20" s="837"/>
      <c r="D20" s="837"/>
      <c r="E20" s="837"/>
      <c r="F20" s="837"/>
      <c r="G20" s="837"/>
      <c r="H20" s="837"/>
      <c r="I20" s="837"/>
      <c r="J20" s="837"/>
      <c r="K20" s="837"/>
      <c r="L20" s="837"/>
      <c r="M20" s="837"/>
      <c r="N20" s="837"/>
      <c r="O20" s="837"/>
      <c r="P20" s="837"/>
      <c r="Q20" s="837"/>
      <c r="R20" s="837"/>
      <c r="S20" s="837"/>
      <c r="T20" s="837"/>
      <c r="U20" s="837"/>
      <c r="V20" s="837"/>
      <c r="W20" s="837"/>
      <c r="X20" s="837"/>
      <c r="Y20" s="837"/>
      <c r="Z20" s="837"/>
      <c r="AA20" s="837"/>
      <c r="AB20" s="837"/>
      <c r="AC20" s="837"/>
      <c r="AD20" s="837"/>
      <c r="AE20" s="837"/>
      <c r="AF20" s="837"/>
      <c r="AG20" s="837"/>
    </row>
    <row r="21" spans="2:33" ht="18" customHeight="1" x14ac:dyDescent="0.2">
      <c r="B21" s="837"/>
      <c r="C21" s="837"/>
      <c r="D21" s="837"/>
      <c r="E21" s="837"/>
      <c r="F21" s="837"/>
      <c r="G21" s="837"/>
      <c r="H21" s="837"/>
      <c r="I21" s="837"/>
      <c r="J21" s="837"/>
      <c r="K21" s="837"/>
      <c r="L21" s="837"/>
      <c r="M21" s="837"/>
      <c r="N21" s="837"/>
      <c r="O21" s="837"/>
      <c r="P21" s="837"/>
      <c r="Q21" s="837"/>
      <c r="R21" s="837"/>
      <c r="S21" s="837"/>
      <c r="T21" s="837"/>
      <c r="U21" s="837"/>
      <c r="V21" s="837"/>
      <c r="W21" s="837"/>
      <c r="X21" s="837"/>
      <c r="Y21" s="837"/>
      <c r="Z21" s="837"/>
      <c r="AA21" s="837"/>
      <c r="AB21" s="837"/>
      <c r="AC21" s="837"/>
      <c r="AD21" s="837"/>
      <c r="AE21" s="837"/>
      <c r="AF21" s="837"/>
      <c r="AG21" s="837"/>
    </row>
    <row r="23" spans="2:33" ht="18" customHeight="1" x14ac:dyDescent="0.2">
      <c r="B23" s="1856" t="s">
        <v>591</v>
      </c>
      <c r="C23" s="1856"/>
      <c r="D23" s="1856"/>
      <c r="E23" s="1856"/>
      <c r="F23" s="1856"/>
      <c r="G23" s="1856"/>
      <c r="H23" s="1856"/>
      <c r="I23" s="1856"/>
      <c r="J23" s="1856"/>
      <c r="K23" s="1856"/>
      <c r="L23" s="1856"/>
      <c r="M23" s="1856"/>
      <c r="N23" s="1856"/>
      <c r="O23" s="1856"/>
      <c r="P23" s="1856"/>
      <c r="Q23" s="1856"/>
      <c r="R23" s="1856"/>
      <c r="S23" s="1856"/>
      <c r="T23" s="1856"/>
      <c r="U23" s="1856"/>
      <c r="V23" s="1856"/>
      <c r="W23" s="1856"/>
      <c r="X23" s="1856"/>
      <c r="Y23" s="1856"/>
      <c r="Z23" s="1856"/>
      <c r="AA23" s="1856"/>
      <c r="AB23" s="1856"/>
      <c r="AC23" s="1856"/>
      <c r="AD23" s="1856"/>
      <c r="AE23" s="1856"/>
      <c r="AF23" s="1856"/>
      <c r="AG23" s="1856"/>
    </row>
    <row r="25" spans="2:33" ht="18" customHeight="1" x14ac:dyDescent="0.2">
      <c r="B25" s="1854" t="s">
        <v>592</v>
      </c>
      <c r="C25" s="1857"/>
      <c r="D25" s="1857"/>
      <c r="E25" s="1857"/>
      <c r="F25" s="1857"/>
      <c r="G25" s="1857"/>
      <c r="H25" s="1857"/>
      <c r="I25" s="1857"/>
      <c r="J25" s="1857"/>
      <c r="K25" s="1857"/>
      <c r="L25" s="1857"/>
      <c r="M25" s="1857"/>
      <c r="N25" s="1857"/>
      <c r="O25" s="1857"/>
      <c r="P25" s="1857"/>
      <c r="Q25" s="1857"/>
      <c r="R25" s="1857"/>
      <c r="S25" s="1857"/>
      <c r="T25" s="1857"/>
      <c r="U25" s="1857"/>
      <c r="V25" s="1857"/>
      <c r="W25" s="1857"/>
      <c r="X25" s="1857"/>
      <c r="Y25" s="1857"/>
      <c r="Z25" s="1857"/>
      <c r="AA25" s="1857"/>
      <c r="AB25" s="1857"/>
      <c r="AC25" s="1857"/>
      <c r="AD25" s="1857"/>
      <c r="AE25" s="1857"/>
      <c r="AF25" s="1857"/>
      <c r="AG25" s="1857"/>
    </row>
    <row r="26" spans="2:33" ht="18" customHeight="1" x14ac:dyDescent="0.2">
      <c r="B26" s="1857"/>
      <c r="C26" s="1857"/>
      <c r="D26" s="1857"/>
      <c r="E26" s="1857"/>
      <c r="F26" s="1857"/>
      <c r="G26" s="1857"/>
      <c r="H26" s="1857"/>
      <c r="I26" s="1857"/>
      <c r="J26" s="1857"/>
      <c r="K26" s="1857"/>
      <c r="L26" s="1857"/>
      <c r="M26" s="1857"/>
      <c r="N26" s="1857"/>
      <c r="O26" s="1857"/>
      <c r="P26" s="1857"/>
      <c r="Q26" s="1857"/>
      <c r="R26" s="1857"/>
      <c r="S26" s="1857"/>
      <c r="T26" s="1857"/>
      <c r="U26" s="1857"/>
      <c r="V26" s="1857"/>
      <c r="W26" s="1857"/>
      <c r="X26" s="1857"/>
      <c r="Y26" s="1857"/>
      <c r="Z26" s="1857"/>
      <c r="AA26" s="1857"/>
      <c r="AB26" s="1857"/>
      <c r="AC26" s="1857"/>
      <c r="AD26" s="1857"/>
      <c r="AE26" s="1857"/>
      <c r="AF26" s="1857"/>
      <c r="AG26" s="1857"/>
    </row>
    <row r="27" spans="2:33" ht="18" customHeight="1" x14ac:dyDescent="0.2">
      <c r="B27" s="1854" t="s">
        <v>593</v>
      </c>
      <c r="C27" s="1854"/>
      <c r="D27" s="1854"/>
      <c r="E27" s="1854"/>
      <c r="F27" s="1854"/>
      <c r="G27" s="1854"/>
      <c r="H27" s="1854"/>
      <c r="I27" s="1854"/>
      <c r="J27" s="1854"/>
      <c r="K27" s="1854"/>
      <c r="L27" s="1854"/>
      <c r="M27" s="1854"/>
      <c r="N27" s="1854"/>
      <c r="O27" s="1854"/>
      <c r="P27" s="1854"/>
      <c r="Q27" s="1854"/>
      <c r="R27" s="1854"/>
      <c r="S27" s="1854"/>
      <c r="T27" s="1854"/>
      <c r="U27" s="1854"/>
      <c r="V27" s="1854"/>
      <c r="W27" s="1854"/>
      <c r="X27" s="1854"/>
      <c r="Y27" s="1854"/>
      <c r="Z27" s="1854"/>
      <c r="AA27" s="1854"/>
      <c r="AB27" s="1854"/>
      <c r="AC27" s="1854"/>
      <c r="AD27" s="1854"/>
      <c r="AE27" s="1854"/>
      <c r="AF27" s="1854"/>
      <c r="AG27" s="1854"/>
    </row>
    <row r="28" spans="2:33" ht="18" customHeight="1" x14ac:dyDescent="0.2">
      <c r="B28" s="1854"/>
      <c r="C28" s="1854"/>
      <c r="D28" s="1854"/>
      <c r="E28" s="1854"/>
      <c r="F28" s="1854"/>
      <c r="G28" s="1854"/>
      <c r="H28" s="1854"/>
      <c r="I28" s="1854"/>
      <c r="J28" s="1854"/>
      <c r="K28" s="1854"/>
      <c r="L28" s="1854"/>
      <c r="M28" s="1854"/>
      <c r="N28" s="1854"/>
      <c r="O28" s="1854"/>
      <c r="P28" s="1854"/>
      <c r="Q28" s="1854"/>
      <c r="R28" s="1854"/>
      <c r="S28" s="1854"/>
      <c r="T28" s="1854"/>
      <c r="U28" s="1854"/>
      <c r="V28" s="1854"/>
      <c r="W28" s="1854"/>
      <c r="X28" s="1854"/>
      <c r="Y28" s="1854"/>
      <c r="Z28" s="1854"/>
      <c r="AA28" s="1854"/>
      <c r="AB28" s="1854"/>
      <c r="AC28" s="1854"/>
      <c r="AD28" s="1854"/>
      <c r="AE28" s="1854"/>
      <c r="AF28" s="1854"/>
      <c r="AG28" s="1854"/>
    </row>
    <row r="29" spans="2:33" ht="18" customHeight="1" x14ac:dyDescent="0.2">
      <c r="B29" s="351"/>
      <c r="C29" s="351"/>
      <c r="D29" s="351"/>
      <c r="E29" s="351"/>
      <c r="F29" s="351"/>
      <c r="G29" s="351"/>
      <c r="H29" s="351"/>
      <c r="I29" s="351"/>
      <c r="J29" s="351"/>
      <c r="K29" s="351"/>
      <c r="L29" s="351"/>
      <c r="M29" s="351"/>
      <c r="N29" s="351"/>
      <c r="O29" s="351"/>
      <c r="P29" s="351"/>
      <c r="Q29" s="351"/>
      <c r="R29" s="351"/>
      <c r="S29" s="351"/>
      <c r="T29" s="351"/>
      <c r="U29" s="351"/>
      <c r="V29" s="351"/>
      <c r="W29" s="351"/>
      <c r="X29" s="351"/>
      <c r="Y29" s="351"/>
      <c r="Z29" s="351"/>
      <c r="AA29" s="351"/>
      <c r="AB29" s="351"/>
      <c r="AC29" s="351"/>
      <c r="AD29" s="351"/>
      <c r="AE29" s="351"/>
      <c r="AF29" s="351"/>
      <c r="AG29" s="351"/>
    </row>
    <row r="30" spans="2:33" ht="18" customHeight="1" x14ac:dyDescent="0.2">
      <c r="B30" s="1854" t="s">
        <v>594</v>
      </c>
      <c r="C30" s="1854"/>
      <c r="D30" s="1854"/>
      <c r="E30" s="1854"/>
      <c r="F30" s="1854"/>
      <c r="G30" s="1854"/>
      <c r="H30" s="1854"/>
      <c r="I30" s="1854"/>
      <c r="J30" s="1854"/>
      <c r="K30" s="1854"/>
      <c r="L30" s="1854"/>
      <c r="M30" s="1854"/>
      <c r="N30" s="1854"/>
      <c r="O30" s="1854"/>
      <c r="P30" s="1854"/>
      <c r="Q30" s="1854"/>
      <c r="R30" s="1854"/>
      <c r="S30" s="1854"/>
      <c r="T30" s="1854"/>
      <c r="U30" s="1854"/>
      <c r="V30" s="1854"/>
      <c r="W30" s="1854"/>
      <c r="X30" s="1854"/>
      <c r="Y30" s="1854"/>
      <c r="Z30" s="1854"/>
      <c r="AA30" s="1854"/>
      <c r="AB30" s="1854"/>
      <c r="AC30" s="1854"/>
      <c r="AD30" s="1854"/>
      <c r="AE30" s="1854"/>
      <c r="AF30" s="1854"/>
      <c r="AG30" s="1854"/>
    </row>
    <row r="31" spans="2:33" ht="18" customHeight="1" x14ac:dyDescent="0.2">
      <c r="B31" s="1854"/>
      <c r="C31" s="1854"/>
      <c r="D31" s="1854"/>
      <c r="E31" s="1854"/>
      <c r="F31" s="1854"/>
      <c r="G31" s="1854"/>
      <c r="H31" s="1854"/>
      <c r="I31" s="1854"/>
      <c r="J31" s="1854"/>
      <c r="K31" s="1854"/>
      <c r="L31" s="1854"/>
      <c r="M31" s="1854"/>
      <c r="N31" s="1854"/>
      <c r="O31" s="1854"/>
      <c r="P31" s="1854"/>
      <c r="Q31" s="1854"/>
      <c r="R31" s="1854"/>
      <c r="S31" s="1854"/>
      <c r="T31" s="1854"/>
      <c r="U31" s="1854"/>
      <c r="V31" s="1854"/>
      <c r="W31" s="1854"/>
      <c r="X31" s="1854"/>
      <c r="Y31" s="1854"/>
      <c r="Z31" s="1854"/>
      <c r="AA31" s="1854"/>
      <c r="AB31" s="1854"/>
      <c r="AC31" s="1854"/>
      <c r="AD31" s="1854"/>
      <c r="AE31" s="1854"/>
      <c r="AF31" s="1854"/>
      <c r="AG31" s="1854"/>
    </row>
    <row r="32" spans="2:33" ht="18" customHeight="1" x14ac:dyDescent="0.2">
      <c r="B32" s="1854"/>
      <c r="C32" s="1854"/>
      <c r="D32" s="1854"/>
      <c r="E32" s="1854"/>
      <c r="F32" s="1854"/>
      <c r="G32" s="1854"/>
      <c r="H32" s="1854"/>
      <c r="I32" s="1854"/>
      <c r="J32" s="1854"/>
      <c r="K32" s="1854"/>
      <c r="L32" s="1854"/>
      <c r="M32" s="1854"/>
      <c r="N32" s="1854"/>
      <c r="O32" s="1854"/>
      <c r="P32" s="1854"/>
      <c r="Q32" s="1854"/>
      <c r="R32" s="1854"/>
      <c r="S32" s="1854"/>
      <c r="T32" s="1854"/>
      <c r="U32" s="1854"/>
      <c r="V32" s="1854"/>
      <c r="W32" s="1854"/>
      <c r="X32" s="1854"/>
      <c r="Y32" s="1854"/>
      <c r="Z32" s="1854"/>
      <c r="AA32" s="1854"/>
      <c r="AB32" s="1854"/>
      <c r="AC32" s="1854"/>
      <c r="AD32" s="1854"/>
      <c r="AE32" s="1854"/>
      <c r="AF32" s="1854"/>
      <c r="AG32" s="1854"/>
    </row>
    <row r="33" spans="2:33" ht="18" customHeight="1" x14ac:dyDescent="0.2">
      <c r="B33" s="1855" t="s">
        <v>595</v>
      </c>
      <c r="C33" s="1855"/>
      <c r="D33" s="1855"/>
      <c r="E33" s="1855"/>
      <c r="F33" s="1855"/>
      <c r="G33" s="1855"/>
      <c r="H33" s="1855"/>
      <c r="I33" s="1855"/>
      <c r="J33" s="1855"/>
      <c r="K33" s="1855"/>
      <c r="L33" s="1855"/>
      <c r="M33" s="1855"/>
      <c r="N33" s="1855"/>
      <c r="O33" s="1855"/>
      <c r="P33" s="1855"/>
      <c r="Q33" s="1855"/>
      <c r="R33" s="1855"/>
      <c r="S33" s="1855"/>
      <c r="T33" s="1855"/>
      <c r="U33" s="1855"/>
      <c r="V33" s="1855"/>
      <c r="W33" s="1855"/>
      <c r="X33" s="1855"/>
      <c r="Y33" s="1855"/>
      <c r="Z33" s="1855"/>
      <c r="AA33" s="1855"/>
      <c r="AB33" s="1855"/>
      <c r="AC33" s="1855"/>
      <c r="AD33" s="1855"/>
      <c r="AE33" s="1855"/>
      <c r="AF33" s="1855"/>
      <c r="AG33" s="1855"/>
    </row>
    <row r="34" spans="2:33" ht="18" customHeight="1" x14ac:dyDescent="0.2">
      <c r="B34" s="1855"/>
      <c r="C34" s="1855"/>
      <c r="D34" s="1855"/>
      <c r="E34" s="1855"/>
      <c r="F34" s="1855"/>
      <c r="G34" s="1855"/>
      <c r="H34" s="1855"/>
      <c r="I34" s="1855"/>
      <c r="J34" s="1855"/>
      <c r="K34" s="1855"/>
      <c r="L34" s="1855"/>
      <c r="M34" s="1855"/>
      <c r="N34" s="1855"/>
      <c r="O34" s="1855"/>
      <c r="P34" s="1855"/>
      <c r="Q34" s="1855"/>
      <c r="R34" s="1855"/>
      <c r="S34" s="1855"/>
      <c r="T34" s="1855"/>
      <c r="U34" s="1855"/>
      <c r="V34" s="1855"/>
      <c r="W34" s="1855"/>
      <c r="X34" s="1855"/>
      <c r="Y34" s="1855"/>
      <c r="Z34" s="1855"/>
      <c r="AA34" s="1855"/>
      <c r="AB34" s="1855"/>
      <c r="AC34" s="1855"/>
      <c r="AD34" s="1855"/>
      <c r="AE34" s="1855"/>
      <c r="AF34" s="1855"/>
      <c r="AG34" s="1855"/>
    </row>
    <row r="35" spans="2:33" ht="18" customHeight="1" x14ac:dyDescent="0.2">
      <c r="B35" s="1855"/>
      <c r="C35" s="1855"/>
      <c r="D35" s="1855"/>
      <c r="E35" s="1855"/>
      <c r="F35" s="1855"/>
      <c r="G35" s="1855"/>
      <c r="H35" s="1855"/>
      <c r="I35" s="1855"/>
      <c r="J35" s="1855"/>
      <c r="K35" s="1855"/>
      <c r="L35" s="1855"/>
      <c r="M35" s="1855"/>
      <c r="N35" s="1855"/>
      <c r="O35" s="1855"/>
      <c r="P35" s="1855"/>
      <c r="Q35" s="1855"/>
      <c r="R35" s="1855"/>
      <c r="S35" s="1855"/>
      <c r="T35" s="1855"/>
      <c r="U35" s="1855"/>
      <c r="V35" s="1855"/>
      <c r="W35" s="1855"/>
      <c r="X35" s="1855"/>
      <c r="Y35" s="1855"/>
      <c r="Z35" s="1855"/>
      <c r="AA35" s="1855"/>
      <c r="AB35" s="1855"/>
      <c r="AC35" s="1855"/>
      <c r="AD35" s="1855"/>
      <c r="AE35" s="1855"/>
      <c r="AF35" s="1855"/>
      <c r="AG35" s="1855"/>
    </row>
  </sheetData>
  <mergeCells count="7">
    <mergeCell ref="B30:AG32"/>
    <mergeCell ref="B33:AG35"/>
    <mergeCell ref="B17:AG17"/>
    <mergeCell ref="B19:AG21"/>
    <mergeCell ref="B23:AG23"/>
    <mergeCell ref="B25:AG26"/>
    <mergeCell ref="B27:AG28"/>
  </mergeCells>
  <phoneticPr fontId="6"/>
  <printOptions horizontalCentered="1"/>
  <pageMargins left="0.31496062992125984" right="0.31496062992125984" top="0.74803149606299213" bottom="0.74803149606299213" header="0.31496062992125984" footer="0.31496062992125984"/>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0C22E-D8BB-47A9-8BCF-0D3315C0A679}">
  <sheetPr>
    <tabColor rgb="FFFFC000"/>
  </sheetPr>
  <dimension ref="A1:AG35"/>
  <sheetViews>
    <sheetView view="pageBreakPreview" zoomScaleNormal="100" zoomScaleSheetLayoutView="100" workbookViewId="0">
      <selection activeCell="CC10" sqref="CC9:CC10"/>
    </sheetView>
  </sheetViews>
  <sheetFormatPr defaultColWidth="2.44140625" defaultRowHeight="18" customHeight="1" x14ac:dyDescent="0.2"/>
  <cols>
    <col min="1" max="34" width="2.6640625" style="353" customWidth="1"/>
    <col min="35" max="16384" width="2.44140625" style="353"/>
  </cols>
  <sheetData>
    <row r="1" spans="1:33" s="14" customFormat="1" ht="18" customHeight="1" x14ac:dyDescent="0.2">
      <c r="A1" s="14" t="s">
        <v>596</v>
      </c>
    </row>
    <row r="5" spans="1:33" ht="18" customHeight="1" x14ac:dyDescent="0.2">
      <c r="AB5" s="353" t="s">
        <v>561</v>
      </c>
    </row>
    <row r="7" spans="1:33" ht="18" customHeight="1" x14ac:dyDescent="0.2">
      <c r="B7" s="1859" t="s">
        <v>597</v>
      </c>
      <c r="C7" s="1859"/>
      <c r="D7" s="1859"/>
      <c r="E7" s="1859"/>
      <c r="F7" s="1859"/>
      <c r="G7" s="1859"/>
      <c r="H7" s="1859"/>
      <c r="I7" s="1859"/>
      <c r="J7" s="1859"/>
      <c r="K7" s="1859"/>
      <c r="L7" s="1859"/>
      <c r="M7" s="1859"/>
      <c r="N7" s="1859"/>
      <c r="O7" s="1859"/>
      <c r="P7" s="1859"/>
      <c r="Q7" s="1859"/>
      <c r="R7" s="1859"/>
      <c r="S7" s="1859"/>
      <c r="T7" s="1859"/>
      <c r="U7" s="1859"/>
      <c r="V7" s="1859"/>
      <c r="W7" s="1859"/>
      <c r="X7" s="1859"/>
      <c r="Y7" s="1859"/>
      <c r="Z7" s="1859"/>
      <c r="AA7" s="1859"/>
      <c r="AB7" s="1859"/>
      <c r="AC7" s="1859"/>
      <c r="AD7" s="1859"/>
      <c r="AE7" s="1859"/>
      <c r="AF7" s="1859"/>
      <c r="AG7" s="1859"/>
    </row>
    <row r="8" spans="1:33" ht="18" customHeight="1" x14ac:dyDescent="0.2">
      <c r="B8" s="354"/>
      <c r="C8" s="354"/>
      <c r="D8" s="354"/>
      <c r="E8" s="354"/>
      <c r="F8" s="354"/>
      <c r="G8" s="354"/>
      <c r="H8" s="354"/>
      <c r="I8" s="354"/>
      <c r="J8" s="354"/>
      <c r="K8" s="354"/>
      <c r="L8" s="354"/>
      <c r="M8" s="354"/>
      <c r="N8" s="354"/>
      <c r="O8" s="354"/>
      <c r="P8" s="354"/>
      <c r="Q8" s="354"/>
      <c r="R8" s="354"/>
      <c r="S8" s="354"/>
      <c r="T8" s="354"/>
      <c r="U8" s="354"/>
      <c r="V8" s="354"/>
      <c r="W8" s="354"/>
      <c r="X8" s="354"/>
      <c r="Y8" s="354"/>
      <c r="Z8" s="354"/>
      <c r="AA8" s="354"/>
      <c r="AB8" s="354"/>
      <c r="AC8" s="354"/>
      <c r="AD8" s="354"/>
      <c r="AE8" s="354"/>
      <c r="AF8" s="354"/>
      <c r="AG8" s="354"/>
    </row>
    <row r="10" spans="1:33" ht="18" customHeight="1" x14ac:dyDescent="0.2">
      <c r="C10" s="353" t="s">
        <v>598</v>
      </c>
    </row>
    <row r="11" spans="1:33" ht="18" customHeight="1" x14ac:dyDescent="0.2">
      <c r="C11" s="355" t="s">
        <v>25</v>
      </c>
    </row>
    <row r="14" spans="1:33" ht="18" customHeight="1" x14ac:dyDescent="0.2">
      <c r="B14" s="1860" t="s">
        <v>599</v>
      </c>
      <c r="C14" s="1860"/>
      <c r="D14" s="1860"/>
      <c r="E14" s="1860"/>
      <c r="F14" s="1860"/>
      <c r="G14" s="1860"/>
      <c r="H14" s="1860"/>
      <c r="I14" s="1860"/>
      <c r="J14" s="1860"/>
      <c r="K14" s="1860"/>
      <c r="L14" s="1860"/>
      <c r="M14" s="1860"/>
      <c r="N14" s="1860"/>
      <c r="O14" s="1860"/>
      <c r="P14" s="1860"/>
      <c r="Q14" s="1860"/>
      <c r="R14" s="1860"/>
      <c r="S14" s="1860"/>
      <c r="T14" s="1860"/>
      <c r="U14" s="1860"/>
      <c r="V14" s="1860"/>
      <c r="W14" s="1860"/>
      <c r="X14" s="1860"/>
      <c r="Y14" s="1860"/>
      <c r="Z14" s="1860"/>
      <c r="AA14" s="1860"/>
      <c r="AB14" s="1860"/>
      <c r="AC14" s="1860"/>
      <c r="AD14" s="1860"/>
      <c r="AE14" s="1860"/>
      <c r="AF14" s="1860"/>
      <c r="AG14" s="1860"/>
    </row>
    <row r="15" spans="1:33" ht="18" customHeight="1" x14ac:dyDescent="0.2">
      <c r="B15" s="1860"/>
      <c r="C15" s="1860"/>
      <c r="D15" s="1860"/>
      <c r="E15" s="1860"/>
      <c r="F15" s="1860"/>
      <c r="G15" s="1860"/>
      <c r="H15" s="1860"/>
      <c r="I15" s="1860"/>
      <c r="J15" s="1860"/>
      <c r="K15" s="1860"/>
      <c r="L15" s="1860"/>
      <c r="M15" s="1860"/>
      <c r="N15" s="1860"/>
      <c r="O15" s="1860"/>
      <c r="P15" s="1860"/>
      <c r="Q15" s="1860"/>
      <c r="R15" s="1860"/>
      <c r="S15" s="1860"/>
      <c r="T15" s="1860"/>
      <c r="U15" s="1860"/>
      <c r="V15" s="1860"/>
      <c r="W15" s="1860"/>
      <c r="X15" s="1860"/>
      <c r="Y15" s="1860"/>
      <c r="Z15" s="1860"/>
      <c r="AA15" s="1860"/>
      <c r="AB15" s="1860"/>
      <c r="AC15" s="1860"/>
      <c r="AD15" s="1860"/>
      <c r="AE15" s="1860"/>
      <c r="AF15" s="1860"/>
      <c r="AG15" s="1860"/>
    </row>
    <row r="16" spans="1:33" ht="18" customHeight="1" x14ac:dyDescent="0.2">
      <c r="B16" s="1860"/>
      <c r="C16" s="1860"/>
      <c r="D16" s="1860"/>
      <c r="E16" s="1860"/>
      <c r="F16" s="1860"/>
      <c r="G16" s="1860"/>
      <c r="H16" s="1860"/>
      <c r="I16" s="1860"/>
      <c r="J16" s="1860"/>
      <c r="K16" s="1860"/>
      <c r="L16" s="1860"/>
      <c r="M16" s="1860"/>
      <c r="N16" s="1860"/>
      <c r="O16" s="1860"/>
      <c r="P16" s="1860"/>
      <c r="Q16" s="1860"/>
      <c r="R16" s="1860"/>
      <c r="S16" s="1860"/>
      <c r="T16" s="1860"/>
      <c r="U16" s="1860"/>
      <c r="V16" s="1860"/>
      <c r="W16" s="1860"/>
      <c r="X16" s="1860"/>
      <c r="Y16" s="1860"/>
      <c r="Z16" s="1860"/>
      <c r="AA16" s="1860"/>
      <c r="AB16" s="1860"/>
      <c r="AC16" s="1860"/>
      <c r="AD16" s="1860"/>
      <c r="AE16" s="1860"/>
      <c r="AF16" s="1860"/>
      <c r="AG16" s="1860"/>
    </row>
    <row r="19" spans="2:33" ht="18" customHeight="1" x14ac:dyDescent="0.2">
      <c r="B19" s="353" t="s">
        <v>600</v>
      </c>
    </row>
    <row r="20" spans="2:33" ht="18" customHeight="1" x14ac:dyDescent="0.2">
      <c r="B20" s="1858" t="s">
        <v>601</v>
      </c>
      <c r="C20" s="1858"/>
      <c r="D20" s="1858"/>
      <c r="E20" s="1858" t="s">
        <v>598</v>
      </c>
      <c r="F20" s="1858"/>
      <c r="G20" s="1858"/>
      <c r="H20" s="1858"/>
      <c r="I20" s="1858"/>
      <c r="J20" s="1858"/>
      <c r="K20" s="1858"/>
      <c r="L20" s="1858"/>
      <c r="M20" s="1858"/>
      <c r="N20" s="1858"/>
      <c r="O20" s="1858"/>
      <c r="P20" s="1858"/>
      <c r="Q20" s="1858"/>
      <c r="R20" s="1858"/>
      <c r="S20" s="1858"/>
      <c r="T20" s="1858"/>
      <c r="U20" s="1858"/>
      <c r="V20" s="1858"/>
      <c r="W20" s="1858"/>
      <c r="X20" s="1858"/>
      <c r="Y20" s="1858" t="s">
        <v>25</v>
      </c>
      <c r="Z20" s="1858"/>
      <c r="AA20" s="1858"/>
      <c r="AB20" s="1858"/>
      <c r="AC20" s="1858"/>
      <c r="AD20" s="1858"/>
      <c r="AE20" s="1858"/>
      <c r="AF20" s="1858"/>
      <c r="AG20" s="1858"/>
    </row>
    <row r="21" spans="2:33" ht="18" customHeight="1" x14ac:dyDescent="0.2">
      <c r="B21" s="1858"/>
      <c r="C21" s="1858"/>
      <c r="D21" s="1858"/>
      <c r="E21" s="1858"/>
      <c r="F21" s="1858"/>
      <c r="G21" s="1858"/>
      <c r="H21" s="1858"/>
      <c r="I21" s="1858"/>
      <c r="J21" s="1858"/>
      <c r="K21" s="1858"/>
      <c r="L21" s="1858"/>
      <c r="M21" s="1858"/>
      <c r="N21" s="1858"/>
      <c r="O21" s="1858"/>
      <c r="P21" s="1858"/>
      <c r="Q21" s="1858"/>
      <c r="R21" s="1858"/>
      <c r="S21" s="1858"/>
      <c r="T21" s="1858"/>
      <c r="U21" s="1858"/>
      <c r="V21" s="1858"/>
      <c r="W21" s="1858"/>
      <c r="X21" s="1858"/>
      <c r="Y21" s="1858"/>
      <c r="Z21" s="1858"/>
      <c r="AA21" s="1858"/>
      <c r="AB21" s="1858"/>
      <c r="AC21" s="1858"/>
      <c r="AD21" s="1858"/>
      <c r="AE21" s="1858"/>
      <c r="AF21" s="1858"/>
      <c r="AG21" s="1858"/>
    </row>
    <row r="22" spans="2:33" ht="18" customHeight="1" x14ac:dyDescent="0.2">
      <c r="B22" s="1858"/>
      <c r="C22" s="1858"/>
      <c r="D22" s="1858"/>
      <c r="E22" s="1858"/>
      <c r="F22" s="1858"/>
      <c r="G22" s="1858"/>
      <c r="H22" s="1858"/>
      <c r="I22" s="1858"/>
      <c r="J22" s="1858"/>
      <c r="K22" s="1858"/>
      <c r="L22" s="1858"/>
      <c r="M22" s="1858"/>
      <c r="N22" s="1858"/>
      <c r="O22" s="1858"/>
      <c r="P22" s="1858"/>
      <c r="Q22" s="1858"/>
      <c r="R22" s="1858"/>
      <c r="S22" s="1858"/>
      <c r="T22" s="1858"/>
      <c r="U22" s="1858"/>
      <c r="V22" s="1858"/>
      <c r="W22" s="1858"/>
      <c r="X22" s="1858"/>
      <c r="Y22" s="1858"/>
      <c r="Z22" s="1858"/>
      <c r="AA22" s="1858"/>
      <c r="AB22" s="1858"/>
      <c r="AC22" s="1858"/>
      <c r="AD22" s="1858"/>
      <c r="AE22" s="1858"/>
      <c r="AF22" s="1858"/>
      <c r="AG22" s="1858"/>
    </row>
    <row r="23" spans="2:33" ht="18" customHeight="1" x14ac:dyDescent="0.2">
      <c r="B23" s="1858"/>
      <c r="C23" s="1858"/>
      <c r="D23" s="1858"/>
      <c r="E23" s="1858"/>
      <c r="F23" s="1858"/>
      <c r="G23" s="1858"/>
      <c r="H23" s="1858"/>
      <c r="I23" s="1858"/>
      <c r="J23" s="1858"/>
      <c r="K23" s="1858"/>
      <c r="L23" s="1858"/>
      <c r="M23" s="1858"/>
      <c r="N23" s="1858"/>
      <c r="O23" s="1858"/>
      <c r="P23" s="1858"/>
      <c r="Q23" s="1858"/>
      <c r="R23" s="1858"/>
      <c r="S23" s="1858"/>
      <c r="T23" s="1858"/>
      <c r="U23" s="1858"/>
      <c r="V23" s="1858"/>
      <c r="W23" s="1858"/>
      <c r="X23" s="1858"/>
      <c r="Y23" s="1858"/>
      <c r="Z23" s="1858"/>
      <c r="AA23" s="1858"/>
      <c r="AB23" s="1858"/>
      <c r="AC23" s="1858"/>
      <c r="AD23" s="1858"/>
      <c r="AE23" s="1858"/>
      <c r="AF23" s="1858"/>
      <c r="AG23" s="1858"/>
    </row>
    <row r="24" spans="2:33" ht="18" customHeight="1" x14ac:dyDescent="0.2">
      <c r="B24" s="1858"/>
      <c r="C24" s="1858"/>
      <c r="D24" s="1858"/>
      <c r="E24" s="1858"/>
      <c r="F24" s="1858"/>
      <c r="G24" s="1858"/>
      <c r="H24" s="1858"/>
      <c r="I24" s="1858"/>
      <c r="J24" s="1858"/>
      <c r="K24" s="1858"/>
      <c r="L24" s="1858"/>
      <c r="M24" s="1858"/>
      <c r="N24" s="1858"/>
      <c r="O24" s="1858"/>
      <c r="P24" s="1858"/>
      <c r="Q24" s="1858"/>
      <c r="R24" s="1858"/>
      <c r="S24" s="1858"/>
      <c r="T24" s="1858"/>
      <c r="U24" s="1858"/>
      <c r="V24" s="1858"/>
      <c r="W24" s="1858"/>
      <c r="X24" s="1858"/>
      <c r="Y24" s="1858"/>
      <c r="Z24" s="1858"/>
      <c r="AA24" s="1858"/>
      <c r="AB24" s="1858"/>
      <c r="AC24" s="1858"/>
      <c r="AD24" s="1858"/>
      <c r="AE24" s="1858"/>
      <c r="AF24" s="1858"/>
      <c r="AG24" s="1858"/>
    </row>
    <row r="25" spans="2:33" ht="18" customHeight="1" x14ac:dyDescent="0.2">
      <c r="B25" s="1858"/>
      <c r="C25" s="1858"/>
      <c r="D25" s="1858"/>
      <c r="E25" s="1858"/>
      <c r="F25" s="1858"/>
      <c r="G25" s="1858"/>
      <c r="H25" s="1858"/>
      <c r="I25" s="1858"/>
      <c r="J25" s="1858"/>
      <c r="K25" s="1858"/>
      <c r="L25" s="1858"/>
      <c r="M25" s="1858"/>
      <c r="N25" s="1858"/>
      <c r="O25" s="1858"/>
      <c r="P25" s="1858"/>
      <c r="Q25" s="1858"/>
      <c r="R25" s="1858"/>
      <c r="S25" s="1858"/>
      <c r="T25" s="1858"/>
      <c r="U25" s="1858"/>
      <c r="V25" s="1858"/>
      <c r="W25" s="1858"/>
      <c r="X25" s="1858"/>
      <c r="Y25" s="1858"/>
      <c r="Z25" s="1858"/>
      <c r="AA25" s="1858"/>
      <c r="AB25" s="1858"/>
      <c r="AC25" s="1858"/>
      <c r="AD25" s="1858"/>
      <c r="AE25" s="1858"/>
      <c r="AF25" s="1858"/>
      <c r="AG25" s="1858"/>
    </row>
    <row r="26" spans="2:33" ht="18" customHeight="1" x14ac:dyDescent="0.2">
      <c r="B26" s="1858"/>
      <c r="C26" s="1858"/>
      <c r="D26" s="1858"/>
      <c r="E26" s="1858"/>
      <c r="F26" s="1858"/>
      <c r="G26" s="1858"/>
      <c r="H26" s="1858"/>
      <c r="I26" s="1858"/>
      <c r="J26" s="1858"/>
      <c r="K26" s="1858"/>
      <c r="L26" s="1858"/>
      <c r="M26" s="1858"/>
      <c r="N26" s="1858"/>
      <c r="O26" s="1858"/>
      <c r="P26" s="1858"/>
      <c r="Q26" s="1858"/>
      <c r="R26" s="1858"/>
      <c r="S26" s="1858"/>
      <c r="T26" s="1858"/>
      <c r="U26" s="1858"/>
      <c r="V26" s="1858"/>
      <c r="W26" s="1858"/>
      <c r="X26" s="1858"/>
      <c r="Y26" s="1858"/>
      <c r="Z26" s="1858"/>
      <c r="AA26" s="1858"/>
      <c r="AB26" s="1858"/>
      <c r="AC26" s="1858"/>
      <c r="AD26" s="1858"/>
      <c r="AE26" s="1858"/>
      <c r="AF26" s="1858"/>
      <c r="AG26" s="1858"/>
    </row>
    <row r="27" spans="2:33" ht="18" customHeight="1" x14ac:dyDescent="0.2">
      <c r="B27" s="1858"/>
      <c r="C27" s="1858"/>
      <c r="D27" s="1858"/>
      <c r="E27" s="1858"/>
      <c r="F27" s="1858"/>
      <c r="G27" s="1858"/>
      <c r="H27" s="1858"/>
      <c r="I27" s="1858"/>
      <c r="J27" s="1858"/>
      <c r="K27" s="1858"/>
      <c r="L27" s="1858"/>
      <c r="M27" s="1858"/>
      <c r="N27" s="1858"/>
      <c r="O27" s="1858"/>
      <c r="P27" s="1858"/>
      <c r="Q27" s="1858"/>
      <c r="R27" s="1858"/>
      <c r="S27" s="1858"/>
      <c r="T27" s="1858"/>
      <c r="U27" s="1858"/>
      <c r="V27" s="1858"/>
      <c r="W27" s="1858"/>
      <c r="X27" s="1858"/>
      <c r="Y27" s="1858"/>
      <c r="Z27" s="1858"/>
      <c r="AA27" s="1858"/>
      <c r="AB27" s="1858"/>
      <c r="AC27" s="1858"/>
      <c r="AD27" s="1858"/>
      <c r="AE27" s="1858"/>
      <c r="AF27" s="1858"/>
      <c r="AG27" s="1858"/>
    </row>
    <row r="28" spans="2:33" ht="18" customHeight="1" x14ac:dyDescent="0.2">
      <c r="B28" s="1858"/>
      <c r="C28" s="1858"/>
      <c r="D28" s="1858"/>
      <c r="E28" s="1858"/>
      <c r="F28" s="1858"/>
      <c r="G28" s="1858"/>
      <c r="H28" s="1858"/>
      <c r="I28" s="1858"/>
      <c r="J28" s="1858"/>
      <c r="K28" s="1858"/>
      <c r="L28" s="1858"/>
      <c r="M28" s="1858"/>
      <c r="N28" s="1858"/>
      <c r="O28" s="1858"/>
      <c r="P28" s="1858"/>
      <c r="Q28" s="1858"/>
      <c r="R28" s="1858"/>
      <c r="S28" s="1858"/>
      <c r="T28" s="1858"/>
      <c r="U28" s="1858"/>
      <c r="V28" s="1858"/>
      <c r="W28" s="1858"/>
      <c r="X28" s="1858"/>
      <c r="Y28" s="1858"/>
      <c r="Z28" s="1858"/>
      <c r="AA28" s="1858"/>
      <c r="AB28" s="1858"/>
      <c r="AC28" s="1858"/>
      <c r="AD28" s="1858"/>
      <c r="AE28" s="1858"/>
      <c r="AF28" s="1858"/>
      <c r="AG28" s="1858"/>
    </row>
    <row r="29" spans="2:33" ht="18" customHeight="1" x14ac:dyDescent="0.2">
      <c r="B29" s="1858"/>
      <c r="C29" s="1858"/>
      <c r="D29" s="1858"/>
      <c r="E29" s="1858"/>
      <c r="F29" s="1858"/>
      <c r="G29" s="1858"/>
      <c r="H29" s="1858"/>
      <c r="I29" s="1858"/>
      <c r="J29" s="1858"/>
      <c r="K29" s="1858"/>
      <c r="L29" s="1858"/>
      <c r="M29" s="1858"/>
      <c r="N29" s="1858"/>
      <c r="O29" s="1858"/>
      <c r="P29" s="1858"/>
      <c r="Q29" s="1858"/>
      <c r="R29" s="1858"/>
      <c r="S29" s="1858"/>
      <c r="T29" s="1858"/>
      <c r="U29" s="1858"/>
      <c r="V29" s="1858"/>
      <c r="W29" s="1858"/>
      <c r="X29" s="1858"/>
      <c r="Y29" s="1858"/>
      <c r="Z29" s="1858"/>
      <c r="AA29" s="1858"/>
      <c r="AB29" s="1858"/>
      <c r="AC29" s="1858"/>
      <c r="AD29" s="1858"/>
      <c r="AE29" s="1858"/>
      <c r="AF29" s="1858"/>
      <c r="AG29" s="1858"/>
    </row>
    <row r="30" spans="2:33" ht="18" customHeight="1" x14ac:dyDescent="0.2">
      <c r="B30" s="1858"/>
      <c r="C30" s="1858"/>
      <c r="D30" s="1858"/>
      <c r="E30" s="1858"/>
      <c r="F30" s="1858"/>
      <c r="G30" s="1858"/>
      <c r="H30" s="1858"/>
      <c r="I30" s="1858"/>
      <c r="J30" s="1858"/>
      <c r="K30" s="1858"/>
      <c r="L30" s="1858"/>
      <c r="M30" s="1858"/>
      <c r="N30" s="1858"/>
      <c r="O30" s="1858"/>
      <c r="P30" s="1858"/>
      <c r="Q30" s="1858"/>
      <c r="R30" s="1858"/>
      <c r="S30" s="1858"/>
      <c r="T30" s="1858"/>
      <c r="U30" s="1858"/>
      <c r="V30" s="1858"/>
      <c r="W30" s="1858"/>
      <c r="X30" s="1858"/>
      <c r="Y30" s="1858"/>
      <c r="Z30" s="1858"/>
      <c r="AA30" s="1858"/>
      <c r="AB30" s="1858"/>
      <c r="AC30" s="1858"/>
      <c r="AD30" s="1858"/>
      <c r="AE30" s="1858"/>
      <c r="AF30" s="1858"/>
      <c r="AG30" s="1858"/>
    </row>
    <row r="31" spans="2:33" ht="18" customHeight="1" x14ac:dyDescent="0.2">
      <c r="B31" s="1858"/>
      <c r="C31" s="1858"/>
      <c r="D31" s="1858"/>
      <c r="E31" s="1858"/>
      <c r="F31" s="1858"/>
      <c r="G31" s="1858"/>
      <c r="H31" s="1858"/>
      <c r="I31" s="1858"/>
      <c r="J31" s="1858"/>
      <c r="K31" s="1858"/>
      <c r="L31" s="1858"/>
      <c r="M31" s="1858"/>
      <c r="N31" s="1858"/>
      <c r="O31" s="1858"/>
      <c r="P31" s="1858"/>
      <c r="Q31" s="1858"/>
      <c r="R31" s="1858"/>
      <c r="S31" s="1858"/>
      <c r="T31" s="1858"/>
      <c r="U31" s="1858"/>
      <c r="V31" s="1858"/>
      <c r="W31" s="1858"/>
      <c r="X31" s="1858"/>
      <c r="Y31" s="1858"/>
      <c r="Z31" s="1858"/>
      <c r="AA31" s="1858"/>
      <c r="AB31" s="1858"/>
      <c r="AC31" s="1858"/>
      <c r="AD31" s="1858"/>
      <c r="AE31" s="1858"/>
      <c r="AF31" s="1858"/>
      <c r="AG31" s="1858"/>
    </row>
    <row r="32" spans="2:33" ht="18" customHeight="1" x14ac:dyDescent="0.2">
      <c r="B32" s="1858"/>
      <c r="C32" s="1858"/>
      <c r="D32" s="1858"/>
      <c r="E32" s="1858"/>
      <c r="F32" s="1858"/>
      <c r="G32" s="1858"/>
      <c r="H32" s="1858"/>
      <c r="I32" s="1858"/>
      <c r="J32" s="1858"/>
      <c r="K32" s="1858"/>
      <c r="L32" s="1858"/>
      <c r="M32" s="1858"/>
      <c r="N32" s="1858"/>
      <c r="O32" s="1858"/>
      <c r="P32" s="1858"/>
      <c r="Q32" s="1858"/>
      <c r="R32" s="1858"/>
      <c r="S32" s="1858"/>
      <c r="T32" s="1858"/>
      <c r="U32" s="1858"/>
      <c r="V32" s="1858"/>
      <c r="W32" s="1858"/>
      <c r="X32" s="1858"/>
      <c r="Y32" s="1858"/>
      <c r="Z32" s="1858"/>
      <c r="AA32" s="1858"/>
      <c r="AB32" s="1858"/>
      <c r="AC32" s="1858"/>
      <c r="AD32" s="1858"/>
      <c r="AE32" s="1858"/>
      <c r="AF32" s="1858"/>
      <c r="AG32" s="1858"/>
    </row>
    <row r="33" spans="2:33" ht="18" customHeight="1" x14ac:dyDescent="0.2">
      <c r="B33" s="1858"/>
      <c r="C33" s="1858"/>
      <c r="D33" s="1858"/>
      <c r="E33" s="1858"/>
      <c r="F33" s="1858"/>
      <c r="G33" s="1858"/>
      <c r="H33" s="1858"/>
      <c r="I33" s="1858"/>
      <c r="J33" s="1858"/>
      <c r="K33" s="1858"/>
      <c r="L33" s="1858"/>
      <c r="M33" s="1858"/>
      <c r="N33" s="1858"/>
      <c r="O33" s="1858"/>
      <c r="P33" s="1858"/>
      <c r="Q33" s="1858"/>
      <c r="R33" s="1858"/>
      <c r="S33" s="1858"/>
      <c r="T33" s="1858"/>
      <c r="U33" s="1858"/>
      <c r="V33" s="1858"/>
      <c r="W33" s="1858"/>
      <c r="X33" s="1858"/>
      <c r="Y33" s="1858"/>
      <c r="Z33" s="1858"/>
      <c r="AA33" s="1858"/>
      <c r="AB33" s="1858"/>
      <c r="AC33" s="1858"/>
      <c r="AD33" s="1858"/>
      <c r="AE33" s="1858"/>
      <c r="AF33" s="1858"/>
      <c r="AG33" s="1858"/>
    </row>
    <row r="34" spans="2:33" ht="18" customHeight="1" x14ac:dyDescent="0.2">
      <c r="B34" s="1858"/>
      <c r="C34" s="1858"/>
      <c r="D34" s="1858"/>
      <c r="E34" s="1858"/>
      <c r="F34" s="1858"/>
      <c r="G34" s="1858"/>
      <c r="H34" s="1858"/>
      <c r="I34" s="1858"/>
      <c r="J34" s="1858"/>
      <c r="K34" s="1858"/>
      <c r="L34" s="1858"/>
      <c r="M34" s="1858"/>
      <c r="N34" s="1858"/>
      <c r="O34" s="1858"/>
      <c r="P34" s="1858"/>
      <c r="Q34" s="1858"/>
      <c r="R34" s="1858"/>
      <c r="S34" s="1858"/>
      <c r="T34" s="1858"/>
      <c r="U34" s="1858"/>
      <c r="V34" s="1858"/>
      <c r="W34" s="1858"/>
      <c r="X34" s="1858"/>
      <c r="Y34" s="1858"/>
      <c r="Z34" s="1858"/>
      <c r="AA34" s="1858"/>
      <c r="AB34" s="1858"/>
      <c r="AC34" s="1858"/>
      <c r="AD34" s="1858"/>
      <c r="AE34" s="1858"/>
      <c r="AF34" s="1858"/>
      <c r="AG34" s="1858"/>
    </row>
    <row r="35" spans="2:33" ht="18" customHeight="1" x14ac:dyDescent="0.2">
      <c r="B35" s="1858"/>
      <c r="C35" s="1858"/>
      <c r="D35" s="1858"/>
      <c r="E35" s="1858"/>
      <c r="F35" s="1858"/>
      <c r="G35" s="1858"/>
      <c r="H35" s="1858"/>
      <c r="I35" s="1858"/>
      <c r="J35" s="1858"/>
      <c r="K35" s="1858"/>
      <c r="L35" s="1858"/>
      <c r="M35" s="1858"/>
      <c r="N35" s="1858"/>
      <c r="O35" s="1858"/>
      <c r="P35" s="1858"/>
      <c r="Q35" s="1858"/>
      <c r="R35" s="1858"/>
      <c r="S35" s="1858"/>
      <c r="T35" s="1858"/>
      <c r="U35" s="1858"/>
      <c r="V35" s="1858"/>
      <c r="W35" s="1858"/>
      <c r="X35" s="1858"/>
      <c r="Y35" s="1858"/>
      <c r="Z35" s="1858"/>
      <c r="AA35" s="1858"/>
      <c r="AB35" s="1858"/>
      <c r="AC35" s="1858"/>
      <c r="AD35" s="1858"/>
      <c r="AE35" s="1858"/>
      <c r="AF35" s="1858"/>
      <c r="AG35" s="1858"/>
    </row>
  </sheetData>
  <mergeCells count="50">
    <mergeCell ref="B34:D34"/>
    <mergeCell ref="E34:X34"/>
    <mergeCell ref="Y34:AG34"/>
    <mergeCell ref="B35:D35"/>
    <mergeCell ref="E35:X35"/>
    <mergeCell ref="Y35:AG35"/>
    <mergeCell ref="B32:D32"/>
    <mergeCell ref="E32:X32"/>
    <mergeCell ref="Y32:AG32"/>
    <mergeCell ref="B33:D33"/>
    <mergeCell ref="E33:X33"/>
    <mergeCell ref="Y33:AG33"/>
    <mergeCell ref="B30:D30"/>
    <mergeCell ref="E30:X30"/>
    <mergeCell ref="Y30:AG30"/>
    <mergeCell ref="B31:D31"/>
    <mergeCell ref="E31:X31"/>
    <mergeCell ref="Y31:AG31"/>
    <mergeCell ref="B28:D28"/>
    <mergeCell ref="E28:X28"/>
    <mergeCell ref="Y28:AG28"/>
    <mergeCell ref="B29:D29"/>
    <mergeCell ref="E29:X29"/>
    <mergeCell ref="Y29:AG29"/>
    <mergeCell ref="B26:D26"/>
    <mergeCell ref="E26:X26"/>
    <mergeCell ref="Y26:AG26"/>
    <mergeCell ref="B27:D27"/>
    <mergeCell ref="E27:X27"/>
    <mergeCell ref="Y27:AG27"/>
    <mergeCell ref="B24:D24"/>
    <mergeCell ref="E24:X24"/>
    <mergeCell ref="Y24:AG24"/>
    <mergeCell ref="B25:D25"/>
    <mergeCell ref="E25:X25"/>
    <mergeCell ref="Y25:AG25"/>
    <mergeCell ref="B22:D22"/>
    <mergeCell ref="E22:X22"/>
    <mergeCell ref="Y22:AG22"/>
    <mergeCell ref="B23:D23"/>
    <mergeCell ref="E23:X23"/>
    <mergeCell ref="Y23:AG23"/>
    <mergeCell ref="B21:D21"/>
    <mergeCell ref="E21:X21"/>
    <mergeCell ref="Y21:AG21"/>
    <mergeCell ref="B7:AG7"/>
    <mergeCell ref="B14:AG16"/>
    <mergeCell ref="B20:D20"/>
    <mergeCell ref="E20:X20"/>
    <mergeCell ref="Y20:AG20"/>
  </mergeCells>
  <phoneticPr fontId="6"/>
  <printOptions horizontalCentered="1"/>
  <pageMargins left="0.31496062992125984" right="0.31496062992125984" top="0.74803149606299213" bottom="0.74803149606299213" header="0.31496062992125984" footer="0.31496062992125984"/>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CC280-5BE9-4E76-8007-5C092BC52220}">
  <sheetPr>
    <tabColor rgb="FFFFC000"/>
  </sheetPr>
  <dimension ref="A1:AK21"/>
  <sheetViews>
    <sheetView showGridLines="0" view="pageBreakPreview" zoomScale="88" zoomScaleNormal="55" zoomScaleSheetLayoutView="55" workbookViewId="0">
      <selection activeCell="E16" sqref="E16"/>
    </sheetView>
  </sheetViews>
  <sheetFormatPr defaultColWidth="9" defaultRowHeight="13.2" x14ac:dyDescent="0.2"/>
  <cols>
    <col min="1" max="1" width="8.44140625" style="183" customWidth="1"/>
    <col min="2" max="2" width="18.33203125" style="183" customWidth="1"/>
    <col min="3" max="3" width="14.109375" style="183" customWidth="1"/>
    <col min="4" max="4" width="10.77734375" style="183" customWidth="1"/>
    <col min="5" max="5" width="14.109375" style="183" customWidth="1"/>
    <col min="6" max="6" width="10.77734375" style="183" customWidth="1"/>
    <col min="7" max="7" width="14.109375" style="183" customWidth="1"/>
    <col min="8" max="8" width="10.77734375" style="183" customWidth="1"/>
    <col min="9" max="9" width="14.109375" style="183" customWidth="1"/>
    <col min="10" max="10" width="10.77734375" style="183" customWidth="1"/>
    <col min="11" max="12" width="17.88671875" style="183" customWidth="1"/>
    <col min="13" max="13" width="14.109375" style="183" customWidth="1"/>
    <col min="14" max="14" width="10.77734375" style="183" customWidth="1"/>
    <col min="15" max="15" width="14.109375" style="183" customWidth="1"/>
    <col min="16" max="16" width="10.77734375" style="183" customWidth="1"/>
    <col min="17" max="17" width="14.109375" style="183" customWidth="1"/>
    <col min="18" max="18" width="10.77734375" style="183" customWidth="1"/>
    <col min="19" max="19" width="14.109375" style="183" customWidth="1"/>
    <col min="20" max="20" width="10.77734375" style="183" customWidth="1"/>
    <col min="21" max="21" width="14.109375" style="183" customWidth="1"/>
    <col min="22" max="22" width="10.77734375" style="183" customWidth="1"/>
    <col min="23" max="23" width="14.109375" style="183" customWidth="1"/>
    <col min="24" max="24" width="10.77734375" style="183" customWidth="1"/>
    <col min="25" max="25" width="14.109375" style="183" customWidth="1"/>
    <col min="26" max="26" width="10.77734375" style="183" customWidth="1"/>
    <col min="27" max="27" width="14.109375" style="183" customWidth="1"/>
    <col min="28" max="28" width="10.77734375" style="183" customWidth="1"/>
    <col min="29" max="29" width="14.109375" style="183" customWidth="1"/>
    <col min="30" max="30" width="10.77734375" style="183" customWidth="1"/>
    <col min="31" max="31" width="14.109375" style="183" customWidth="1"/>
    <col min="32" max="32" width="10.77734375" style="183" customWidth="1"/>
    <col min="33" max="33" width="14.109375" style="183" customWidth="1"/>
    <col min="34" max="34" width="10.77734375" style="183" customWidth="1"/>
    <col min="35" max="35" width="14.109375" style="357" customWidth="1"/>
    <col min="36" max="36" width="10.77734375" style="357" customWidth="1"/>
    <col min="37" max="37" width="15.21875" style="183" customWidth="1"/>
    <col min="38" max="16384" width="9" style="183"/>
  </cols>
  <sheetData>
    <row r="1" spans="1:37" ht="30" customHeight="1" x14ac:dyDescent="0.2">
      <c r="A1" s="356" t="s">
        <v>602</v>
      </c>
      <c r="B1" s="192"/>
      <c r="C1" s="192"/>
      <c r="AI1" s="183"/>
      <c r="AJ1" s="183"/>
    </row>
    <row r="2" spans="1:37" ht="30" customHeight="1" x14ac:dyDescent="0.2">
      <c r="A2" s="1861" t="s">
        <v>603</v>
      </c>
      <c r="B2" s="1861"/>
      <c r="C2" s="1861"/>
      <c r="D2" s="1861"/>
      <c r="E2" s="1861"/>
      <c r="F2" s="1861"/>
      <c r="G2" s="1861"/>
      <c r="H2" s="1861"/>
      <c r="I2" s="1861"/>
      <c r="J2" s="1861"/>
      <c r="K2" s="1861"/>
      <c r="L2" s="1861"/>
      <c r="M2" s="1861"/>
      <c r="N2" s="1861"/>
      <c r="O2" s="1861"/>
      <c r="P2" s="1861"/>
      <c r="Q2" s="1861"/>
      <c r="R2" s="1861"/>
      <c r="S2" s="1861"/>
      <c r="T2" s="1861"/>
      <c r="U2" s="1861"/>
      <c r="V2" s="1861"/>
      <c r="W2" s="1861"/>
      <c r="X2" s="1861"/>
      <c r="Y2" s="1861"/>
      <c r="Z2" s="1861"/>
      <c r="AA2" s="1861"/>
      <c r="AB2" s="1861"/>
      <c r="AC2" s="1861"/>
      <c r="AD2" s="1861"/>
      <c r="AE2" s="1861"/>
      <c r="AF2" s="1861"/>
      <c r="AG2" s="1861"/>
      <c r="AH2" s="1861"/>
      <c r="AI2" s="1861"/>
      <c r="AJ2" s="1861"/>
      <c r="AK2" s="1861"/>
    </row>
    <row r="3" spans="1:37" ht="31.5" customHeight="1" x14ac:dyDescent="0.2">
      <c r="A3" s="1862" t="s">
        <v>604</v>
      </c>
      <c r="B3" s="1865" t="s">
        <v>605</v>
      </c>
      <c r="C3" s="1868" t="s">
        <v>606</v>
      </c>
      <c r="D3" s="1869"/>
      <c r="E3" s="1869"/>
      <c r="F3" s="1869"/>
      <c r="G3" s="1869"/>
      <c r="H3" s="1869"/>
      <c r="I3" s="1869"/>
      <c r="J3" s="1870"/>
      <c r="K3" s="1480" t="s">
        <v>607</v>
      </c>
      <c r="L3" s="1880"/>
      <c r="M3" s="1868" t="s">
        <v>403</v>
      </c>
      <c r="N3" s="1869"/>
      <c r="O3" s="1869"/>
      <c r="P3" s="1869"/>
      <c r="Q3" s="1868" t="s">
        <v>816</v>
      </c>
      <c r="R3" s="1869"/>
      <c r="S3" s="1869"/>
      <c r="T3" s="1869"/>
      <c r="U3" s="1868" t="s">
        <v>608</v>
      </c>
      <c r="V3" s="1869"/>
      <c r="W3" s="1869"/>
      <c r="X3" s="1869"/>
      <c r="Y3" s="1869"/>
      <c r="Z3" s="1869"/>
      <c r="AA3" s="1869"/>
      <c r="AB3" s="1870"/>
      <c r="AC3" s="1868" t="s">
        <v>609</v>
      </c>
      <c r="AD3" s="1870"/>
      <c r="AE3" s="1868" t="s">
        <v>610</v>
      </c>
      <c r="AF3" s="1869"/>
      <c r="AG3" s="1869"/>
      <c r="AH3" s="1869"/>
      <c r="AI3" s="1876" t="s">
        <v>405</v>
      </c>
      <c r="AJ3" s="1877"/>
      <c r="AK3" s="1871" t="s">
        <v>611</v>
      </c>
    </row>
    <row r="4" spans="1:37" ht="30" customHeight="1" x14ac:dyDescent="0.2">
      <c r="A4" s="1863"/>
      <c r="B4" s="1866"/>
      <c r="C4" s="1874" t="s">
        <v>612</v>
      </c>
      <c r="D4" s="1875"/>
      <c r="E4" s="1874" t="s">
        <v>397</v>
      </c>
      <c r="F4" s="1875"/>
      <c r="G4" s="1874" t="s">
        <v>399</v>
      </c>
      <c r="H4" s="1875"/>
      <c r="I4" s="1886" t="s">
        <v>423</v>
      </c>
      <c r="J4" s="1887"/>
      <c r="K4" s="1881"/>
      <c r="L4" s="1882"/>
      <c r="M4" s="1888" t="s">
        <v>613</v>
      </c>
      <c r="N4" s="1889"/>
      <c r="O4" s="1888" t="s">
        <v>613</v>
      </c>
      <c r="P4" s="1889"/>
      <c r="Q4" s="1888" t="s">
        <v>613</v>
      </c>
      <c r="R4" s="1889"/>
      <c r="S4" s="1888" t="s">
        <v>822</v>
      </c>
      <c r="T4" s="1889"/>
      <c r="U4" s="1862" t="s">
        <v>614</v>
      </c>
      <c r="V4" s="1884"/>
      <c r="W4" s="1862" t="s">
        <v>615</v>
      </c>
      <c r="X4" s="1884"/>
      <c r="Y4" s="1862" t="s">
        <v>616</v>
      </c>
      <c r="Z4" s="1884"/>
      <c r="AA4" s="1862" t="s">
        <v>617</v>
      </c>
      <c r="AB4" s="1884"/>
      <c r="AC4" s="1862" t="s">
        <v>407</v>
      </c>
      <c r="AD4" s="1884"/>
      <c r="AE4" s="1862" t="s">
        <v>618</v>
      </c>
      <c r="AF4" s="1884"/>
      <c r="AG4" s="1862" t="s">
        <v>619</v>
      </c>
      <c r="AH4" s="1885"/>
      <c r="AI4" s="1878"/>
      <c r="AJ4" s="1879"/>
      <c r="AK4" s="1872"/>
    </row>
    <row r="5" spans="1:37" ht="45" customHeight="1" x14ac:dyDescent="0.2">
      <c r="A5" s="1864"/>
      <c r="B5" s="1867"/>
      <c r="C5" s="358" t="s">
        <v>377</v>
      </c>
      <c r="D5" s="359" t="s">
        <v>380</v>
      </c>
      <c r="E5" s="360" t="s">
        <v>377</v>
      </c>
      <c r="F5" s="361" t="s">
        <v>380</v>
      </c>
      <c r="G5" s="360" t="s">
        <v>377</v>
      </c>
      <c r="H5" s="361" t="s">
        <v>380</v>
      </c>
      <c r="I5" s="360" t="s">
        <v>377</v>
      </c>
      <c r="J5" s="361" t="s">
        <v>380</v>
      </c>
      <c r="K5" s="360" t="s">
        <v>377</v>
      </c>
      <c r="L5" s="361" t="s">
        <v>380</v>
      </c>
      <c r="M5" s="358" t="s">
        <v>377</v>
      </c>
      <c r="N5" s="359" t="s">
        <v>380</v>
      </c>
      <c r="O5" s="358" t="s">
        <v>377</v>
      </c>
      <c r="P5" s="359" t="s">
        <v>380</v>
      </c>
      <c r="Q5" s="358" t="s">
        <v>377</v>
      </c>
      <c r="R5" s="359" t="s">
        <v>380</v>
      </c>
      <c r="S5" s="358" t="s">
        <v>377</v>
      </c>
      <c r="T5" s="359" t="s">
        <v>380</v>
      </c>
      <c r="U5" s="358" t="s">
        <v>377</v>
      </c>
      <c r="V5" s="359" t="s">
        <v>380</v>
      </c>
      <c r="W5" s="358" t="s">
        <v>377</v>
      </c>
      <c r="X5" s="359" t="s">
        <v>380</v>
      </c>
      <c r="Y5" s="358" t="s">
        <v>377</v>
      </c>
      <c r="Z5" s="359" t="s">
        <v>380</v>
      </c>
      <c r="AA5" s="358" t="s">
        <v>377</v>
      </c>
      <c r="AB5" s="359" t="s">
        <v>380</v>
      </c>
      <c r="AC5" s="358" t="s">
        <v>377</v>
      </c>
      <c r="AD5" s="359" t="s">
        <v>380</v>
      </c>
      <c r="AE5" s="358" t="s">
        <v>377</v>
      </c>
      <c r="AF5" s="359" t="s">
        <v>380</v>
      </c>
      <c r="AG5" s="358" t="s">
        <v>377</v>
      </c>
      <c r="AH5" s="359" t="s">
        <v>380</v>
      </c>
      <c r="AI5" s="358" t="s">
        <v>377</v>
      </c>
      <c r="AJ5" s="359" t="s">
        <v>380</v>
      </c>
      <c r="AK5" s="1873"/>
    </row>
    <row r="6" spans="1:37" ht="39.9" customHeight="1" x14ac:dyDescent="0.2">
      <c r="A6" s="362"/>
      <c r="B6" s="362"/>
      <c r="C6" s="363" t="s">
        <v>394</v>
      </c>
      <c r="D6" s="364" t="s">
        <v>395</v>
      </c>
      <c r="E6" s="363" t="s">
        <v>394</v>
      </c>
      <c r="F6" s="364" t="s">
        <v>395</v>
      </c>
      <c r="G6" s="363" t="s">
        <v>394</v>
      </c>
      <c r="H6" s="364" t="s">
        <v>395</v>
      </c>
      <c r="I6" s="363" t="s">
        <v>394</v>
      </c>
      <c r="J6" s="364" t="s">
        <v>395</v>
      </c>
      <c r="K6" s="363" t="s">
        <v>394</v>
      </c>
      <c r="L6" s="364" t="s">
        <v>395</v>
      </c>
      <c r="M6" s="363" t="s">
        <v>394</v>
      </c>
      <c r="N6" s="364" t="s">
        <v>395</v>
      </c>
      <c r="O6" s="363" t="s">
        <v>394</v>
      </c>
      <c r="P6" s="364" t="s">
        <v>395</v>
      </c>
      <c r="Q6" s="363" t="s">
        <v>394</v>
      </c>
      <c r="R6" s="364" t="s">
        <v>395</v>
      </c>
      <c r="S6" s="363" t="s">
        <v>394</v>
      </c>
      <c r="T6" s="364" t="s">
        <v>395</v>
      </c>
      <c r="U6" s="363" t="s">
        <v>394</v>
      </c>
      <c r="V6" s="364" t="s">
        <v>395</v>
      </c>
      <c r="W6" s="363" t="s">
        <v>394</v>
      </c>
      <c r="X6" s="364" t="s">
        <v>395</v>
      </c>
      <c r="Y6" s="363" t="s">
        <v>394</v>
      </c>
      <c r="Z6" s="364" t="s">
        <v>395</v>
      </c>
      <c r="AA6" s="365" t="s">
        <v>394</v>
      </c>
      <c r="AB6" s="366" t="s">
        <v>395</v>
      </c>
      <c r="AC6" s="363" t="s">
        <v>394</v>
      </c>
      <c r="AD6" s="364" t="s">
        <v>395</v>
      </c>
      <c r="AE6" s="363" t="s">
        <v>394</v>
      </c>
      <c r="AF6" s="364" t="s">
        <v>395</v>
      </c>
      <c r="AG6" s="363" t="s">
        <v>394</v>
      </c>
      <c r="AH6" s="364" t="s">
        <v>395</v>
      </c>
      <c r="AI6" s="363" t="s">
        <v>394</v>
      </c>
      <c r="AJ6" s="364" t="s">
        <v>395</v>
      </c>
      <c r="AK6" s="367" t="s">
        <v>395</v>
      </c>
    </row>
    <row r="7" spans="1:37" ht="39.9" customHeight="1" x14ac:dyDescent="0.2">
      <c r="A7" s="362"/>
      <c r="B7" s="362"/>
      <c r="C7" s="363" t="s">
        <v>394</v>
      </c>
      <c r="D7" s="364" t="s">
        <v>395</v>
      </c>
      <c r="E7" s="363" t="s">
        <v>394</v>
      </c>
      <c r="F7" s="364" t="s">
        <v>395</v>
      </c>
      <c r="G7" s="363" t="s">
        <v>394</v>
      </c>
      <c r="H7" s="364" t="s">
        <v>395</v>
      </c>
      <c r="I7" s="363" t="s">
        <v>394</v>
      </c>
      <c r="J7" s="364" t="s">
        <v>395</v>
      </c>
      <c r="K7" s="363" t="s">
        <v>394</v>
      </c>
      <c r="L7" s="364" t="s">
        <v>395</v>
      </c>
      <c r="M7" s="363" t="s">
        <v>394</v>
      </c>
      <c r="N7" s="364" t="s">
        <v>395</v>
      </c>
      <c r="O7" s="363" t="s">
        <v>394</v>
      </c>
      <c r="P7" s="364" t="s">
        <v>395</v>
      </c>
      <c r="Q7" s="363" t="s">
        <v>394</v>
      </c>
      <c r="R7" s="364" t="s">
        <v>395</v>
      </c>
      <c r="S7" s="363" t="s">
        <v>394</v>
      </c>
      <c r="T7" s="364" t="s">
        <v>395</v>
      </c>
      <c r="U7" s="363" t="s">
        <v>394</v>
      </c>
      <c r="V7" s="364" t="s">
        <v>395</v>
      </c>
      <c r="W7" s="363" t="s">
        <v>394</v>
      </c>
      <c r="X7" s="364" t="s">
        <v>395</v>
      </c>
      <c r="Y7" s="363" t="s">
        <v>394</v>
      </c>
      <c r="Z7" s="364" t="s">
        <v>395</v>
      </c>
      <c r="AA7" s="365" t="s">
        <v>394</v>
      </c>
      <c r="AB7" s="366" t="s">
        <v>395</v>
      </c>
      <c r="AC7" s="363" t="s">
        <v>394</v>
      </c>
      <c r="AD7" s="364" t="s">
        <v>395</v>
      </c>
      <c r="AE7" s="363" t="s">
        <v>394</v>
      </c>
      <c r="AF7" s="364" t="s">
        <v>395</v>
      </c>
      <c r="AG7" s="363" t="s">
        <v>394</v>
      </c>
      <c r="AH7" s="364" t="s">
        <v>395</v>
      </c>
      <c r="AI7" s="363" t="s">
        <v>394</v>
      </c>
      <c r="AJ7" s="364" t="s">
        <v>395</v>
      </c>
      <c r="AK7" s="367" t="s">
        <v>395</v>
      </c>
    </row>
    <row r="8" spans="1:37" ht="39.9" customHeight="1" x14ac:dyDescent="0.2">
      <c r="A8" s="362"/>
      <c r="B8" s="362"/>
      <c r="C8" s="365" t="s">
        <v>394</v>
      </c>
      <c r="D8" s="366" t="s">
        <v>395</v>
      </c>
      <c r="E8" s="363" t="s">
        <v>394</v>
      </c>
      <c r="F8" s="364" t="s">
        <v>395</v>
      </c>
      <c r="G8" s="363" t="s">
        <v>394</v>
      </c>
      <c r="H8" s="364" t="s">
        <v>395</v>
      </c>
      <c r="I8" s="363" t="s">
        <v>394</v>
      </c>
      <c r="J8" s="364" t="s">
        <v>395</v>
      </c>
      <c r="K8" s="363" t="s">
        <v>394</v>
      </c>
      <c r="L8" s="364" t="s">
        <v>395</v>
      </c>
      <c r="M8" s="365" t="s">
        <v>394</v>
      </c>
      <c r="N8" s="366" t="s">
        <v>395</v>
      </c>
      <c r="O8" s="363" t="s">
        <v>394</v>
      </c>
      <c r="P8" s="364" t="s">
        <v>395</v>
      </c>
      <c r="Q8" s="365" t="s">
        <v>394</v>
      </c>
      <c r="R8" s="366" t="s">
        <v>395</v>
      </c>
      <c r="S8" s="363" t="s">
        <v>394</v>
      </c>
      <c r="T8" s="364" t="s">
        <v>395</v>
      </c>
      <c r="U8" s="365" t="s">
        <v>394</v>
      </c>
      <c r="V8" s="366" t="s">
        <v>395</v>
      </c>
      <c r="W8" s="363" t="s">
        <v>394</v>
      </c>
      <c r="X8" s="364" t="s">
        <v>395</v>
      </c>
      <c r="Y8" s="363" t="s">
        <v>394</v>
      </c>
      <c r="Z8" s="364" t="s">
        <v>395</v>
      </c>
      <c r="AA8" s="365" t="s">
        <v>394</v>
      </c>
      <c r="AB8" s="366" t="s">
        <v>395</v>
      </c>
      <c r="AC8" s="365" t="s">
        <v>394</v>
      </c>
      <c r="AD8" s="366" t="s">
        <v>395</v>
      </c>
      <c r="AE8" s="365" t="s">
        <v>394</v>
      </c>
      <c r="AF8" s="366" t="s">
        <v>395</v>
      </c>
      <c r="AG8" s="363" t="s">
        <v>394</v>
      </c>
      <c r="AH8" s="364" t="s">
        <v>395</v>
      </c>
      <c r="AI8" s="363" t="s">
        <v>394</v>
      </c>
      <c r="AJ8" s="364" t="s">
        <v>395</v>
      </c>
      <c r="AK8" s="367" t="s">
        <v>395</v>
      </c>
    </row>
    <row r="9" spans="1:37" ht="39.9" customHeight="1" x14ac:dyDescent="0.2">
      <c r="A9" s="362"/>
      <c r="B9" s="362"/>
      <c r="C9" s="363" t="s">
        <v>394</v>
      </c>
      <c r="D9" s="364" t="s">
        <v>395</v>
      </c>
      <c r="E9" s="363" t="s">
        <v>394</v>
      </c>
      <c r="F9" s="364" t="s">
        <v>395</v>
      </c>
      <c r="G9" s="363" t="s">
        <v>394</v>
      </c>
      <c r="H9" s="364" t="s">
        <v>395</v>
      </c>
      <c r="I9" s="363" t="s">
        <v>394</v>
      </c>
      <c r="J9" s="364" t="s">
        <v>395</v>
      </c>
      <c r="K9" s="363" t="s">
        <v>394</v>
      </c>
      <c r="L9" s="364" t="s">
        <v>395</v>
      </c>
      <c r="M9" s="363" t="s">
        <v>394</v>
      </c>
      <c r="N9" s="364" t="s">
        <v>395</v>
      </c>
      <c r="O9" s="363" t="s">
        <v>394</v>
      </c>
      <c r="P9" s="364" t="s">
        <v>395</v>
      </c>
      <c r="Q9" s="363" t="s">
        <v>394</v>
      </c>
      <c r="R9" s="364" t="s">
        <v>395</v>
      </c>
      <c r="S9" s="363" t="s">
        <v>394</v>
      </c>
      <c r="T9" s="364" t="s">
        <v>395</v>
      </c>
      <c r="U9" s="363" t="s">
        <v>394</v>
      </c>
      <c r="V9" s="364" t="s">
        <v>395</v>
      </c>
      <c r="W9" s="363" t="s">
        <v>394</v>
      </c>
      <c r="X9" s="364" t="s">
        <v>395</v>
      </c>
      <c r="Y9" s="363" t="s">
        <v>394</v>
      </c>
      <c r="Z9" s="364" t="s">
        <v>395</v>
      </c>
      <c r="AA9" s="363" t="s">
        <v>394</v>
      </c>
      <c r="AB9" s="364" t="s">
        <v>395</v>
      </c>
      <c r="AC9" s="363" t="s">
        <v>394</v>
      </c>
      <c r="AD9" s="364" t="s">
        <v>395</v>
      </c>
      <c r="AE9" s="363" t="s">
        <v>394</v>
      </c>
      <c r="AF9" s="364" t="s">
        <v>395</v>
      </c>
      <c r="AG9" s="363" t="s">
        <v>394</v>
      </c>
      <c r="AH9" s="364" t="s">
        <v>395</v>
      </c>
      <c r="AI9" s="363" t="s">
        <v>394</v>
      </c>
      <c r="AJ9" s="364" t="s">
        <v>395</v>
      </c>
      <c r="AK9" s="367" t="s">
        <v>395</v>
      </c>
    </row>
    <row r="10" spans="1:37" ht="39.9" customHeight="1" x14ac:dyDescent="0.2">
      <c r="A10" s="362"/>
      <c r="B10" s="362"/>
      <c r="C10" s="363" t="s">
        <v>394</v>
      </c>
      <c r="D10" s="364" t="s">
        <v>395</v>
      </c>
      <c r="E10" s="363" t="s">
        <v>394</v>
      </c>
      <c r="F10" s="364" t="s">
        <v>395</v>
      </c>
      <c r="G10" s="363" t="s">
        <v>394</v>
      </c>
      <c r="H10" s="364" t="s">
        <v>395</v>
      </c>
      <c r="I10" s="363" t="s">
        <v>394</v>
      </c>
      <c r="J10" s="364" t="s">
        <v>395</v>
      </c>
      <c r="K10" s="363" t="s">
        <v>394</v>
      </c>
      <c r="L10" s="364" t="s">
        <v>395</v>
      </c>
      <c r="M10" s="365" t="s">
        <v>394</v>
      </c>
      <c r="N10" s="366" t="s">
        <v>395</v>
      </c>
      <c r="O10" s="363" t="s">
        <v>394</v>
      </c>
      <c r="P10" s="364" t="s">
        <v>395</v>
      </c>
      <c r="Q10" s="365" t="s">
        <v>394</v>
      </c>
      <c r="R10" s="366" t="s">
        <v>395</v>
      </c>
      <c r="S10" s="363" t="s">
        <v>394</v>
      </c>
      <c r="T10" s="364" t="s">
        <v>395</v>
      </c>
      <c r="U10" s="365" t="s">
        <v>394</v>
      </c>
      <c r="V10" s="366" t="s">
        <v>395</v>
      </c>
      <c r="W10" s="363" t="s">
        <v>394</v>
      </c>
      <c r="X10" s="364" t="s">
        <v>395</v>
      </c>
      <c r="Y10" s="363" t="s">
        <v>394</v>
      </c>
      <c r="Z10" s="364" t="s">
        <v>395</v>
      </c>
      <c r="AA10" s="363" t="s">
        <v>394</v>
      </c>
      <c r="AB10" s="364" t="s">
        <v>395</v>
      </c>
      <c r="AC10" s="365" t="s">
        <v>394</v>
      </c>
      <c r="AD10" s="366" t="s">
        <v>395</v>
      </c>
      <c r="AE10" s="365" t="s">
        <v>394</v>
      </c>
      <c r="AF10" s="366" t="s">
        <v>395</v>
      </c>
      <c r="AG10" s="363" t="s">
        <v>394</v>
      </c>
      <c r="AH10" s="364" t="s">
        <v>395</v>
      </c>
      <c r="AI10" s="363" t="s">
        <v>394</v>
      </c>
      <c r="AJ10" s="364" t="s">
        <v>395</v>
      </c>
      <c r="AK10" s="367" t="s">
        <v>395</v>
      </c>
    </row>
    <row r="11" spans="1:37" ht="39.9" customHeight="1" x14ac:dyDescent="0.2">
      <c r="A11" s="362"/>
      <c r="B11" s="362"/>
      <c r="C11" s="363" t="s">
        <v>394</v>
      </c>
      <c r="D11" s="364" t="s">
        <v>395</v>
      </c>
      <c r="E11" s="363" t="s">
        <v>394</v>
      </c>
      <c r="F11" s="364" t="s">
        <v>395</v>
      </c>
      <c r="G11" s="363" t="s">
        <v>394</v>
      </c>
      <c r="H11" s="364" t="s">
        <v>395</v>
      </c>
      <c r="I11" s="363" t="s">
        <v>394</v>
      </c>
      <c r="J11" s="364" t="s">
        <v>395</v>
      </c>
      <c r="K11" s="363" t="s">
        <v>394</v>
      </c>
      <c r="L11" s="364" t="s">
        <v>395</v>
      </c>
      <c r="M11" s="363" t="s">
        <v>394</v>
      </c>
      <c r="N11" s="364" t="s">
        <v>395</v>
      </c>
      <c r="O11" s="365" t="s">
        <v>394</v>
      </c>
      <c r="P11" s="366" t="s">
        <v>395</v>
      </c>
      <c r="Q11" s="363" t="s">
        <v>394</v>
      </c>
      <c r="R11" s="364" t="s">
        <v>395</v>
      </c>
      <c r="S11" s="365" t="s">
        <v>394</v>
      </c>
      <c r="T11" s="366" t="s">
        <v>395</v>
      </c>
      <c r="U11" s="363" t="s">
        <v>394</v>
      </c>
      <c r="V11" s="364" t="s">
        <v>395</v>
      </c>
      <c r="W11" s="365" t="s">
        <v>394</v>
      </c>
      <c r="X11" s="366" t="s">
        <v>395</v>
      </c>
      <c r="Y11" s="365" t="s">
        <v>394</v>
      </c>
      <c r="Z11" s="366" t="s">
        <v>395</v>
      </c>
      <c r="AA11" s="363" t="s">
        <v>394</v>
      </c>
      <c r="AB11" s="364" t="s">
        <v>395</v>
      </c>
      <c r="AC11" s="363" t="s">
        <v>394</v>
      </c>
      <c r="AD11" s="364" t="s">
        <v>395</v>
      </c>
      <c r="AE11" s="363" t="s">
        <v>394</v>
      </c>
      <c r="AF11" s="364" t="s">
        <v>395</v>
      </c>
      <c r="AG11" s="365" t="s">
        <v>394</v>
      </c>
      <c r="AH11" s="366" t="s">
        <v>395</v>
      </c>
      <c r="AI11" s="365" t="s">
        <v>394</v>
      </c>
      <c r="AJ11" s="366" t="s">
        <v>395</v>
      </c>
      <c r="AK11" s="367" t="s">
        <v>395</v>
      </c>
    </row>
    <row r="12" spans="1:37" ht="39.9" customHeight="1" x14ac:dyDescent="0.2">
      <c r="A12" s="362"/>
      <c r="B12" s="362"/>
      <c r="C12" s="365" t="s">
        <v>394</v>
      </c>
      <c r="D12" s="366" t="s">
        <v>395</v>
      </c>
      <c r="E12" s="363" t="s">
        <v>394</v>
      </c>
      <c r="F12" s="364" t="s">
        <v>395</v>
      </c>
      <c r="G12" s="363" t="s">
        <v>394</v>
      </c>
      <c r="H12" s="364" t="s">
        <v>395</v>
      </c>
      <c r="I12" s="363" t="s">
        <v>394</v>
      </c>
      <c r="J12" s="364" t="s">
        <v>395</v>
      </c>
      <c r="K12" s="363" t="s">
        <v>394</v>
      </c>
      <c r="L12" s="364" t="s">
        <v>395</v>
      </c>
      <c r="M12" s="363" t="s">
        <v>394</v>
      </c>
      <c r="N12" s="364" t="s">
        <v>395</v>
      </c>
      <c r="O12" s="363" t="s">
        <v>394</v>
      </c>
      <c r="P12" s="364" t="s">
        <v>395</v>
      </c>
      <c r="Q12" s="363" t="s">
        <v>394</v>
      </c>
      <c r="R12" s="364" t="s">
        <v>395</v>
      </c>
      <c r="S12" s="363" t="s">
        <v>394</v>
      </c>
      <c r="T12" s="364" t="s">
        <v>395</v>
      </c>
      <c r="U12" s="363" t="s">
        <v>394</v>
      </c>
      <c r="V12" s="364" t="s">
        <v>395</v>
      </c>
      <c r="W12" s="363" t="s">
        <v>394</v>
      </c>
      <c r="X12" s="364" t="s">
        <v>395</v>
      </c>
      <c r="Y12" s="363" t="s">
        <v>394</v>
      </c>
      <c r="Z12" s="364" t="s">
        <v>395</v>
      </c>
      <c r="AA12" s="363" t="s">
        <v>394</v>
      </c>
      <c r="AB12" s="364" t="s">
        <v>395</v>
      </c>
      <c r="AC12" s="363" t="s">
        <v>394</v>
      </c>
      <c r="AD12" s="364" t="s">
        <v>395</v>
      </c>
      <c r="AE12" s="363" t="s">
        <v>394</v>
      </c>
      <c r="AF12" s="364" t="s">
        <v>395</v>
      </c>
      <c r="AG12" s="363" t="s">
        <v>394</v>
      </c>
      <c r="AH12" s="364" t="s">
        <v>395</v>
      </c>
      <c r="AI12" s="363" t="s">
        <v>394</v>
      </c>
      <c r="AJ12" s="364" t="s">
        <v>395</v>
      </c>
      <c r="AK12" s="367" t="s">
        <v>395</v>
      </c>
    </row>
    <row r="13" spans="1:37" ht="39.9" customHeight="1" x14ac:dyDescent="0.2">
      <c r="A13" s="362"/>
      <c r="B13" s="362"/>
      <c r="C13" s="365" t="s">
        <v>394</v>
      </c>
      <c r="D13" s="366" t="s">
        <v>395</v>
      </c>
      <c r="E13" s="363" t="s">
        <v>394</v>
      </c>
      <c r="F13" s="364" t="s">
        <v>395</v>
      </c>
      <c r="G13" s="363" t="s">
        <v>394</v>
      </c>
      <c r="H13" s="364" t="s">
        <v>395</v>
      </c>
      <c r="I13" s="363" t="s">
        <v>394</v>
      </c>
      <c r="J13" s="364" t="s">
        <v>395</v>
      </c>
      <c r="K13" s="363" t="s">
        <v>394</v>
      </c>
      <c r="L13" s="364" t="s">
        <v>395</v>
      </c>
      <c r="M13" s="363" t="s">
        <v>394</v>
      </c>
      <c r="N13" s="364" t="s">
        <v>395</v>
      </c>
      <c r="O13" s="363" t="s">
        <v>394</v>
      </c>
      <c r="P13" s="364" t="s">
        <v>395</v>
      </c>
      <c r="Q13" s="363" t="s">
        <v>394</v>
      </c>
      <c r="R13" s="364" t="s">
        <v>395</v>
      </c>
      <c r="S13" s="363" t="s">
        <v>394</v>
      </c>
      <c r="T13" s="364" t="s">
        <v>395</v>
      </c>
      <c r="U13" s="363" t="s">
        <v>394</v>
      </c>
      <c r="V13" s="364" t="s">
        <v>395</v>
      </c>
      <c r="W13" s="363" t="s">
        <v>394</v>
      </c>
      <c r="X13" s="364" t="s">
        <v>395</v>
      </c>
      <c r="Y13" s="363" t="s">
        <v>394</v>
      </c>
      <c r="Z13" s="364" t="s">
        <v>395</v>
      </c>
      <c r="AA13" s="363" t="s">
        <v>394</v>
      </c>
      <c r="AB13" s="364" t="s">
        <v>395</v>
      </c>
      <c r="AC13" s="363" t="s">
        <v>394</v>
      </c>
      <c r="AD13" s="364" t="s">
        <v>395</v>
      </c>
      <c r="AE13" s="363" t="s">
        <v>394</v>
      </c>
      <c r="AF13" s="364" t="s">
        <v>395</v>
      </c>
      <c r="AG13" s="363" t="s">
        <v>394</v>
      </c>
      <c r="AH13" s="364" t="s">
        <v>395</v>
      </c>
      <c r="AI13" s="363" t="s">
        <v>394</v>
      </c>
      <c r="AJ13" s="364" t="s">
        <v>395</v>
      </c>
      <c r="AK13" s="367" t="s">
        <v>395</v>
      </c>
    </row>
    <row r="14" spans="1:37" ht="39.9" customHeight="1" x14ac:dyDescent="0.2">
      <c r="A14" s="362"/>
      <c r="B14" s="362"/>
      <c r="C14" s="363" t="s">
        <v>394</v>
      </c>
      <c r="D14" s="364" t="s">
        <v>395</v>
      </c>
      <c r="E14" s="363" t="s">
        <v>394</v>
      </c>
      <c r="F14" s="364" t="s">
        <v>395</v>
      </c>
      <c r="G14" s="363" t="s">
        <v>394</v>
      </c>
      <c r="H14" s="364" t="s">
        <v>395</v>
      </c>
      <c r="I14" s="363" t="s">
        <v>394</v>
      </c>
      <c r="J14" s="364" t="s">
        <v>395</v>
      </c>
      <c r="K14" s="363" t="s">
        <v>394</v>
      </c>
      <c r="L14" s="364" t="s">
        <v>395</v>
      </c>
      <c r="M14" s="365" t="s">
        <v>394</v>
      </c>
      <c r="N14" s="366" t="s">
        <v>395</v>
      </c>
      <c r="O14" s="363" t="s">
        <v>394</v>
      </c>
      <c r="P14" s="364" t="s">
        <v>395</v>
      </c>
      <c r="Q14" s="365" t="s">
        <v>394</v>
      </c>
      <c r="R14" s="366" t="s">
        <v>395</v>
      </c>
      <c r="S14" s="363" t="s">
        <v>394</v>
      </c>
      <c r="T14" s="364" t="s">
        <v>395</v>
      </c>
      <c r="U14" s="365" t="s">
        <v>394</v>
      </c>
      <c r="V14" s="366" t="s">
        <v>395</v>
      </c>
      <c r="W14" s="363" t="s">
        <v>394</v>
      </c>
      <c r="X14" s="364" t="s">
        <v>395</v>
      </c>
      <c r="Y14" s="363" t="s">
        <v>394</v>
      </c>
      <c r="Z14" s="364" t="s">
        <v>395</v>
      </c>
      <c r="AA14" s="363" t="s">
        <v>394</v>
      </c>
      <c r="AB14" s="364" t="s">
        <v>395</v>
      </c>
      <c r="AC14" s="365" t="s">
        <v>394</v>
      </c>
      <c r="AD14" s="366" t="s">
        <v>395</v>
      </c>
      <c r="AE14" s="365" t="s">
        <v>394</v>
      </c>
      <c r="AF14" s="366" t="s">
        <v>395</v>
      </c>
      <c r="AG14" s="363" t="s">
        <v>394</v>
      </c>
      <c r="AH14" s="364" t="s">
        <v>395</v>
      </c>
      <c r="AI14" s="363" t="s">
        <v>394</v>
      </c>
      <c r="AJ14" s="364" t="s">
        <v>395</v>
      </c>
      <c r="AK14" s="367" t="s">
        <v>395</v>
      </c>
    </row>
    <row r="15" spans="1:37" ht="39.9" customHeight="1" x14ac:dyDescent="0.2">
      <c r="A15" s="362"/>
      <c r="B15" s="362"/>
      <c r="C15" s="363" t="s">
        <v>394</v>
      </c>
      <c r="D15" s="364" t="s">
        <v>395</v>
      </c>
      <c r="E15" s="365" t="s">
        <v>394</v>
      </c>
      <c r="F15" s="366" t="s">
        <v>395</v>
      </c>
      <c r="G15" s="365" t="s">
        <v>394</v>
      </c>
      <c r="H15" s="366" t="s">
        <v>395</v>
      </c>
      <c r="I15" s="365" t="s">
        <v>394</v>
      </c>
      <c r="J15" s="366" t="s">
        <v>395</v>
      </c>
      <c r="K15" s="365" t="s">
        <v>394</v>
      </c>
      <c r="L15" s="366" t="s">
        <v>395</v>
      </c>
      <c r="M15" s="365" t="s">
        <v>394</v>
      </c>
      <c r="N15" s="366" t="s">
        <v>395</v>
      </c>
      <c r="O15" s="363" t="s">
        <v>394</v>
      </c>
      <c r="P15" s="364" t="s">
        <v>395</v>
      </c>
      <c r="Q15" s="365" t="s">
        <v>394</v>
      </c>
      <c r="R15" s="366" t="s">
        <v>395</v>
      </c>
      <c r="S15" s="363" t="s">
        <v>394</v>
      </c>
      <c r="T15" s="364" t="s">
        <v>395</v>
      </c>
      <c r="U15" s="365" t="s">
        <v>394</v>
      </c>
      <c r="V15" s="366" t="s">
        <v>395</v>
      </c>
      <c r="W15" s="363" t="s">
        <v>394</v>
      </c>
      <c r="X15" s="364" t="s">
        <v>395</v>
      </c>
      <c r="Y15" s="363" t="s">
        <v>394</v>
      </c>
      <c r="Z15" s="364" t="s">
        <v>395</v>
      </c>
      <c r="AA15" s="363" t="s">
        <v>394</v>
      </c>
      <c r="AB15" s="364" t="s">
        <v>395</v>
      </c>
      <c r="AC15" s="365" t="s">
        <v>394</v>
      </c>
      <c r="AD15" s="366" t="s">
        <v>395</v>
      </c>
      <c r="AE15" s="365" t="s">
        <v>394</v>
      </c>
      <c r="AF15" s="366" t="s">
        <v>395</v>
      </c>
      <c r="AG15" s="363" t="s">
        <v>394</v>
      </c>
      <c r="AH15" s="364" t="s">
        <v>395</v>
      </c>
      <c r="AI15" s="363" t="s">
        <v>394</v>
      </c>
      <c r="AJ15" s="364" t="s">
        <v>395</v>
      </c>
      <c r="AK15" s="367" t="s">
        <v>395</v>
      </c>
    </row>
    <row r="16" spans="1:37" ht="39.9" customHeight="1" x14ac:dyDescent="0.2">
      <c r="A16" s="362"/>
      <c r="B16" s="362"/>
      <c r="C16" s="363" t="s">
        <v>394</v>
      </c>
      <c r="D16" s="364" t="s">
        <v>395</v>
      </c>
      <c r="E16" s="365" t="s">
        <v>394</v>
      </c>
      <c r="F16" s="366" t="s">
        <v>395</v>
      </c>
      <c r="G16" s="365" t="s">
        <v>394</v>
      </c>
      <c r="H16" s="366" t="s">
        <v>395</v>
      </c>
      <c r="I16" s="365" t="s">
        <v>394</v>
      </c>
      <c r="J16" s="366" t="s">
        <v>395</v>
      </c>
      <c r="K16" s="365" t="s">
        <v>394</v>
      </c>
      <c r="L16" s="366" t="s">
        <v>395</v>
      </c>
      <c r="M16" s="363" t="s">
        <v>394</v>
      </c>
      <c r="N16" s="364" t="s">
        <v>395</v>
      </c>
      <c r="O16" s="363" t="s">
        <v>394</v>
      </c>
      <c r="P16" s="364" t="s">
        <v>395</v>
      </c>
      <c r="Q16" s="363" t="s">
        <v>394</v>
      </c>
      <c r="R16" s="364" t="s">
        <v>395</v>
      </c>
      <c r="S16" s="363" t="s">
        <v>394</v>
      </c>
      <c r="T16" s="364" t="s">
        <v>395</v>
      </c>
      <c r="U16" s="363" t="s">
        <v>394</v>
      </c>
      <c r="V16" s="364" t="s">
        <v>395</v>
      </c>
      <c r="W16" s="363" t="s">
        <v>394</v>
      </c>
      <c r="X16" s="364" t="s">
        <v>395</v>
      </c>
      <c r="Y16" s="363" t="s">
        <v>394</v>
      </c>
      <c r="Z16" s="364" t="s">
        <v>395</v>
      </c>
      <c r="AA16" s="363" t="s">
        <v>394</v>
      </c>
      <c r="AB16" s="364" t="s">
        <v>395</v>
      </c>
      <c r="AC16" s="363" t="s">
        <v>394</v>
      </c>
      <c r="AD16" s="364" t="s">
        <v>395</v>
      </c>
      <c r="AE16" s="363" t="s">
        <v>394</v>
      </c>
      <c r="AF16" s="364" t="s">
        <v>395</v>
      </c>
      <c r="AG16" s="363" t="s">
        <v>394</v>
      </c>
      <c r="AH16" s="364" t="s">
        <v>395</v>
      </c>
      <c r="AI16" s="363" t="s">
        <v>394</v>
      </c>
      <c r="AJ16" s="364" t="s">
        <v>395</v>
      </c>
      <c r="AK16" s="367" t="s">
        <v>395</v>
      </c>
    </row>
    <row r="17" spans="1:37" ht="39.9" customHeight="1" x14ac:dyDescent="0.2">
      <c r="A17" s="362"/>
      <c r="B17" s="362"/>
      <c r="C17" s="363" t="s">
        <v>394</v>
      </c>
      <c r="D17" s="364" t="s">
        <v>395</v>
      </c>
      <c r="E17" s="363" t="s">
        <v>394</v>
      </c>
      <c r="F17" s="364" t="s">
        <v>395</v>
      </c>
      <c r="G17" s="363" t="s">
        <v>394</v>
      </c>
      <c r="H17" s="364" t="s">
        <v>395</v>
      </c>
      <c r="I17" s="363" t="s">
        <v>394</v>
      </c>
      <c r="J17" s="364" t="s">
        <v>395</v>
      </c>
      <c r="K17" s="363" t="s">
        <v>394</v>
      </c>
      <c r="L17" s="364" t="s">
        <v>395</v>
      </c>
      <c r="M17" s="365" t="s">
        <v>394</v>
      </c>
      <c r="N17" s="366" t="s">
        <v>395</v>
      </c>
      <c r="O17" s="363" t="s">
        <v>394</v>
      </c>
      <c r="P17" s="364" t="s">
        <v>395</v>
      </c>
      <c r="Q17" s="365" t="s">
        <v>394</v>
      </c>
      <c r="R17" s="366" t="s">
        <v>395</v>
      </c>
      <c r="S17" s="363" t="s">
        <v>394</v>
      </c>
      <c r="T17" s="364" t="s">
        <v>395</v>
      </c>
      <c r="U17" s="365" t="s">
        <v>394</v>
      </c>
      <c r="V17" s="366" t="s">
        <v>395</v>
      </c>
      <c r="W17" s="363" t="s">
        <v>394</v>
      </c>
      <c r="X17" s="364" t="s">
        <v>395</v>
      </c>
      <c r="Y17" s="363" t="s">
        <v>394</v>
      </c>
      <c r="Z17" s="364" t="s">
        <v>395</v>
      </c>
      <c r="AA17" s="363" t="s">
        <v>394</v>
      </c>
      <c r="AB17" s="364" t="s">
        <v>395</v>
      </c>
      <c r="AC17" s="365" t="s">
        <v>394</v>
      </c>
      <c r="AD17" s="366" t="s">
        <v>395</v>
      </c>
      <c r="AE17" s="365" t="s">
        <v>394</v>
      </c>
      <c r="AF17" s="366" t="s">
        <v>395</v>
      </c>
      <c r="AG17" s="363" t="s">
        <v>394</v>
      </c>
      <c r="AH17" s="364" t="s">
        <v>395</v>
      </c>
      <c r="AI17" s="363" t="s">
        <v>394</v>
      </c>
      <c r="AJ17" s="364" t="s">
        <v>395</v>
      </c>
      <c r="AK17" s="367" t="s">
        <v>395</v>
      </c>
    </row>
    <row r="18" spans="1:37" ht="39.9" customHeight="1" thickBot="1" x14ac:dyDescent="0.25">
      <c r="A18" s="368"/>
      <c r="B18" s="368"/>
      <c r="C18" s="369" t="s">
        <v>394</v>
      </c>
      <c r="D18" s="370" t="s">
        <v>395</v>
      </c>
      <c r="E18" s="369" t="s">
        <v>394</v>
      </c>
      <c r="F18" s="370" t="s">
        <v>395</v>
      </c>
      <c r="G18" s="369" t="s">
        <v>394</v>
      </c>
      <c r="H18" s="370" t="s">
        <v>395</v>
      </c>
      <c r="I18" s="369" t="s">
        <v>394</v>
      </c>
      <c r="J18" s="370" t="s">
        <v>395</v>
      </c>
      <c r="K18" s="369" t="s">
        <v>394</v>
      </c>
      <c r="L18" s="370" t="s">
        <v>395</v>
      </c>
      <c r="M18" s="369" t="s">
        <v>394</v>
      </c>
      <c r="N18" s="370" t="s">
        <v>395</v>
      </c>
      <c r="O18" s="369" t="s">
        <v>394</v>
      </c>
      <c r="P18" s="370" t="s">
        <v>395</v>
      </c>
      <c r="Q18" s="369" t="s">
        <v>394</v>
      </c>
      <c r="R18" s="370" t="s">
        <v>395</v>
      </c>
      <c r="S18" s="369" t="s">
        <v>394</v>
      </c>
      <c r="T18" s="370" t="s">
        <v>395</v>
      </c>
      <c r="U18" s="369" t="s">
        <v>394</v>
      </c>
      <c r="V18" s="370" t="s">
        <v>395</v>
      </c>
      <c r="W18" s="369" t="s">
        <v>394</v>
      </c>
      <c r="X18" s="370" t="s">
        <v>395</v>
      </c>
      <c r="Y18" s="369" t="s">
        <v>394</v>
      </c>
      <c r="Z18" s="370" t="s">
        <v>395</v>
      </c>
      <c r="AA18" s="369" t="s">
        <v>394</v>
      </c>
      <c r="AB18" s="370" t="s">
        <v>395</v>
      </c>
      <c r="AC18" s="369" t="s">
        <v>394</v>
      </c>
      <c r="AD18" s="370" t="s">
        <v>395</v>
      </c>
      <c r="AE18" s="369" t="s">
        <v>394</v>
      </c>
      <c r="AF18" s="370" t="s">
        <v>395</v>
      </c>
      <c r="AG18" s="369" t="s">
        <v>394</v>
      </c>
      <c r="AH18" s="370" t="s">
        <v>395</v>
      </c>
      <c r="AI18" s="369" t="s">
        <v>394</v>
      </c>
      <c r="AJ18" s="370" t="s">
        <v>395</v>
      </c>
      <c r="AK18" s="371" t="s">
        <v>395</v>
      </c>
    </row>
    <row r="19" spans="1:37" ht="51" customHeight="1" x14ac:dyDescent="0.2">
      <c r="A19" s="1867" t="s">
        <v>620</v>
      </c>
      <c r="B19" s="1867"/>
      <c r="C19" s="372" t="s">
        <v>394</v>
      </c>
      <c r="D19" s="373" t="s">
        <v>395</v>
      </c>
      <c r="E19" s="372" t="s">
        <v>394</v>
      </c>
      <c r="F19" s="373" t="s">
        <v>395</v>
      </c>
      <c r="G19" s="372" t="s">
        <v>394</v>
      </c>
      <c r="H19" s="373" t="s">
        <v>395</v>
      </c>
      <c r="I19" s="372" t="s">
        <v>394</v>
      </c>
      <c r="J19" s="373" t="s">
        <v>395</v>
      </c>
      <c r="K19" s="372" t="s">
        <v>394</v>
      </c>
      <c r="L19" s="373" t="s">
        <v>395</v>
      </c>
      <c r="M19" s="372" t="s">
        <v>394</v>
      </c>
      <c r="N19" s="373" t="s">
        <v>395</v>
      </c>
      <c r="O19" s="372" t="s">
        <v>394</v>
      </c>
      <c r="P19" s="373" t="s">
        <v>395</v>
      </c>
      <c r="Q19" s="372" t="s">
        <v>394</v>
      </c>
      <c r="R19" s="373" t="s">
        <v>395</v>
      </c>
      <c r="S19" s="372" t="s">
        <v>394</v>
      </c>
      <c r="T19" s="373" t="s">
        <v>395</v>
      </c>
      <c r="U19" s="372" t="s">
        <v>394</v>
      </c>
      <c r="V19" s="373" t="s">
        <v>395</v>
      </c>
      <c r="W19" s="372" t="s">
        <v>394</v>
      </c>
      <c r="X19" s="373" t="s">
        <v>395</v>
      </c>
      <c r="Y19" s="372" t="s">
        <v>394</v>
      </c>
      <c r="Z19" s="373" t="s">
        <v>395</v>
      </c>
      <c r="AA19" s="374" t="s">
        <v>394</v>
      </c>
      <c r="AB19" s="375" t="s">
        <v>395</v>
      </c>
      <c r="AC19" s="372" t="s">
        <v>394</v>
      </c>
      <c r="AD19" s="373" t="s">
        <v>395</v>
      </c>
      <c r="AE19" s="372" t="s">
        <v>394</v>
      </c>
      <c r="AF19" s="373" t="s">
        <v>395</v>
      </c>
      <c r="AG19" s="372" t="s">
        <v>394</v>
      </c>
      <c r="AH19" s="373" t="s">
        <v>395</v>
      </c>
      <c r="AI19" s="372" t="s">
        <v>394</v>
      </c>
      <c r="AJ19" s="373" t="s">
        <v>395</v>
      </c>
      <c r="AK19" s="376" t="s">
        <v>395</v>
      </c>
    </row>
    <row r="20" spans="1:37" x14ac:dyDescent="0.2">
      <c r="AI20" s="183"/>
      <c r="AJ20" s="183"/>
    </row>
    <row r="21" spans="1:37" ht="36" customHeight="1" x14ac:dyDescent="0.2">
      <c r="A21" s="1883" t="s">
        <v>849</v>
      </c>
      <c r="B21" s="1883"/>
      <c r="C21" s="1883"/>
      <c r="D21" s="1883"/>
      <c r="E21" s="1883"/>
      <c r="F21" s="1883"/>
      <c r="G21" s="1883"/>
      <c r="H21" s="1883"/>
      <c r="I21" s="1883"/>
      <c r="J21" s="1883"/>
      <c r="K21" s="1883"/>
      <c r="L21" s="1883"/>
      <c r="M21" s="1883"/>
      <c r="N21" s="1883"/>
      <c r="O21" s="1883"/>
      <c r="P21" s="1883"/>
      <c r="Q21" s="1883"/>
      <c r="R21" s="1883"/>
      <c r="S21" s="1883"/>
      <c r="T21" s="1883"/>
      <c r="U21" s="1883"/>
      <c r="V21" s="1883"/>
      <c r="W21" s="1883"/>
      <c r="X21" s="1883"/>
      <c r="Y21" s="1883"/>
      <c r="Z21" s="1883"/>
      <c r="AA21" s="1883"/>
      <c r="AB21" s="1883"/>
      <c r="AC21" s="1883"/>
      <c r="AD21" s="1883"/>
      <c r="AE21" s="1883"/>
      <c r="AF21" s="1883"/>
      <c r="AG21" s="1883"/>
      <c r="AH21" s="1883"/>
      <c r="AI21" s="1883"/>
      <c r="AJ21" s="1883"/>
      <c r="AK21" s="1883"/>
    </row>
  </sheetData>
  <mergeCells count="29">
    <mergeCell ref="A19:B19"/>
    <mergeCell ref="A21:AK21"/>
    <mergeCell ref="U4:V4"/>
    <mergeCell ref="W4:X4"/>
    <mergeCell ref="Y4:Z4"/>
    <mergeCell ref="AA4:AB4"/>
    <mergeCell ref="AE4:AF4"/>
    <mergeCell ref="AG4:AH4"/>
    <mergeCell ref="E4:F4"/>
    <mergeCell ref="I4:J4"/>
    <mergeCell ref="M4:N4"/>
    <mergeCell ref="O4:P4"/>
    <mergeCell ref="Q4:R4"/>
    <mergeCell ref="S4:T4"/>
    <mergeCell ref="G4:H4"/>
    <mergeCell ref="AC4:AD4"/>
    <mergeCell ref="A2:AK2"/>
    <mergeCell ref="A3:A5"/>
    <mergeCell ref="B3:B5"/>
    <mergeCell ref="C3:J3"/>
    <mergeCell ref="M3:P3"/>
    <mergeCell ref="Q3:T3"/>
    <mergeCell ref="U3:AB3"/>
    <mergeCell ref="AE3:AH3"/>
    <mergeCell ref="AK3:AK5"/>
    <mergeCell ref="C4:D4"/>
    <mergeCell ref="AC3:AD3"/>
    <mergeCell ref="AI3:AJ4"/>
    <mergeCell ref="K3:L4"/>
  </mergeCells>
  <phoneticPr fontId="6"/>
  <pageMargins left="0.39370078740157483" right="0" top="0.98425196850393704" bottom="0" header="0.51181102362204722" footer="0.51181102362204722"/>
  <pageSetup paperSize="9" scale="30"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F004A-B70D-4919-8B52-AF63820E214B}">
  <sheetPr>
    <tabColor rgb="FFFFC000"/>
  </sheetPr>
  <dimension ref="A1:AG38"/>
  <sheetViews>
    <sheetView view="pageBreakPreview" zoomScaleNormal="100" zoomScaleSheetLayoutView="100" workbookViewId="0">
      <selection activeCell="BB11" sqref="BB11"/>
    </sheetView>
  </sheetViews>
  <sheetFormatPr defaultColWidth="2.44140625" defaultRowHeight="18" customHeight="1" x14ac:dyDescent="0.2"/>
  <cols>
    <col min="1" max="34" width="2.6640625" style="14" customWidth="1"/>
    <col min="35" max="16384" width="2.44140625" style="14"/>
  </cols>
  <sheetData>
    <row r="1" spans="1:32" ht="18" customHeight="1" x14ac:dyDescent="0.2">
      <c r="A1" s="14" t="s">
        <v>621</v>
      </c>
      <c r="AF1" s="347" t="s">
        <v>558</v>
      </c>
    </row>
    <row r="2" spans="1:32" ht="18" customHeight="1" x14ac:dyDescent="0.2">
      <c r="AF2" s="347" t="s">
        <v>559</v>
      </c>
    </row>
    <row r="4" spans="1:32" ht="18" customHeight="1" x14ac:dyDescent="0.2">
      <c r="AB4" s="14" t="s">
        <v>560</v>
      </c>
    </row>
    <row r="5" spans="1:32" ht="18" customHeight="1" x14ac:dyDescent="0.2">
      <c r="AB5" s="14" t="s">
        <v>561</v>
      </c>
    </row>
    <row r="7" spans="1:32" ht="18" customHeight="1" x14ac:dyDescent="0.2">
      <c r="C7" s="14" t="s">
        <v>562</v>
      </c>
    </row>
    <row r="8" spans="1:32" ht="18" customHeight="1" x14ac:dyDescent="0.2">
      <c r="C8" s="349" t="s">
        <v>563</v>
      </c>
    </row>
    <row r="9" spans="1:32" ht="18" customHeight="1" x14ac:dyDescent="0.2">
      <c r="C9" s="14" t="s">
        <v>564</v>
      </c>
    </row>
    <row r="10" spans="1:32" ht="18" customHeight="1" x14ac:dyDescent="0.2">
      <c r="C10" s="14" t="s">
        <v>580</v>
      </c>
    </row>
    <row r="12" spans="1:32" ht="18" customHeight="1" x14ac:dyDescent="0.2">
      <c r="T12" s="14" t="s">
        <v>565</v>
      </c>
    </row>
    <row r="13" spans="1:32" ht="18" customHeight="1" x14ac:dyDescent="0.2">
      <c r="T13" s="14" t="s">
        <v>566</v>
      </c>
      <c r="AD13" s="350"/>
    </row>
    <row r="14" spans="1:32" ht="18" customHeight="1" x14ac:dyDescent="0.2">
      <c r="T14" s="14" t="s">
        <v>567</v>
      </c>
    </row>
    <row r="17" spans="2:33" ht="32.25" customHeight="1" x14ac:dyDescent="0.2">
      <c r="B17" s="837" t="s">
        <v>622</v>
      </c>
      <c r="C17" s="837"/>
      <c r="D17" s="837"/>
      <c r="E17" s="837"/>
      <c r="F17" s="837"/>
      <c r="G17" s="837"/>
      <c r="H17" s="837"/>
      <c r="I17" s="837"/>
      <c r="J17" s="837"/>
      <c r="K17" s="837"/>
      <c r="L17" s="837"/>
      <c r="M17" s="837"/>
      <c r="N17" s="837"/>
      <c r="O17" s="837"/>
      <c r="P17" s="837"/>
      <c r="Q17" s="837"/>
      <c r="R17" s="837"/>
      <c r="S17" s="837"/>
      <c r="T17" s="837"/>
      <c r="U17" s="837"/>
      <c r="V17" s="837"/>
      <c r="W17" s="837"/>
      <c r="X17" s="837"/>
      <c r="Y17" s="837"/>
      <c r="Z17" s="837"/>
      <c r="AA17" s="837"/>
      <c r="AB17" s="837"/>
      <c r="AC17" s="837"/>
      <c r="AD17" s="837"/>
      <c r="AE17" s="837"/>
      <c r="AF17" s="837"/>
      <c r="AG17" s="837"/>
    </row>
    <row r="19" spans="2:33" ht="18" customHeight="1" x14ac:dyDescent="0.2">
      <c r="B19" s="837" t="s">
        <v>623</v>
      </c>
      <c r="C19" s="837"/>
      <c r="D19" s="837"/>
      <c r="E19" s="837"/>
      <c r="F19" s="837"/>
      <c r="G19" s="837"/>
      <c r="H19" s="837"/>
      <c r="I19" s="837"/>
      <c r="J19" s="837"/>
      <c r="K19" s="837"/>
      <c r="L19" s="837"/>
      <c r="M19" s="837"/>
      <c r="N19" s="837"/>
      <c r="O19" s="837"/>
      <c r="P19" s="837"/>
      <c r="Q19" s="837"/>
      <c r="R19" s="837"/>
      <c r="S19" s="837"/>
      <c r="T19" s="837"/>
      <c r="U19" s="837"/>
      <c r="V19" s="837"/>
      <c r="W19" s="837"/>
      <c r="X19" s="837"/>
      <c r="Y19" s="837"/>
      <c r="Z19" s="837"/>
      <c r="AA19" s="837"/>
      <c r="AB19" s="837"/>
      <c r="AC19" s="837"/>
      <c r="AD19" s="837"/>
      <c r="AE19" s="837"/>
      <c r="AF19" s="837"/>
      <c r="AG19" s="837"/>
    </row>
    <row r="20" spans="2:33" ht="18" customHeight="1" x14ac:dyDescent="0.2">
      <c r="B20" s="837"/>
      <c r="C20" s="837"/>
      <c r="D20" s="837"/>
      <c r="E20" s="837"/>
      <c r="F20" s="837"/>
      <c r="G20" s="837"/>
      <c r="H20" s="837"/>
      <c r="I20" s="837"/>
      <c r="J20" s="837"/>
      <c r="K20" s="837"/>
      <c r="L20" s="837"/>
      <c r="M20" s="837"/>
      <c r="N20" s="837"/>
      <c r="O20" s="837"/>
      <c r="P20" s="837"/>
      <c r="Q20" s="837"/>
      <c r="R20" s="837"/>
      <c r="S20" s="837"/>
      <c r="T20" s="837"/>
      <c r="U20" s="837"/>
      <c r="V20" s="837"/>
      <c r="W20" s="837"/>
      <c r="X20" s="837"/>
      <c r="Y20" s="837"/>
      <c r="Z20" s="837"/>
      <c r="AA20" s="837"/>
      <c r="AB20" s="837"/>
      <c r="AC20" s="837"/>
      <c r="AD20" s="837"/>
      <c r="AE20" s="837"/>
      <c r="AF20" s="837"/>
      <c r="AG20" s="837"/>
    </row>
    <row r="21" spans="2:33" ht="18" customHeight="1" x14ac:dyDescent="0.2">
      <c r="B21" s="837"/>
      <c r="C21" s="837"/>
      <c r="D21" s="837"/>
      <c r="E21" s="837"/>
      <c r="F21" s="837"/>
      <c r="G21" s="837"/>
      <c r="H21" s="837"/>
      <c r="I21" s="837"/>
      <c r="J21" s="837"/>
      <c r="K21" s="837"/>
      <c r="L21" s="837"/>
      <c r="M21" s="837"/>
      <c r="N21" s="837"/>
      <c r="O21" s="837"/>
      <c r="P21" s="837"/>
      <c r="Q21" s="837"/>
      <c r="R21" s="837"/>
      <c r="S21" s="837"/>
      <c r="T21" s="837"/>
      <c r="U21" s="837"/>
      <c r="V21" s="837"/>
      <c r="W21" s="837"/>
      <c r="X21" s="837"/>
      <c r="Y21" s="837"/>
      <c r="Z21" s="837"/>
      <c r="AA21" s="837"/>
      <c r="AB21" s="837"/>
      <c r="AC21" s="837"/>
      <c r="AD21" s="837"/>
      <c r="AE21" s="837"/>
      <c r="AF21" s="837"/>
      <c r="AG21" s="837"/>
    </row>
    <row r="22" spans="2:33" ht="18" customHeight="1" x14ac:dyDescent="0.2">
      <c r="B22" s="837"/>
      <c r="C22" s="837"/>
      <c r="D22" s="837"/>
      <c r="E22" s="837"/>
      <c r="F22" s="837"/>
      <c r="G22" s="837"/>
      <c r="H22" s="837"/>
      <c r="I22" s="837"/>
      <c r="J22" s="837"/>
      <c r="K22" s="837"/>
      <c r="L22" s="837"/>
      <c r="M22" s="837"/>
      <c r="N22" s="837"/>
      <c r="O22" s="837"/>
      <c r="P22" s="837"/>
      <c r="Q22" s="837"/>
      <c r="R22" s="837"/>
      <c r="S22" s="837"/>
      <c r="T22" s="837"/>
      <c r="U22" s="837"/>
      <c r="V22" s="837"/>
      <c r="W22" s="837"/>
      <c r="X22" s="837"/>
      <c r="Y22" s="837"/>
      <c r="Z22" s="837"/>
      <c r="AA22" s="837"/>
      <c r="AB22" s="837"/>
      <c r="AC22" s="837"/>
      <c r="AD22" s="837"/>
      <c r="AE22" s="837"/>
      <c r="AF22" s="837"/>
      <c r="AG22" s="837"/>
    </row>
    <row r="23" spans="2:33" ht="18" customHeight="1" x14ac:dyDescent="0.2">
      <c r="B23" s="837"/>
      <c r="C23" s="837"/>
      <c r="D23" s="837"/>
      <c r="E23" s="837"/>
      <c r="F23" s="837"/>
      <c r="G23" s="837"/>
      <c r="H23" s="837"/>
      <c r="I23" s="837"/>
      <c r="J23" s="837"/>
      <c r="K23" s="837"/>
      <c r="L23" s="837"/>
      <c r="M23" s="837"/>
      <c r="N23" s="837"/>
      <c r="O23" s="837"/>
      <c r="P23" s="837"/>
      <c r="Q23" s="837"/>
      <c r="R23" s="837"/>
      <c r="S23" s="837"/>
      <c r="T23" s="837"/>
      <c r="U23" s="837"/>
      <c r="V23" s="837"/>
      <c r="W23" s="837"/>
      <c r="X23" s="837"/>
      <c r="Y23" s="837"/>
      <c r="Z23" s="837"/>
      <c r="AA23" s="837"/>
      <c r="AB23" s="837"/>
      <c r="AC23" s="837"/>
      <c r="AD23" s="837"/>
      <c r="AE23" s="837"/>
      <c r="AF23" s="837"/>
      <c r="AG23" s="837"/>
    </row>
    <row r="24" spans="2:33" ht="18" customHeight="1" x14ac:dyDescent="0.2">
      <c r="B24" s="837"/>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37"/>
      <c r="AD24" s="837"/>
      <c r="AE24" s="837"/>
      <c r="AF24" s="837"/>
      <c r="AG24" s="837"/>
    </row>
    <row r="25" spans="2:33" ht="18" customHeight="1" x14ac:dyDescent="0.2">
      <c r="B25" s="837"/>
      <c r="C25" s="837"/>
      <c r="D25" s="837"/>
      <c r="E25" s="837"/>
      <c r="F25" s="837"/>
      <c r="G25" s="837"/>
      <c r="H25" s="837"/>
      <c r="I25" s="837"/>
      <c r="J25" s="837"/>
      <c r="K25" s="837"/>
      <c r="L25" s="837"/>
      <c r="M25" s="837"/>
      <c r="N25" s="837"/>
      <c r="O25" s="837"/>
      <c r="P25" s="837"/>
      <c r="Q25" s="837"/>
      <c r="R25" s="837"/>
      <c r="S25" s="837"/>
      <c r="T25" s="837"/>
      <c r="U25" s="837"/>
      <c r="V25" s="837"/>
      <c r="W25" s="837"/>
      <c r="X25" s="837"/>
      <c r="Y25" s="837"/>
      <c r="Z25" s="837"/>
      <c r="AA25" s="837"/>
      <c r="AB25" s="837"/>
      <c r="AC25" s="837"/>
      <c r="AD25" s="837"/>
      <c r="AE25" s="837"/>
      <c r="AF25" s="837"/>
      <c r="AG25" s="837"/>
    </row>
    <row r="28" spans="2:33" ht="18" customHeight="1" x14ac:dyDescent="0.2">
      <c r="B28" s="857" t="s">
        <v>624</v>
      </c>
      <c r="C28" s="857"/>
      <c r="D28" s="857"/>
      <c r="E28" s="857"/>
      <c r="F28" s="857"/>
      <c r="G28" s="857"/>
      <c r="H28" s="857"/>
      <c r="I28" s="857"/>
      <c r="J28" s="857"/>
      <c r="K28" s="857"/>
      <c r="L28" s="857"/>
      <c r="M28" s="857"/>
      <c r="N28" s="857"/>
      <c r="O28" s="857"/>
      <c r="P28" s="857"/>
      <c r="Q28" s="857"/>
      <c r="R28" s="857"/>
      <c r="S28" s="857"/>
      <c r="T28" s="857"/>
      <c r="U28" s="857"/>
      <c r="V28" s="857"/>
      <c r="W28" s="857"/>
      <c r="X28" s="857"/>
      <c r="Y28" s="857"/>
      <c r="Z28" s="857"/>
      <c r="AA28" s="857"/>
      <c r="AB28" s="857"/>
      <c r="AC28" s="857"/>
      <c r="AD28" s="857"/>
      <c r="AE28" s="857"/>
      <c r="AF28" s="857"/>
      <c r="AG28" s="857"/>
    </row>
    <row r="29" spans="2:33" ht="25.95" customHeight="1" x14ac:dyDescent="0.2">
      <c r="B29" s="1854" t="s">
        <v>817</v>
      </c>
      <c r="C29" s="1854"/>
      <c r="D29" s="1854"/>
      <c r="E29" s="1854"/>
      <c r="F29" s="1854"/>
      <c r="G29" s="1854"/>
      <c r="H29" s="1854"/>
      <c r="I29" s="1854"/>
      <c r="J29" s="1854"/>
      <c r="K29" s="1854"/>
      <c r="L29" s="1854"/>
      <c r="M29" s="1854"/>
      <c r="N29" s="1854"/>
      <c r="O29" s="1854"/>
      <c r="P29" s="1854"/>
      <c r="Q29" s="1854"/>
      <c r="R29" s="1854"/>
      <c r="S29" s="1854"/>
      <c r="T29" s="1854"/>
      <c r="U29" s="1854"/>
      <c r="V29" s="1854"/>
      <c r="W29" s="1854"/>
      <c r="X29" s="1854"/>
      <c r="Y29" s="1854"/>
      <c r="Z29" s="1854"/>
      <c r="AA29" s="1854"/>
      <c r="AB29" s="1854"/>
      <c r="AC29" s="1854"/>
      <c r="AD29" s="1854"/>
      <c r="AE29" s="1854"/>
      <c r="AF29" s="1854"/>
      <c r="AG29" s="1854"/>
    </row>
    <row r="30" spans="2:33" ht="25.95" customHeight="1" x14ac:dyDescent="0.2">
      <c r="B30" s="1854"/>
      <c r="C30" s="1854"/>
      <c r="D30" s="1854"/>
      <c r="E30" s="1854"/>
      <c r="F30" s="1854"/>
      <c r="G30" s="1854"/>
      <c r="H30" s="1854"/>
      <c r="I30" s="1854"/>
      <c r="J30" s="1854"/>
      <c r="K30" s="1854"/>
      <c r="L30" s="1854"/>
      <c r="M30" s="1854"/>
      <c r="N30" s="1854"/>
      <c r="O30" s="1854"/>
      <c r="P30" s="1854"/>
      <c r="Q30" s="1854"/>
      <c r="R30" s="1854"/>
      <c r="S30" s="1854"/>
      <c r="T30" s="1854"/>
      <c r="U30" s="1854"/>
      <c r="V30" s="1854"/>
      <c r="W30" s="1854"/>
      <c r="X30" s="1854"/>
      <c r="Y30" s="1854"/>
      <c r="Z30" s="1854"/>
      <c r="AA30" s="1854"/>
      <c r="AB30" s="1854"/>
      <c r="AC30" s="1854"/>
      <c r="AD30" s="1854"/>
      <c r="AE30" s="1854"/>
      <c r="AF30" s="1854"/>
      <c r="AG30" s="1854"/>
    </row>
    <row r="31" spans="2:33" ht="18" customHeight="1" x14ac:dyDescent="0.2">
      <c r="B31" s="1854" t="s">
        <v>625</v>
      </c>
      <c r="C31" s="1854"/>
      <c r="D31" s="1854"/>
      <c r="E31" s="1854"/>
      <c r="F31" s="1854"/>
      <c r="G31" s="1854"/>
      <c r="H31" s="1854"/>
      <c r="I31" s="1854"/>
      <c r="J31" s="1854"/>
      <c r="K31" s="1854"/>
      <c r="L31" s="1854"/>
      <c r="M31" s="1854"/>
      <c r="N31" s="1854"/>
      <c r="O31" s="1854"/>
      <c r="P31" s="1854"/>
      <c r="Q31" s="1854"/>
      <c r="R31" s="1854"/>
      <c r="S31" s="1854"/>
      <c r="T31" s="1854"/>
      <c r="U31" s="1854"/>
      <c r="V31" s="1854"/>
      <c r="W31" s="1854"/>
      <c r="X31" s="1854"/>
      <c r="Y31" s="1854"/>
      <c r="Z31" s="1854"/>
      <c r="AA31" s="1854"/>
      <c r="AB31" s="1854"/>
      <c r="AC31" s="1854"/>
      <c r="AD31" s="1854"/>
      <c r="AE31" s="1854"/>
      <c r="AF31" s="1854"/>
      <c r="AG31" s="1854"/>
    </row>
    <row r="32" spans="2:33" ht="18" customHeight="1" x14ac:dyDescent="0.2">
      <c r="B32" s="1854"/>
      <c r="C32" s="1854"/>
      <c r="D32" s="1854"/>
      <c r="E32" s="1854"/>
      <c r="F32" s="1854"/>
      <c r="G32" s="1854"/>
      <c r="H32" s="1854"/>
      <c r="I32" s="1854"/>
      <c r="J32" s="1854"/>
      <c r="K32" s="1854"/>
      <c r="L32" s="1854"/>
      <c r="M32" s="1854"/>
      <c r="N32" s="1854"/>
      <c r="O32" s="1854"/>
      <c r="P32" s="1854"/>
      <c r="Q32" s="1854"/>
      <c r="R32" s="1854"/>
      <c r="S32" s="1854"/>
      <c r="T32" s="1854"/>
      <c r="U32" s="1854"/>
      <c r="V32" s="1854"/>
      <c r="W32" s="1854"/>
      <c r="X32" s="1854"/>
      <c r="Y32" s="1854"/>
      <c r="Z32" s="1854"/>
      <c r="AA32" s="1854"/>
      <c r="AB32" s="1854"/>
      <c r="AC32" s="1854"/>
      <c r="AD32" s="1854"/>
      <c r="AE32" s="1854"/>
      <c r="AF32" s="1854"/>
      <c r="AG32" s="1854"/>
    </row>
    <row r="33" spans="2:33" ht="18" customHeight="1" x14ac:dyDescent="0.2">
      <c r="B33" s="1854" t="s">
        <v>626</v>
      </c>
      <c r="C33" s="1854"/>
      <c r="D33" s="1854"/>
      <c r="E33" s="1854"/>
      <c r="F33" s="1854"/>
      <c r="G33" s="1854"/>
      <c r="H33" s="1854"/>
      <c r="I33" s="1854"/>
      <c r="J33" s="1854"/>
      <c r="K33" s="1854"/>
      <c r="L33" s="1854"/>
      <c r="M33" s="1854"/>
      <c r="N33" s="1854"/>
      <c r="O33" s="1854"/>
      <c r="P33" s="1854"/>
      <c r="Q33" s="1854"/>
      <c r="R33" s="1854"/>
      <c r="S33" s="1854"/>
      <c r="T33" s="1854"/>
      <c r="U33" s="1854"/>
      <c r="V33" s="1854"/>
      <c r="W33" s="1854"/>
      <c r="X33" s="1854"/>
      <c r="Y33" s="1854"/>
      <c r="Z33" s="1854"/>
      <c r="AA33" s="1854"/>
      <c r="AB33" s="1854"/>
      <c r="AC33" s="1854"/>
      <c r="AD33" s="1854"/>
      <c r="AE33" s="1854"/>
      <c r="AF33" s="1854"/>
      <c r="AG33" s="1854"/>
    </row>
    <row r="34" spans="2:33" ht="18" customHeight="1" x14ac:dyDescent="0.2">
      <c r="B34" s="1854"/>
      <c r="C34" s="1854"/>
      <c r="D34" s="1854"/>
      <c r="E34" s="1854"/>
      <c r="F34" s="1854"/>
      <c r="G34" s="1854"/>
      <c r="H34" s="1854"/>
      <c r="I34" s="1854"/>
      <c r="J34" s="1854"/>
      <c r="K34" s="1854"/>
      <c r="L34" s="1854"/>
      <c r="M34" s="1854"/>
      <c r="N34" s="1854"/>
      <c r="O34" s="1854"/>
      <c r="P34" s="1854"/>
      <c r="Q34" s="1854"/>
      <c r="R34" s="1854"/>
      <c r="S34" s="1854"/>
      <c r="T34" s="1854"/>
      <c r="U34" s="1854"/>
      <c r="V34" s="1854"/>
      <c r="W34" s="1854"/>
      <c r="X34" s="1854"/>
      <c r="Y34" s="1854"/>
      <c r="Z34" s="1854"/>
      <c r="AA34" s="1854"/>
      <c r="AB34" s="1854"/>
      <c r="AC34" s="1854"/>
      <c r="AD34" s="1854"/>
      <c r="AE34" s="1854"/>
      <c r="AF34" s="1854"/>
      <c r="AG34" s="1854"/>
    </row>
    <row r="35" spans="2:33" ht="18" customHeight="1" x14ac:dyDescent="0.2">
      <c r="B35" s="1854"/>
      <c r="C35" s="1854"/>
      <c r="D35" s="1854"/>
      <c r="E35" s="1854"/>
      <c r="F35" s="1854"/>
      <c r="G35" s="1854"/>
      <c r="H35" s="1854"/>
      <c r="I35" s="1854"/>
      <c r="J35" s="1854"/>
      <c r="K35" s="1854"/>
      <c r="L35" s="1854"/>
      <c r="M35" s="1854"/>
      <c r="N35" s="1854"/>
      <c r="O35" s="1854"/>
      <c r="P35" s="1854"/>
      <c r="Q35" s="1854"/>
      <c r="R35" s="1854"/>
      <c r="S35" s="1854"/>
      <c r="T35" s="1854"/>
      <c r="U35" s="1854"/>
      <c r="V35" s="1854"/>
      <c r="W35" s="1854"/>
      <c r="X35" s="1854"/>
      <c r="Y35" s="1854"/>
      <c r="Z35" s="1854"/>
      <c r="AA35" s="1854"/>
      <c r="AB35" s="1854"/>
      <c r="AC35" s="1854"/>
      <c r="AD35" s="1854"/>
      <c r="AE35" s="1854"/>
      <c r="AF35" s="1854"/>
      <c r="AG35" s="1854"/>
    </row>
    <row r="36" spans="2:33" ht="18" customHeight="1" x14ac:dyDescent="0.2">
      <c r="B36" s="1854"/>
      <c r="C36" s="1854"/>
      <c r="D36" s="1854"/>
      <c r="E36" s="1854"/>
      <c r="F36" s="1854"/>
      <c r="G36" s="1854"/>
      <c r="H36" s="1854"/>
      <c r="I36" s="1854"/>
      <c r="J36" s="1854"/>
      <c r="K36" s="1854"/>
      <c r="L36" s="1854"/>
      <c r="M36" s="1854"/>
      <c r="N36" s="1854"/>
      <c r="O36" s="1854"/>
      <c r="P36" s="1854"/>
      <c r="Q36" s="1854"/>
      <c r="R36" s="1854"/>
      <c r="S36" s="1854"/>
      <c r="T36" s="1854"/>
      <c r="U36" s="1854"/>
      <c r="V36" s="1854"/>
      <c r="W36" s="1854"/>
      <c r="X36" s="1854"/>
      <c r="Y36" s="1854"/>
      <c r="Z36" s="1854"/>
      <c r="AA36" s="1854"/>
      <c r="AB36" s="1854"/>
      <c r="AC36" s="1854"/>
      <c r="AD36" s="1854"/>
      <c r="AE36" s="1854"/>
      <c r="AF36" s="1854"/>
      <c r="AG36" s="1854"/>
    </row>
    <row r="38" spans="2:33" ht="18" customHeight="1" x14ac:dyDescent="0.2">
      <c r="D38" s="347"/>
    </row>
  </sheetData>
  <mergeCells count="6">
    <mergeCell ref="B33:AG36"/>
    <mergeCell ref="B17:AG17"/>
    <mergeCell ref="B19:AG25"/>
    <mergeCell ref="B28:AG28"/>
    <mergeCell ref="B29:AG30"/>
    <mergeCell ref="B31:AG32"/>
  </mergeCells>
  <phoneticPr fontId="6"/>
  <printOptions horizontalCentered="1"/>
  <pageMargins left="0.31496062992125984" right="0.31496062992125984" top="0.74803149606299213" bottom="0.7480314960629921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66DF6-8F33-4681-A878-DDA1422C081A}">
  <sheetPr>
    <tabColor rgb="FFFFC000"/>
    <pageSetUpPr fitToPage="1"/>
  </sheetPr>
  <dimension ref="A1:AG23"/>
  <sheetViews>
    <sheetView view="pageBreakPreview" zoomScaleNormal="100" zoomScaleSheetLayoutView="100" workbookViewId="0">
      <selection activeCell="CC10" sqref="CC9:CC10"/>
    </sheetView>
  </sheetViews>
  <sheetFormatPr defaultColWidth="9" defaultRowHeight="18" customHeight="1" x14ac:dyDescent="0.2"/>
  <cols>
    <col min="1" max="57" width="2.6640625" style="128" customWidth="1"/>
    <col min="58" max="16384" width="9" style="128"/>
  </cols>
  <sheetData>
    <row r="1" spans="1:33" s="84" customFormat="1" ht="18" customHeight="1" x14ac:dyDescent="0.2">
      <c r="A1" s="67" t="s">
        <v>127</v>
      </c>
    </row>
    <row r="2" spans="1:33" s="74" customFormat="1" ht="18" customHeight="1" x14ac:dyDescent="0.2"/>
    <row r="3" spans="1:33" ht="18" customHeight="1" thickBot="1" x14ac:dyDescent="0.25">
      <c r="B3" s="128" t="s">
        <v>128</v>
      </c>
    </row>
    <row r="4" spans="1:33" ht="18" customHeight="1" x14ac:dyDescent="0.2">
      <c r="B4" s="834" t="s">
        <v>129</v>
      </c>
      <c r="C4" s="835"/>
      <c r="D4" s="835"/>
      <c r="E4" s="835"/>
      <c r="F4" s="835"/>
      <c r="G4" s="835"/>
      <c r="H4" s="835"/>
      <c r="I4" s="835"/>
      <c r="J4" s="835" t="s">
        <v>130</v>
      </c>
      <c r="K4" s="835"/>
      <c r="L4" s="835"/>
      <c r="M4" s="835"/>
      <c r="N4" s="835"/>
      <c r="O4" s="835"/>
      <c r="P4" s="835"/>
      <c r="Q4" s="835"/>
      <c r="R4" s="835"/>
      <c r="S4" s="835"/>
      <c r="T4" s="835"/>
      <c r="U4" s="835"/>
      <c r="V4" s="835"/>
      <c r="W4" s="835"/>
      <c r="X4" s="835"/>
      <c r="Y4" s="835"/>
      <c r="Z4" s="835"/>
      <c r="AA4" s="835"/>
      <c r="AB4" s="835"/>
      <c r="AC4" s="835"/>
      <c r="AD4" s="835"/>
      <c r="AE4" s="835"/>
      <c r="AF4" s="835"/>
      <c r="AG4" s="836"/>
    </row>
    <row r="5" spans="1:33" ht="18" customHeight="1" x14ac:dyDescent="0.2">
      <c r="B5" s="850"/>
      <c r="C5" s="851"/>
      <c r="D5" s="851"/>
      <c r="E5" s="851"/>
      <c r="F5" s="851"/>
      <c r="G5" s="851"/>
      <c r="H5" s="851"/>
      <c r="I5" s="851"/>
      <c r="J5" s="851"/>
      <c r="K5" s="851"/>
      <c r="L5" s="851"/>
      <c r="M5" s="851"/>
      <c r="N5" s="851"/>
      <c r="O5" s="851"/>
      <c r="P5" s="851"/>
      <c r="Q5" s="851"/>
      <c r="R5" s="851"/>
      <c r="S5" s="851"/>
      <c r="T5" s="851"/>
      <c r="U5" s="851"/>
      <c r="V5" s="851"/>
      <c r="W5" s="851"/>
      <c r="X5" s="851"/>
      <c r="Y5" s="851"/>
      <c r="Z5" s="851"/>
      <c r="AA5" s="851"/>
      <c r="AB5" s="851"/>
      <c r="AC5" s="851"/>
      <c r="AD5" s="851"/>
      <c r="AE5" s="851"/>
      <c r="AF5" s="851"/>
      <c r="AG5" s="854"/>
    </row>
    <row r="6" spans="1:33" ht="18" customHeight="1" x14ac:dyDescent="0.2">
      <c r="B6" s="850"/>
      <c r="C6" s="851"/>
      <c r="D6" s="851"/>
      <c r="E6" s="851"/>
      <c r="F6" s="851"/>
      <c r="G6" s="851"/>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4"/>
    </row>
    <row r="7" spans="1:33" ht="18" customHeight="1" x14ac:dyDescent="0.2">
      <c r="B7" s="850"/>
      <c r="C7" s="851"/>
      <c r="D7" s="851"/>
      <c r="E7" s="851"/>
      <c r="F7" s="851"/>
      <c r="G7" s="851"/>
      <c r="H7" s="851"/>
      <c r="I7" s="851"/>
      <c r="J7" s="851"/>
      <c r="K7" s="851"/>
      <c r="L7" s="851"/>
      <c r="M7" s="851"/>
      <c r="N7" s="851"/>
      <c r="O7" s="851"/>
      <c r="P7" s="851"/>
      <c r="Q7" s="851"/>
      <c r="R7" s="851"/>
      <c r="S7" s="851"/>
      <c r="T7" s="851"/>
      <c r="U7" s="851"/>
      <c r="V7" s="851"/>
      <c r="W7" s="851"/>
      <c r="X7" s="851"/>
      <c r="Y7" s="851"/>
      <c r="Z7" s="851"/>
      <c r="AA7" s="851"/>
      <c r="AB7" s="851"/>
      <c r="AC7" s="851"/>
      <c r="AD7" s="851"/>
      <c r="AE7" s="851"/>
      <c r="AF7" s="851"/>
      <c r="AG7" s="854"/>
    </row>
    <row r="8" spans="1:33" ht="18" customHeight="1" x14ac:dyDescent="0.2">
      <c r="B8" s="850"/>
      <c r="C8" s="851"/>
      <c r="D8" s="851"/>
      <c r="E8" s="851"/>
      <c r="F8" s="851"/>
      <c r="G8" s="851"/>
      <c r="H8" s="851"/>
      <c r="I8" s="851"/>
      <c r="J8" s="851"/>
      <c r="K8" s="851"/>
      <c r="L8" s="851"/>
      <c r="M8" s="851"/>
      <c r="N8" s="851"/>
      <c r="O8" s="851"/>
      <c r="P8" s="851"/>
      <c r="Q8" s="851"/>
      <c r="R8" s="851"/>
      <c r="S8" s="851"/>
      <c r="T8" s="851"/>
      <c r="U8" s="851"/>
      <c r="V8" s="851"/>
      <c r="W8" s="851"/>
      <c r="X8" s="851"/>
      <c r="Y8" s="851"/>
      <c r="Z8" s="851"/>
      <c r="AA8" s="851"/>
      <c r="AB8" s="851"/>
      <c r="AC8" s="851"/>
      <c r="AD8" s="851"/>
      <c r="AE8" s="851"/>
      <c r="AF8" s="851"/>
      <c r="AG8" s="854"/>
    </row>
    <row r="9" spans="1:33" ht="18" customHeight="1" thickBot="1" x14ac:dyDescent="0.25">
      <c r="B9" s="852"/>
      <c r="C9" s="853"/>
      <c r="D9" s="853"/>
      <c r="E9" s="853"/>
      <c r="F9" s="853"/>
      <c r="G9" s="853"/>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5"/>
    </row>
    <row r="10" spans="1:33" ht="18" customHeight="1" x14ac:dyDescent="0.2">
      <c r="B10" s="857" t="s">
        <v>131</v>
      </c>
      <c r="C10" s="857"/>
      <c r="D10" s="857"/>
      <c r="E10" s="857"/>
      <c r="F10" s="857"/>
      <c r="G10" s="857"/>
      <c r="H10" s="857"/>
      <c r="I10" s="857"/>
      <c r="J10" s="857"/>
      <c r="K10" s="857"/>
      <c r="L10" s="857"/>
      <c r="M10" s="857"/>
      <c r="N10" s="857"/>
      <c r="O10" s="857"/>
      <c r="P10" s="857"/>
      <c r="Q10" s="857"/>
      <c r="R10" s="857"/>
      <c r="S10" s="857"/>
      <c r="T10" s="857"/>
      <c r="U10" s="857"/>
      <c r="V10" s="857"/>
      <c r="W10" s="857"/>
      <c r="X10" s="857"/>
      <c r="Y10" s="857"/>
      <c r="Z10" s="857"/>
      <c r="AA10" s="857"/>
      <c r="AB10" s="857"/>
      <c r="AC10" s="857"/>
      <c r="AD10" s="857"/>
      <c r="AE10" s="857"/>
      <c r="AF10" s="857"/>
      <c r="AG10" s="857"/>
    </row>
    <row r="12" spans="1:33" ht="18" customHeight="1" thickBot="1" x14ac:dyDescent="0.25">
      <c r="B12" s="128" t="s">
        <v>132</v>
      </c>
    </row>
    <row r="13" spans="1:33" ht="18" customHeight="1" x14ac:dyDescent="0.2">
      <c r="B13" s="834" t="s">
        <v>133</v>
      </c>
      <c r="C13" s="835"/>
      <c r="D13" s="835"/>
      <c r="E13" s="835"/>
      <c r="F13" s="835"/>
      <c r="G13" s="856" t="s">
        <v>134</v>
      </c>
      <c r="H13" s="835"/>
      <c r="I13" s="835"/>
      <c r="J13" s="835"/>
      <c r="K13" s="835"/>
      <c r="L13" s="835" t="s">
        <v>135</v>
      </c>
      <c r="M13" s="835"/>
      <c r="N13" s="835"/>
      <c r="O13" s="835"/>
      <c r="P13" s="835"/>
      <c r="Q13" s="838" t="s">
        <v>136</v>
      </c>
      <c r="R13" s="839"/>
      <c r="S13" s="839"/>
      <c r="T13" s="839"/>
      <c r="U13" s="839"/>
      <c r="V13" s="839"/>
      <c r="W13" s="839"/>
      <c r="X13" s="839"/>
      <c r="Y13" s="839"/>
      <c r="Z13" s="839"/>
      <c r="AA13" s="839"/>
      <c r="AB13" s="840"/>
      <c r="AC13" s="835" t="s">
        <v>137</v>
      </c>
      <c r="AD13" s="835"/>
      <c r="AE13" s="835"/>
      <c r="AF13" s="835"/>
      <c r="AG13" s="836"/>
    </row>
    <row r="14" spans="1:33" ht="18" customHeight="1" x14ac:dyDescent="0.2">
      <c r="B14" s="850"/>
      <c r="C14" s="851"/>
      <c r="D14" s="851"/>
      <c r="E14" s="851"/>
      <c r="F14" s="851"/>
      <c r="G14" s="851"/>
      <c r="H14" s="851"/>
      <c r="I14" s="851"/>
      <c r="J14" s="851"/>
      <c r="K14" s="851"/>
      <c r="L14" s="851"/>
      <c r="M14" s="851"/>
      <c r="N14" s="851"/>
      <c r="O14" s="851"/>
      <c r="P14" s="851"/>
      <c r="Q14" s="841"/>
      <c r="R14" s="842"/>
      <c r="S14" s="842"/>
      <c r="T14" s="842"/>
      <c r="U14" s="842"/>
      <c r="V14" s="842"/>
      <c r="W14" s="842"/>
      <c r="X14" s="842"/>
      <c r="Y14" s="842"/>
      <c r="Z14" s="842"/>
      <c r="AA14" s="842"/>
      <c r="AB14" s="843"/>
      <c r="AC14" s="851"/>
      <c r="AD14" s="851"/>
      <c r="AE14" s="851"/>
      <c r="AF14" s="851"/>
      <c r="AG14" s="854"/>
    </row>
    <row r="15" spans="1:33" ht="18" customHeight="1" x14ac:dyDescent="0.2">
      <c r="B15" s="850"/>
      <c r="C15" s="851"/>
      <c r="D15" s="851"/>
      <c r="E15" s="851"/>
      <c r="F15" s="851"/>
      <c r="G15" s="851"/>
      <c r="H15" s="851"/>
      <c r="I15" s="851"/>
      <c r="J15" s="851"/>
      <c r="K15" s="851"/>
      <c r="L15" s="851"/>
      <c r="M15" s="851"/>
      <c r="N15" s="851"/>
      <c r="O15" s="851"/>
      <c r="P15" s="851"/>
      <c r="Q15" s="844"/>
      <c r="R15" s="845"/>
      <c r="S15" s="845"/>
      <c r="T15" s="845"/>
      <c r="U15" s="845"/>
      <c r="V15" s="845"/>
      <c r="W15" s="845"/>
      <c r="X15" s="845"/>
      <c r="Y15" s="845"/>
      <c r="Z15" s="845"/>
      <c r="AA15" s="845"/>
      <c r="AB15" s="846"/>
      <c r="AC15" s="851"/>
      <c r="AD15" s="851"/>
      <c r="AE15" s="851"/>
      <c r="AF15" s="851"/>
      <c r="AG15" s="854"/>
    </row>
    <row r="16" spans="1:33" ht="18" customHeight="1" x14ac:dyDescent="0.2">
      <c r="B16" s="850"/>
      <c r="C16" s="851"/>
      <c r="D16" s="851"/>
      <c r="E16" s="851"/>
      <c r="F16" s="851"/>
      <c r="G16" s="851"/>
      <c r="H16" s="851"/>
      <c r="I16" s="851"/>
      <c r="J16" s="851"/>
      <c r="K16" s="851"/>
      <c r="L16" s="851"/>
      <c r="M16" s="851"/>
      <c r="N16" s="851"/>
      <c r="O16" s="851"/>
      <c r="P16" s="851"/>
      <c r="Q16" s="844"/>
      <c r="R16" s="845"/>
      <c r="S16" s="845"/>
      <c r="T16" s="845"/>
      <c r="U16" s="845"/>
      <c r="V16" s="845"/>
      <c r="W16" s="845"/>
      <c r="X16" s="845"/>
      <c r="Y16" s="845"/>
      <c r="Z16" s="845"/>
      <c r="AA16" s="845"/>
      <c r="AB16" s="846"/>
      <c r="AC16" s="851"/>
      <c r="AD16" s="851"/>
      <c r="AE16" s="851"/>
      <c r="AF16" s="851"/>
      <c r="AG16" s="854"/>
    </row>
    <row r="17" spans="2:33" ht="18" customHeight="1" x14ac:dyDescent="0.2">
      <c r="B17" s="850"/>
      <c r="C17" s="851"/>
      <c r="D17" s="851"/>
      <c r="E17" s="851"/>
      <c r="F17" s="851"/>
      <c r="G17" s="851"/>
      <c r="H17" s="851"/>
      <c r="I17" s="851"/>
      <c r="J17" s="851"/>
      <c r="K17" s="851"/>
      <c r="L17" s="851"/>
      <c r="M17" s="851"/>
      <c r="N17" s="851"/>
      <c r="O17" s="851"/>
      <c r="P17" s="851"/>
      <c r="Q17" s="844"/>
      <c r="R17" s="845"/>
      <c r="S17" s="845"/>
      <c r="T17" s="845"/>
      <c r="U17" s="845"/>
      <c r="V17" s="845"/>
      <c r="W17" s="845"/>
      <c r="X17" s="845"/>
      <c r="Y17" s="845"/>
      <c r="Z17" s="845"/>
      <c r="AA17" s="845"/>
      <c r="AB17" s="846"/>
      <c r="AC17" s="851"/>
      <c r="AD17" s="851"/>
      <c r="AE17" s="851"/>
      <c r="AF17" s="851"/>
      <c r="AG17" s="854"/>
    </row>
    <row r="18" spans="2:33" ht="18" customHeight="1" thickBot="1" x14ac:dyDescent="0.25">
      <c r="B18" s="852"/>
      <c r="C18" s="853"/>
      <c r="D18" s="853"/>
      <c r="E18" s="853"/>
      <c r="F18" s="853"/>
      <c r="G18" s="853"/>
      <c r="H18" s="853"/>
      <c r="I18" s="853"/>
      <c r="J18" s="853"/>
      <c r="K18" s="853"/>
      <c r="L18" s="853"/>
      <c r="M18" s="853"/>
      <c r="N18" s="853"/>
      <c r="O18" s="853"/>
      <c r="P18" s="853"/>
      <c r="Q18" s="847"/>
      <c r="R18" s="848"/>
      <c r="S18" s="848"/>
      <c r="T18" s="848"/>
      <c r="U18" s="848"/>
      <c r="V18" s="848"/>
      <c r="W18" s="848"/>
      <c r="X18" s="848"/>
      <c r="Y18" s="848"/>
      <c r="Z18" s="848"/>
      <c r="AA18" s="848"/>
      <c r="AB18" s="849"/>
      <c r="AC18" s="853"/>
      <c r="AD18" s="853"/>
      <c r="AE18" s="853"/>
      <c r="AF18" s="853"/>
      <c r="AG18" s="855"/>
    </row>
    <row r="20" spans="2:33" ht="18" customHeight="1" x14ac:dyDescent="0.2">
      <c r="B20" s="128" t="s">
        <v>138</v>
      </c>
    </row>
    <row r="21" spans="2:33" ht="18" customHeight="1" x14ac:dyDescent="0.2">
      <c r="B21" s="128" t="s">
        <v>139</v>
      </c>
    </row>
    <row r="22" spans="2:33" ht="18" customHeight="1" x14ac:dyDescent="0.2">
      <c r="B22" s="837" t="s">
        <v>140</v>
      </c>
      <c r="C22" s="837"/>
      <c r="D22" s="837"/>
      <c r="E22" s="837"/>
      <c r="F22" s="837"/>
      <c r="G22" s="837"/>
      <c r="H22" s="837"/>
      <c r="I22" s="837"/>
      <c r="J22" s="837"/>
      <c r="K22" s="837"/>
      <c r="L22" s="837"/>
      <c r="M22" s="837"/>
      <c r="N22" s="837"/>
      <c r="O22" s="837"/>
      <c r="P22" s="837"/>
      <c r="Q22" s="837"/>
      <c r="R22" s="837"/>
      <c r="S22" s="837"/>
      <c r="T22" s="837"/>
      <c r="U22" s="837"/>
      <c r="V22" s="837"/>
      <c r="W22" s="837"/>
      <c r="X22" s="837"/>
      <c r="Y22" s="837"/>
      <c r="Z22" s="837"/>
      <c r="AA22" s="837"/>
      <c r="AB22" s="837"/>
      <c r="AC22" s="837"/>
      <c r="AD22" s="837"/>
      <c r="AE22" s="837"/>
      <c r="AF22" s="837"/>
      <c r="AG22" s="837"/>
    </row>
    <row r="23" spans="2:33" ht="18" customHeight="1" x14ac:dyDescent="0.2">
      <c r="B23" s="837"/>
      <c r="C23" s="837"/>
      <c r="D23" s="837"/>
      <c r="E23" s="837"/>
      <c r="F23" s="837"/>
      <c r="G23" s="837"/>
      <c r="H23" s="837"/>
      <c r="I23" s="837"/>
      <c r="J23" s="837"/>
      <c r="K23" s="837"/>
      <c r="L23" s="837"/>
      <c r="M23" s="837"/>
      <c r="N23" s="837"/>
      <c r="O23" s="837"/>
      <c r="P23" s="837"/>
      <c r="Q23" s="837"/>
      <c r="R23" s="837"/>
      <c r="S23" s="837"/>
      <c r="T23" s="837"/>
      <c r="U23" s="837"/>
      <c r="V23" s="837"/>
      <c r="W23" s="837"/>
      <c r="X23" s="837"/>
      <c r="Y23" s="837"/>
      <c r="Z23" s="837"/>
      <c r="AA23" s="837"/>
      <c r="AB23" s="837"/>
      <c r="AC23" s="837"/>
      <c r="AD23" s="837"/>
      <c r="AE23" s="837"/>
      <c r="AF23" s="837"/>
      <c r="AG23" s="837"/>
    </row>
  </sheetData>
  <mergeCells count="16">
    <mergeCell ref="B4:I4"/>
    <mergeCell ref="J4:AG4"/>
    <mergeCell ref="B22:AG23"/>
    <mergeCell ref="Q13:AB13"/>
    <mergeCell ref="Q14:AB18"/>
    <mergeCell ref="B5:I9"/>
    <mergeCell ref="J5:AG9"/>
    <mergeCell ref="B13:F13"/>
    <mergeCell ref="G13:K13"/>
    <mergeCell ref="AC13:AG13"/>
    <mergeCell ref="B14:F18"/>
    <mergeCell ref="G14:K18"/>
    <mergeCell ref="AC14:AG18"/>
    <mergeCell ref="L13:P13"/>
    <mergeCell ref="L14:P18"/>
    <mergeCell ref="B10:AG10"/>
  </mergeCells>
  <phoneticPr fontId="6"/>
  <printOptions horizontalCentered="1"/>
  <pageMargins left="0.70866141732283472" right="0.51181102362204722" top="0.65" bottom="0.6" header="0.31496062992125984" footer="0.31496062992125984"/>
  <pageSetup paperSize="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E9954-098A-4322-87F5-103056A99E15}">
  <sheetPr>
    <tabColor rgb="FF92D050"/>
  </sheetPr>
  <dimension ref="A1:BS146"/>
  <sheetViews>
    <sheetView showGridLines="0" view="pageBreakPreview" zoomScale="115" zoomScaleNormal="70" zoomScaleSheetLayoutView="115" workbookViewId="0">
      <selection activeCell="C5" sqref="C5"/>
    </sheetView>
  </sheetViews>
  <sheetFormatPr defaultColWidth="2.21875" defaultRowHeight="13.2" x14ac:dyDescent="0.2"/>
  <cols>
    <col min="1" max="60" width="2.21875" style="1" customWidth="1"/>
    <col min="61" max="61" width="2.21875" style="1"/>
    <col min="62" max="16384" width="2.21875" style="15"/>
  </cols>
  <sheetData>
    <row r="1" spans="1:61" ht="5.25" customHeight="1" x14ac:dyDescent="0.2"/>
    <row r="2" spans="1:61" s="16" customFormat="1" x14ac:dyDescent="0.2">
      <c r="A2" s="24" t="s">
        <v>141</v>
      </c>
      <c r="B2" s="25"/>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row>
    <row r="3" spans="1:61" s="16" customFormat="1" ht="12.75" customHeight="1" x14ac:dyDescent="0.2">
      <c r="A3" s="25"/>
      <c r="B3" s="25"/>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row>
    <row r="4" spans="1:61" s="16" customFormat="1" ht="12.75" customHeight="1" x14ac:dyDescent="0.2">
      <c r="A4" s="25"/>
      <c r="B4" s="25" t="s">
        <v>70</v>
      </c>
      <c r="C4" s="25" t="s">
        <v>845</v>
      </c>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c r="AX4" s="25"/>
      <c r="AY4" s="25"/>
      <c r="AZ4" s="25"/>
      <c r="BA4" s="25"/>
      <c r="BB4" s="25"/>
      <c r="BC4" s="25"/>
      <c r="BD4" s="25"/>
      <c r="BE4" s="25"/>
      <c r="BF4" s="25"/>
      <c r="BG4" s="25"/>
      <c r="BH4" s="25"/>
      <c r="BI4" s="25"/>
    </row>
    <row r="5" spans="1:61" s="16" customFormat="1" ht="12.75" customHeight="1" x14ac:dyDescent="0.2">
      <c r="A5" s="579"/>
      <c r="B5" s="579"/>
      <c r="C5" s="579"/>
      <c r="D5" s="579"/>
      <c r="E5" s="579"/>
      <c r="F5" s="579"/>
      <c r="G5" s="579"/>
      <c r="H5" s="579"/>
      <c r="I5" s="579"/>
      <c r="J5" s="579"/>
      <c r="K5" s="579"/>
      <c r="L5" s="579"/>
      <c r="M5" s="579"/>
      <c r="N5" s="579"/>
      <c r="O5" s="579"/>
      <c r="P5" s="579"/>
      <c r="Q5" s="579"/>
      <c r="R5" s="579"/>
      <c r="S5" s="579"/>
      <c r="T5" s="579"/>
      <c r="U5" s="579"/>
      <c r="V5" s="579"/>
      <c r="W5" s="579"/>
      <c r="X5" s="579"/>
      <c r="Y5" s="579"/>
      <c r="Z5" s="579"/>
      <c r="AA5" s="579"/>
      <c r="AB5" s="579"/>
      <c r="AC5" s="579"/>
      <c r="AD5" s="579"/>
      <c r="AE5" s="579"/>
      <c r="AF5" s="579"/>
      <c r="AG5" s="579"/>
      <c r="AH5" s="579"/>
      <c r="AI5" s="579"/>
      <c r="AJ5" s="579"/>
      <c r="AK5" s="579"/>
      <c r="AL5" s="579"/>
      <c r="AM5" s="579"/>
      <c r="AN5" s="579"/>
      <c r="AO5" s="579"/>
      <c r="AP5" s="579"/>
      <c r="AQ5" s="579"/>
      <c r="AR5" s="579"/>
      <c r="AS5" s="579"/>
      <c r="AT5" s="579"/>
      <c r="AU5" s="579"/>
      <c r="AV5" s="579"/>
      <c r="AW5" s="579"/>
      <c r="AX5" s="579"/>
      <c r="AY5" s="579"/>
      <c r="AZ5" s="579"/>
      <c r="BA5" s="579"/>
      <c r="BB5" s="579"/>
      <c r="BC5" s="579"/>
      <c r="BD5" s="579"/>
      <c r="BE5" s="579"/>
      <c r="BF5" s="579"/>
      <c r="BG5" s="579"/>
      <c r="BH5" s="25"/>
      <c r="BI5" s="25"/>
    </row>
    <row r="6" spans="1:61" s="16" customFormat="1" ht="12.75" customHeight="1" x14ac:dyDescent="0.2">
      <c r="A6" s="579" t="s">
        <v>142</v>
      </c>
      <c r="B6" s="579"/>
      <c r="C6" s="579"/>
      <c r="D6" s="579"/>
      <c r="E6" s="579"/>
      <c r="F6" s="579"/>
      <c r="G6" s="579"/>
      <c r="H6" s="907"/>
      <c r="I6" s="903"/>
      <c r="J6" s="904"/>
      <c r="K6" s="579"/>
      <c r="L6" s="579"/>
      <c r="M6" s="579"/>
      <c r="N6" s="579" t="s">
        <v>143</v>
      </c>
      <c r="O6" s="579"/>
      <c r="P6" s="579"/>
      <c r="Q6" s="579"/>
      <c r="R6" s="907"/>
      <c r="S6" s="903"/>
      <c r="T6" s="904"/>
      <c r="U6" s="979" t="s">
        <v>144</v>
      </c>
      <c r="V6" s="907"/>
      <c r="W6" s="903"/>
      <c r="X6" s="904"/>
      <c r="Y6" s="579"/>
      <c r="Z6" s="579"/>
      <c r="AA6" s="579"/>
      <c r="AB6" s="902" t="s">
        <v>145</v>
      </c>
      <c r="AC6" s="902"/>
      <c r="AD6" s="902"/>
      <c r="AE6" s="902"/>
      <c r="AF6" s="902"/>
      <c r="AG6" s="902"/>
      <c r="AH6" s="902"/>
      <c r="AI6" s="902"/>
      <c r="AJ6" s="907" t="s">
        <v>146</v>
      </c>
      <c r="AK6" s="903"/>
      <c r="AL6" s="903" t="s">
        <v>147</v>
      </c>
      <c r="AM6" s="903" t="s">
        <v>148</v>
      </c>
      <c r="AN6" s="904"/>
      <c r="AO6" s="579"/>
      <c r="AP6" s="579" t="s">
        <v>149</v>
      </c>
      <c r="AQ6" s="579"/>
      <c r="AR6" s="579"/>
      <c r="AS6" s="579"/>
      <c r="AT6" s="907"/>
      <c r="AU6" s="903"/>
      <c r="AV6" s="903"/>
      <c r="AW6" s="903"/>
      <c r="AX6" s="903"/>
      <c r="AY6" s="903"/>
      <c r="AZ6" s="903"/>
      <c r="BA6" s="903"/>
      <c r="BB6" s="903"/>
      <c r="BC6" s="903"/>
      <c r="BD6" s="903"/>
      <c r="BE6" s="903"/>
      <c r="BF6" s="903"/>
      <c r="BG6" s="904"/>
      <c r="BH6" s="25"/>
      <c r="BI6" s="25"/>
    </row>
    <row r="7" spans="1:61" s="16" customFormat="1" ht="12.75" customHeight="1" x14ac:dyDescent="0.2">
      <c r="A7" s="579"/>
      <c r="B7" s="579"/>
      <c r="C7" s="579"/>
      <c r="D7" s="579"/>
      <c r="E7" s="579"/>
      <c r="F7" s="579"/>
      <c r="G7" s="579"/>
      <c r="H7" s="908"/>
      <c r="I7" s="905"/>
      <c r="J7" s="906"/>
      <c r="K7" s="579" t="s">
        <v>16</v>
      </c>
      <c r="L7" s="579"/>
      <c r="M7" s="579"/>
      <c r="N7" s="579"/>
      <c r="O7" s="579"/>
      <c r="P7" s="579"/>
      <c r="Q7" s="579"/>
      <c r="R7" s="908"/>
      <c r="S7" s="905"/>
      <c r="T7" s="906"/>
      <c r="U7" s="979"/>
      <c r="V7" s="908"/>
      <c r="W7" s="905"/>
      <c r="X7" s="906"/>
      <c r="Y7" s="579" t="s">
        <v>16</v>
      </c>
      <c r="Z7" s="579"/>
      <c r="AA7" s="579"/>
      <c r="AB7" s="902"/>
      <c r="AC7" s="902"/>
      <c r="AD7" s="902"/>
      <c r="AE7" s="902"/>
      <c r="AF7" s="902"/>
      <c r="AG7" s="902"/>
      <c r="AH7" s="902"/>
      <c r="AI7" s="902"/>
      <c r="AJ7" s="908"/>
      <c r="AK7" s="905"/>
      <c r="AL7" s="905"/>
      <c r="AM7" s="905"/>
      <c r="AN7" s="906"/>
      <c r="AO7" s="579"/>
      <c r="AP7" s="579"/>
      <c r="AQ7" s="579"/>
      <c r="AR7" s="579"/>
      <c r="AS7" s="579"/>
      <c r="AT7" s="908"/>
      <c r="AU7" s="905"/>
      <c r="AV7" s="905"/>
      <c r="AW7" s="905"/>
      <c r="AX7" s="905"/>
      <c r="AY7" s="905"/>
      <c r="AZ7" s="905"/>
      <c r="BA7" s="905"/>
      <c r="BB7" s="905"/>
      <c r="BC7" s="905"/>
      <c r="BD7" s="905"/>
      <c r="BE7" s="905"/>
      <c r="BF7" s="905"/>
      <c r="BG7" s="906"/>
      <c r="BH7" s="25"/>
      <c r="BI7" s="25"/>
    </row>
    <row r="8" spans="1:61" s="16" customFormat="1" ht="12.75" customHeight="1" x14ac:dyDescent="0.2">
      <c r="A8" s="579"/>
      <c r="B8" s="579"/>
      <c r="C8" s="579"/>
      <c r="D8" s="579"/>
      <c r="E8" s="579"/>
      <c r="F8" s="579"/>
      <c r="G8" s="579"/>
      <c r="H8" s="579"/>
      <c r="I8" s="579"/>
      <c r="J8" s="579"/>
      <c r="K8" s="579"/>
      <c r="L8" s="579"/>
      <c r="M8" s="579"/>
      <c r="N8" s="579"/>
      <c r="O8" s="579"/>
      <c r="P8" s="579"/>
      <c r="Q8" s="579"/>
      <c r="R8" s="579"/>
      <c r="S8" s="579"/>
      <c r="T8" s="579"/>
      <c r="U8" s="579"/>
      <c r="V8" s="579"/>
      <c r="W8" s="579"/>
      <c r="X8" s="579"/>
      <c r="Y8" s="579"/>
      <c r="Z8" s="579"/>
      <c r="AA8" s="579"/>
      <c r="AB8" s="579"/>
      <c r="AC8" s="579"/>
      <c r="AD8" s="579"/>
      <c r="AE8" s="579"/>
      <c r="AF8" s="579"/>
      <c r="AG8" s="579"/>
      <c r="AH8" s="579"/>
      <c r="AI8" s="579"/>
      <c r="AJ8" s="579"/>
      <c r="AK8" s="579"/>
      <c r="AL8" s="579"/>
      <c r="AM8" s="579"/>
      <c r="AN8" s="579"/>
      <c r="AO8" s="579"/>
      <c r="AP8" s="579"/>
      <c r="AQ8" s="579"/>
      <c r="AR8" s="579"/>
      <c r="AS8" s="579"/>
      <c r="AT8" s="579"/>
      <c r="AU8" s="579"/>
      <c r="AV8" s="579"/>
      <c r="AW8" s="579"/>
      <c r="AX8" s="579"/>
      <c r="AY8" s="579"/>
      <c r="AZ8" s="579"/>
      <c r="BA8" s="579"/>
      <c r="BB8" s="579"/>
      <c r="BC8" s="579"/>
      <c r="BD8" s="579"/>
      <c r="BE8" s="579"/>
      <c r="BF8" s="579"/>
      <c r="BG8" s="579"/>
      <c r="BH8" s="25"/>
      <c r="BI8" s="25"/>
    </row>
    <row r="9" spans="1:61" s="16" customFormat="1" ht="12.75" customHeight="1" x14ac:dyDescent="0.2">
      <c r="A9" s="579"/>
      <c r="B9" s="579"/>
      <c r="C9" s="579"/>
      <c r="D9" s="579"/>
      <c r="E9" s="579"/>
      <c r="F9" s="579"/>
      <c r="G9" s="579"/>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79"/>
      <c r="AY9" s="579"/>
      <c r="AZ9" s="579"/>
      <c r="BA9" s="579"/>
      <c r="BB9" s="579"/>
      <c r="BC9" s="579"/>
      <c r="BD9" s="579"/>
      <c r="BE9" s="579"/>
      <c r="BF9" s="579"/>
      <c r="BG9" s="579"/>
      <c r="BH9" s="25"/>
      <c r="BI9" s="25"/>
    </row>
    <row r="10" spans="1:61" s="16" customFormat="1" ht="12.75" customHeight="1" x14ac:dyDescent="0.2">
      <c r="A10" s="919" t="s">
        <v>775</v>
      </c>
      <c r="B10" s="919"/>
      <c r="C10" s="919"/>
      <c r="D10" s="919"/>
      <c r="E10" s="919"/>
      <c r="F10" s="919"/>
      <c r="G10" s="919"/>
      <c r="H10" s="919"/>
      <c r="I10" s="919"/>
      <c r="J10" s="580"/>
      <c r="K10" s="581"/>
      <c r="L10" s="582"/>
      <c r="M10" s="579"/>
      <c r="N10" s="920" t="s">
        <v>776</v>
      </c>
      <c r="O10" s="920"/>
      <c r="P10" s="920"/>
      <c r="Q10" s="920"/>
      <c r="R10" s="920"/>
      <c r="S10" s="920"/>
      <c r="T10" s="920"/>
      <c r="U10" s="920"/>
      <c r="V10" s="907"/>
      <c r="W10" s="903"/>
      <c r="X10" s="904"/>
      <c r="Y10" s="579"/>
      <c r="Z10" s="579"/>
      <c r="AA10" s="579"/>
      <c r="AB10" s="902" t="s">
        <v>777</v>
      </c>
      <c r="AC10" s="902"/>
      <c r="AD10" s="902"/>
      <c r="AE10" s="902"/>
      <c r="AF10" s="902"/>
      <c r="AG10" s="902"/>
      <c r="AH10" s="902"/>
      <c r="AI10" s="902"/>
      <c r="AJ10" s="907" t="s">
        <v>146</v>
      </c>
      <c r="AK10" s="903"/>
      <c r="AL10" s="903" t="s">
        <v>147</v>
      </c>
      <c r="AM10" s="903" t="s">
        <v>148</v>
      </c>
      <c r="AN10" s="904"/>
      <c r="AO10" s="579"/>
      <c r="AP10" s="918" t="s">
        <v>778</v>
      </c>
      <c r="AQ10" s="918"/>
      <c r="AR10" s="918"/>
      <c r="AS10" s="921"/>
      <c r="AT10" s="907"/>
      <c r="AU10" s="903"/>
      <c r="AV10" s="903"/>
      <c r="AW10" s="903"/>
      <c r="AX10" s="903"/>
      <c r="AY10" s="903"/>
      <c r="AZ10" s="903"/>
      <c r="BA10" s="903"/>
      <c r="BB10" s="903"/>
      <c r="BC10" s="903"/>
      <c r="BD10" s="903"/>
      <c r="BE10" s="903"/>
      <c r="BF10" s="903"/>
      <c r="BG10" s="904"/>
      <c r="BH10" s="25"/>
      <c r="BI10" s="25"/>
    </row>
    <row r="11" spans="1:61" s="16" customFormat="1" ht="12.75" customHeight="1" x14ac:dyDescent="0.2">
      <c r="A11" s="919"/>
      <c r="B11" s="919"/>
      <c r="C11" s="919"/>
      <c r="D11" s="919"/>
      <c r="E11" s="919"/>
      <c r="F11" s="919"/>
      <c r="G11" s="919"/>
      <c r="H11" s="919"/>
      <c r="I11" s="919"/>
      <c r="J11" s="583"/>
      <c r="K11" s="584"/>
      <c r="L11" s="585"/>
      <c r="M11" s="579"/>
      <c r="N11" s="920"/>
      <c r="O11" s="920"/>
      <c r="P11" s="920"/>
      <c r="Q11" s="920"/>
      <c r="R11" s="920"/>
      <c r="S11" s="920"/>
      <c r="T11" s="920"/>
      <c r="U11" s="920"/>
      <c r="V11" s="908"/>
      <c r="W11" s="905"/>
      <c r="X11" s="906"/>
      <c r="Y11" s="579"/>
      <c r="Z11" s="579"/>
      <c r="AA11" s="579"/>
      <c r="AB11" s="902"/>
      <c r="AC11" s="902"/>
      <c r="AD11" s="902"/>
      <c r="AE11" s="902"/>
      <c r="AF11" s="902"/>
      <c r="AG11" s="902"/>
      <c r="AH11" s="902"/>
      <c r="AI11" s="902"/>
      <c r="AJ11" s="908"/>
      <c r="AK11" s="905"/>
      <c r="AL11" s="905"/>
      <c r="AM11" s="905"/>
      <c r="AN11" s="906"/>
      <c r="AO11" s="579"/>
      <c r="AP11" s="918"/>
      <c r="AQ11" s="918"/>
      <c r="AR11" s="918"/>
      <c r="AS11" s="921"/>
      <c r="AT11" s="908"/>
      <c r="AU11" s="905"/>
      <c r="AV11" s="905"/>
      <c r="AW11" s="905"/>
      <c r="AX11" s="905"/>
      <c r="AY11" s="905"/>
      <c r="AZ11" s="905"/>
      <c r="BA11" s="905"/>
      <c r="BB11" s="905"/>
      <c r="BC11" s="905"/>
      <c r="BD11" s="905"/>
      <c r="BE11" s="905"/>
      <c r="BF11" s="905"/>
      <c r="BG11" s="906"/>
      <c r="BH11" s="25"/>
      <c r="BI11" s="25"/>
    </row>
    <row r="12" spans="1:61" s="16" customFormat="1" ht="12.75" customHeight="1" x14ac:dyDescent="0.2">
      <c r="A12" s="919"/>
      <c r="B12" s="919"/>
      <c r="C12" s="919"/>
      <c r="D12" s="919"/>
      <c r="E12" s="919"/>
      <c r="F12" s="919"/>
      <c r="G12" s="919"/>
      <c r="H12" s="919"/>
      <c r="I12" s="919"/>
      <c r="J12" s="586"/>
      <c r="K12" s="579"/>
      <c r="L12" s="579"/>
      <c r="M12" s="579"/>
      <c r="N12" s="920"/>
      <c r="O12" s="920"/>
      <c r="P12" s="920"/>
      <c r="Q12" s="920"/>
      <c r="R12" s="920"/>
      <c r="S12" s="920"/>
      <c r="T12" s="920"/>
      <c r="U12" s="920"/>
      <c r="V12" s="586"/>
      <c r="W12" s="586"/>
      <c r="X12" s="586"/>
      <c r="Y12" s="579"/>
      <c r="Z12" s="579"/>
      <c r="AA12" s="579"/>
      <c r="AB12" s="587"/>
      <c r="AC12" s="587"/>
      <c r="AD12" s="587"/>
      <c r="AE12" s="587"/>
      <c r="AF12" s="587"/>
      <c r="AG12" s="587"/>
      <c r="AH12" s="587"/>
      <c r="AI12" s="587"/>
      <c r="AJ12" s="586"/>
      <c r="AK12" s="586"/>
      <c r="AL12" s="586"/>
      <c r="AM12" s="586"/>
      <c r="AN12" s="586"/>
      <c r="AO12" s="579"/>
      <c r="AP12" s="579"/>
      <c r="AQ12" s="579"/>
      <c r="AR12" s="579"/>
      <c r="AS12" s="579"/>
      <c r="AT12" s="586"/>
      <c r="AU12" s="586"/>
      <c r="AV12" s="586"/>
      <c r="AW12" s="586"/>
      <c r="AX12" s="586"/>
      <c r="AY12" s="586"/>
      <c r="AZ12" s="586"/>
      <c r="BA12" s="586"/>
      <c r="BB12" s="586"/>
      <c r="BC12" s="586"/>
      <c r="BD12" s="586"/>
      <c r="BE12" s="586"/>
      <c r="BF12" s="586"/>
      <c r="BG12" s="586"/>
      <c r="BH12" s="25"/>
      <c r="BI12" s="25"/>
    </row>
    <row r="13" spans="1:61" s="16" customFormat="1" ht="12.75" customHeight="1" x14ac:dyDescent="0.2">
      <c r="A13" s="919"/>
      <c r="B13" s="919"/>
      <c r="C13" s="919"/>
      <c r="D13" s="919"/>
      <c r="E13" s="919"/>
      <c r="F13" s="919"/>
      <c r="G13" s="919"/>
      <c r="H13" s="919"/>
      <c r="I13" s="919"/>
      <c r="J13" s="586"/>
      <c r="K13" s="579"/>
      <c r="L13" s="579"/>
      <c r="M13" s="579"/>
      <c r="N13" s="920"/>
      <c r="O13" s="920"/>
      <c r="P13" s="920"/>
      <c r="Q13" s="920"/>
      <c r="R13" s="920"/>
      <c r="S13" s="920"/>
      <c r="T13" s="920"/>
      <c r="U13" s="920"/>
      <c r="V13" s="586"/>
      <c r="W13" s="586"/>
      <c r="X13" s="586"/>
      <c r="Y13" s="579"/>
      <c r="Z13" s="579"/>
      <c r="AA13" s="579"/>
      <c r="AB13" s="587"/>
      <c r="AC13" s="587"/>
      <c r="AD13" s="587"/>
      <c r="AE13" s="587"/>
      <c r="AF13" s="587"/>
      <c r="AG13" s="587"/>
      <c r="AH13" s="587"/>
      <c r="AI13" s="587"/>
      <c r="AJ13" s="586"/>
      <c r="AK13" s="586"/>
      <c r="AL13" s="586"/>
      <c r="AM13" s="586"/>
      <c r="AN13" s="586"/>
      <c r="AO13" s="579"/>
      <c r="AP13" s="579"/>
      <c r="AQ13" s="579"/>
      <c r="AR13" s="579"/>
      <c r="AS13" s="579"/>
      <c r="AT13" s="586"/>
      <c r="AU13" s="586"/>
      <c r="AV13" s="586"/>
      <c r="AW13" s="586"/>
      <c r="AX13" s="586"/>
      <c r="AY13" s="586"/>
      <c r="AZ13" s="586"/>
      <c r="BA13" s="586"/>
      <c r="BB13" s="586"/>
      <c r="BC13" s="586"/>
      <c r="BD13" s="586"/>
      <c r="BE13" s="586"/>
      <c r="BF13" s="586"/>
      <c r="BG13" s="586"/>
      <c r="BH13" s="25"/>
      <c r="BI13" s="25"/>
    </row>
    <row r="14" spans="1:61" s="16" customFormat="1" ht="12.75" customHeight="1" x14ac:dyDescent="0.2">
      <c r="A14" s="919"/>
      <c r="B14" s="919"/>
      <c r="C14" s="919"/>
      <c r="D14" s="919"/>
      <c r="E14" s="919"/>
      <c r="F14" s="919"/>
      <c r="G14" s="919"/>
      <c r="H14" s="919"/>
      <c r="I14" s="919"/>
      <c r="J14" s="586"/>
      <c r="K14" s="579"/>
      <c r="L14" s="579"/>
      <c r="M14" s="579"/>
      <c r="N14" s="920"/>
      <c r="O14" s="920"/>
      <c r="P14" s="920"/>
      <c r="Q14" s="920"/>
      <c r="R14" s="920"/>
      <c r="S14" s="920"/>
      <c r="T14" s="920"/>
      <c r="U14" s="920"/>
      <c r="V14" s="586"/>
      <c r="W14" s="586"/>
      <c r="X14" s="586"/>
      <c r="Y14" s="579"/>
      <c r="Z14" s="579"/>
      <c r="AA14" s="579"/>
      <c r="AB14" s="918" t="s">
        <v>779</v>
      </c>
      <c r="AC14" s="918"/>
      <c r="AD14" s="918"/>
      <c r="AE14" s="918"/>
      <c r="AF14" s="918"/>
      <c r="AG14" s="918"/>
      <c r="AH14" s="918"/>
      <c r="AI14" s="918"/>
      <c r="AJ14" s="918"/>
      <c r="AK14" s="918"/>
      <c r="AL14" s="918"/>
      <c r="AM14" s="918"/>
      <c r="AN14" s="918"/>
      <c r="AO14" s="918"/>
      <c r="AP14" s="918"/>
      <c r="AQ14" s="918"/>
      <c r="AR14" s="918"/>
      <c r="AS14" s="588"/>
      <c r="AT14" s="907"/>
      <c r="AU14" s="903"/>
      <c r="AV14" s="904"/>
      <c r="AW14" s="586"/>
      <c r="AX14" s="586"/>
      <c r="AY14" s="586"/>
      <c r="AZ14" s="586"/>
      <c r="BA14" s="586"/>
      <c r="BB14" s="586"/>
      <c r="BC14" s="586"/>
      <c r="BD14" s="586"/>
      <c r="BE14" s="586"/>
      <c r="BF14" s="586"/>
      <c r="BG14" s="586"/>
      <c r="BH14" s="25"/>
      <c r="BI14" s="25"/>
    </row>
    <row r="15" spans="1:61" s="16" customFormat="1" ht="12.75" customHeight="1" x14ac:dyDescent="0.2">
      <c r="A15" s="919"/>
      <c r="B15" s="919"/>
      <c r="C15" s="919"/>
      <c r="D15" s="919"/>
      <c r="E15" s="919"/>
      <c r="F15" s="919"/>
      <c r="G15" s="919"/>
      <c r="H15" s="919"/>
      <c r="I15" s="919"/>
      <c r="J15" s="586"/>
      <c r="K15" s="579"/>
      <c r="L15" s="579"/>
      <c r="M15" s="579"/>
      <c r="N15" s="920"/>
      <c r="O15" s="920"/>
      <c r="P15" s="920"/>
      <c r="Q15" s="920"/>
      <c r="R15" s="920"/>
      <c r="S15" s="920"/>
      <c r="T15" s="920"/>
      <c r="U15" s="920"/>
      <c r="V15" s="586"/>
      <c r="W15" s="586"/>
      <c r="X15" s="586"/>
      <c r="Y15" s="579"/>
      <c r="Z15" s="579"/>
      <c r="AA15" s="579"/>
      <c r="AB15" s="918"/>
      <c r="AC15" s="918"/>
      <c r="AD15" s="918"/>
      <c r="AE15" s="918"/>
      <c r="AF15" s="918"/>
      <c r="AG15" s="918"/>
      <c r="AH15" s="918"/>
      <c r="AI15" s="918"/>
      <c r="AJ15" s="918"/>
      <c r="AK15" s="918"/>
      <c r="AL15" s="918"/>
      <c r="AM15" s="918"/>
      <c r="AN15" s="918"/>
      <c r="AO15" s="918"/>
      <c r="AP15" s="918"/>
      <c r="AQ15" s="918"/>
      <c r="AR15" s="918"/>
      <c r="AS15" s="588"/>
      <c r="AT15" s="908"/>
      <c r="AU15" s="905"/>
      <c r="AV15" s="906"/>
      <c r="AW15" s="586"/>
      <c r="AX15" s="586"/>
      <c r="AY15" s="586"/>
      <c r="AZ15" s="586"/>
      <c r="BA15" s="586"/>
      <c r="BB15" s="586"/>
      <c r="BC15" s="586"/>
      <c r="BD15" s="586"/>
      <c r="BE15" s="586"/>
      <c r="BF15" s="586"/>
      <c r="BG15" s="586"/>
      <c r="BH15" s="25"/>
      <c r="BI15" s="25"/>
    </row>
    <row r="16" spans="1:61" s="16" customFormat="1" ht="12.75" customHeight="1" x14ac:dyDescent="0.2">
      <c r="A16" s="579"/>
      <c r="B16" s="579"/>
      <c r="C16" s="579"/>
      <c r="D16" s="579"/>
      <c r="E16" s="579"/>
      <c r="F16" s="579"/>
      <c r="G16" s="579"/>
      <c r="H16" s="579"/>
      <c r="I16" s="579"/>
      <c r="J16" s="579"/>
      <c r="K16" s="579"/>
      <c r="L16" s="579"/>
      <c r="M16" s="579"/>
      <c r="N16" s="579"/>
      <c r="O16" s="579"/>
      <c r="P16" s="579"/>
      <c r="Q16" s="579"/>
      <c r="R16" s="579"/>
      <c r="S16" s="579"/>
      <c r="T16" s="579"/>
      <c r="U16" s="579"/>
      <c r="V16" s="579"/>
      <c r="W16" s="579"/>
      <c r="X16" s="579"/>
      <c r="Y16" s="579"/>
      <c r="Z16" s="579"/>
      <c r="AA16" s="579"/>
      <c r="AB16" s="579"/>
      <c r="AC16" s="579"/>
      <c r="AD16" s="579"/>
      <c r="AE16" s="579"/>
      <c r="AF16" s="579"/>
      <c r="AG16" s="579"/>
      <c r="AH16" s="579"/>
      <c r="AI16" s="579"/>
      <c r="AJ16" s="579"/>
      <c r="AK16" s="579"/>
      <c r="AL16" s="579"/>
      <c r="AM16" s="579"/>
      <c r="AN16" s="579"/>
      <c r="AO16" s="579"/>
      <c r="AP16" s="579"/>
      <c r="AQ16" s="579"/>
      <c r="AR16" s="579"/>
      <c r="AS16" s="579"/>
      <c r="AT16" s="579"/>
      <c r="AU16" s="579"/>
      <c r="AV16" s="579"/>
      <c r="AW16" s="579"/>
      <c r="AX16" s="579"/>
      <c r="AY16" s="579"/>
      <c r="AZ16" s="579"/>
      <c r="BA16" s="579"/>
      <c r="BB16" s="579"/>
      <c r="BC16" s="579"/>
      <c r="BD16" s="579"/>
      <c r="BE16" s="579"/>
      <c r="BF16" s="579"/>
      <c r="BG16" s="579"/>
      <c r="BH16" s="25"/>
      <c r="BI16" s="25"/>
    </row>
    <row r="17" spans="1:61" s="16" customFormat="1" ht="12.75" customHeight="1" x14ac:dyDescent="0.2">
      <c r="A17" s="579"/>
      <c r="B17" s="579"/>
      <c r="C17" s="579"/>
      <c r="D17" s="579"/>
      <c r="E17" s="579"/>
      <c r="F17" s="579"/>
      <c r="G17" s="579"/>
      <c r="H17" s="579"/>
      <c r="I17" s="579"/>
      <c r="J17" s="579"/>
      <c r="K17" s="579"/>
      <c r="L17" s="579"/>
      <c r="M17" s="579"/>
      <c r="N17" s="579"/>
      <c r="O17" s="579"/>
      <c r="P17" s="579"/>
      <c r="Q17" s="579"/>
      <c r="R17" s="579"/>
      <c r="S17" s="579"/>
      <c r="T17" s="579"/>
      <c r="U17" s="579"/>
      <c r="V17" s="579"/>
      <c r="W17" s="579"/>
      <c r="X17" s="579"/>
      <c r="Y17" s="579"/>
      <c r="Z17" s="579"/>
      <c r="AA17" s="579"/>
      <c r="AB17" s="579"/>
      <c r="AC17" s="579"/>
      <c r="AD17" s="579"/>
      <c r="AE17" s="579"/>
      <c r="AF17" s="579"/>
      <c r="AG17" s="579"/>
      <c r="AH17" s="579"/>
      <c r="AI17" s="579"/>
      <c r="AJ17" s="579"/>
      <c r="AK17" s="579"/>
      <c r="AL17" s="579"/>
      <c r="AM17" s="579"/>
      <c r="AN17" s="579"/>
      <c r="AO17" s="579"/>
      <c r="AP17" s="579"/>
      <c r="AQ17" s="579"/>
      <c r="AR17" s="579"/>
      <c r="AS17" s="579"/>
      <c r="AT17" s="579"/>
      <c r="AU17" s="579"/>
      <c r="AV17" s="579"/>
      <c r="AW17" s="579"/>
      <c r="AX17" s="579"/>
      <c r="AY17" s="579"/>
      <c r="AZ17" s="579"/>
      <c r="BA17" s="579"/>
      <c r="BB17" s="579"/>
      <c r="BC17" s="579"/>
      <c r="BD17" s="579"/>
      <c r="BE17" s="579"/>
      <c r="BF17" s="579"/>
      <c r="BG17" s="579"/>
      <c r="BH17" s="25"/>
      <c r="BI17" s="25"/>
    </row>
    <row r="18" spans="1:61" s="16" customFormat="1" ht="12.75" customHeight="1" x14ac:dyDescent="0.2">
      <c r="A18" s="438" t="s">
        <v>150</v>
      </c>
      <c r="B18" s="439"/>
      <c r="C18" s="439"/>
      <c r="D18" s="439"/>
      <c r="E18" s="439"/>
      <c r="F18" s="438"/>
      <c r="G18" s="438"/>
      <c r="H18" s="439"/>
      <c r="I18" s="439"/>
      <c r="J18" s="439"/>
      <c r="K18" s="438"/>
      <c r="L18" s="438"/>
      <c r="M18" s="438"/>
      <c r="N18" s="438"/>
      <c r="O18" s="438"/>
      <c r="P18" s="438"/>
      <c r="Q18" s="438"/>
      <c r="R18" s="438"/>
      <c r="S18" s="438"/>
      <c r="T18" s="439"/>
      <c r="U18" s="439"/>
      <c r="V18" s="439"/>
      <c r="W18" s="438"/>
      <c r="X18" s="438"/>
      <c r="Y18" s="438"/>
      <c r="Z18" s="438"/>
      <c r="AA18" s="438"/>
      <c r="AB18" s="438"/>
      <c r="AC18" s="438"/>
      <c r="AD18" s="438"/>
      <c r="AE18" s="438"/>
      <c r="AF18" s="438"/>
      <c r="AG18" s="438"/>
      <c r="AH18" s="438"/>
      <c r="AI18" s="438"/>
      <c r="AJ18" s="438"/>
      <c r="AK18" s="438"/>
      <c r="AL18" s="438"/>
      <c r="AM18" s="438"/>
      <c r="AN18" s="438"/>
      <c r="AO18" s="438"/>
      <c r="AP18" s="438"/>
      <c r="AQ18" s="438"/>
      <c r="AR18" s="438"/>
      <c r="AS18" s="438"/>
      <c r="AT18" s="438"/>
      <c r="AU18" s="438"/>
      <c r="AV18" s="438"/>
      <c r="AW18" s="438"/>
      <c r="AX18" s="438"/>
      <c r="AY18" s="438"/>
      <c r="AZ18" s="438"/>
      <c r="BA18" s="438"/>
      <c r="BB18" s="438"/>
      <c r="BC18" s="438"/>
      <c r="BD18" s="438"/>
      <c r="BE18" s="438"/>
      <c r="BF18" s="438"/>
      <c r="BG18" s="438"/>
      <c r="BH18" s="25"/>
      <c r="BI18" s="25"/>
    </row>
    <row r="19" spans="1:61" s="16" customFormat="1" x14ac:dyDescent="0.2">
      <c r="A19" s="875"/>
      <c r="B19" s="876"/>
      <c r="C19" s="876"/>
      <c r="D19" s="876"/>
      <c r="E19" s="876"/>
      <c r="F19" s="876"/>
      <c r="G19" s="876"/>
      <c r="H19" s="876"/>
      <c r="I19" s="876"/>
      <c r="J19" s="876"/>
      <c r="K19" s="876"/>
      <c r="L19" s="876"/>
      <c r="M19" s="876"/>
      <c r="N19" s="876"/>
      <c r="O19" s="876"/>
      <c r="P19" s="876"/>
      <c r="Q19" s="876"/>
      <c r="R19" s="876"/>
      <c r="S19" s="876"/>
      <c r="T19" s="876"/>
      <c r="U19" s="876"/>
      <c r="V19" s="876"/>
      <c r="W19" s="876"/>
      <c r="X19" s="876"/>
      <c r="Y19" s="876"/>
      <c r="Z19" s="876"/>
      <c r="AA19" s="876"/>
      <c r="AB19" s="876"/>
      <c r="AC19" s="876"/>
      <c r="AD19" s="876"/>
      <c r="AE19" s="876"/>
      <c r="AF19" s="876"/>
      <c r="AG19" s="876"/>
      <c r="AH19" s="876"/>
      <c r="AI19" s="876"/>
      <c r="AJ19" s="876"/>
      <c r="AK19" s="876"/>
      <c r="AL19" s="876"/>
      <c r="AM19" s="876"/>
      <c r="AN19" s="876"/>
      <c r="AO19" s="876"/>
      <c r="AP19" s="876"/>
      <c r="AQ19" s="876"/>
      <c r="AR19" s="876"/>
      <c r="AS19" s="876"/>
      <c r="AT19" s="876"/>
      <c r="AU19" s="876"/>
      <c r="AV19" s="876"/>
      <c r="AW19" s="876"/>
      <c r="AX19" s="876"/>
      <c r="AY19" s="876"/>
      <c r="AZ19" s="876"/>
      <c r="BA19" s="876"/>
      <c r="BB19" s="876"/>
      <c r="BC19" s="876"/>
      <c r="BD19" s="876"/>
      <c r="BE19" s="876"/>
      <c r="BF19" s="876"/>
      <c r="BG19" s="877"/>
      <c r="BH19" s="25"/>
      <c r="BI19" s="25"/>
    </row>
    <row r="20" spans="1:61" s="16" customFormat="1" ht="13.5" customHeight="1" x14ac:dyDescent="0.2">
      <c r="A20" s="878"/>
      <c r="B20" s="879"/>
      <c r="C20" s="879"/>
      <c r="D20" s="879"/>
      <c r="E20" s="879"/>
      <c r="F20" s="879"/>
      <c r="G20" s="879"/>
      <c r="H20" s="879"/>
      <c r="I20" s="879"/>
      <c r="J20" s="879"/>
      <c r="K20" s="879"/>
      <c r="L20" s="879"/>
      <c r="M20" s="879"/>
      <c r="N20" s="879"/>
      <c r="O20" s="879"/>
      <c r="P20" s="879"/>
      <c r="Q20" s="879"/>
      <c r="R20" s="879"/>
      <c r="S20" s="879"/>
      <c r="T20" s="879"/>
      <c r="U20" s="879"/>
      <c r="V20" s="879"/>
      <c r="W20" s="879"/>
      <c r="X20" s="879"/>
      <c r="Y20" s="879"/>
      <c r="Z20" s="879"/>
      <c r="AA20" s="879"/>
      <c r="AB20" s="879"/>
      <c r="AC20" s="879"/>
      <c r="AD20" s="879"/>
      <c r="AE20" s="879"/>
      <c r="AF20" s="879"/>
      <c r="AG20" s="879"/>
      <c r="AH20" s="879"/>
      <c r="AI20" s="879"/>
      <c r="AJ20" s="879"/>
      <c r="AK20" s="879"/>
      <c r="AL20" s="879"/>
      <c r="AM20" s="879"/>
      <c r="AN20" s="879"/>
      <c r="AO20" s="879"/>
      <c r="AP20" s="879"/>
      <c r="AQ20" s="879"/>
      <c r="AR20" s="879"/>
      <c r="AS20" s="879"/>
      <c r="AT20" s="879"/>
      <c r="AU20" s="879"/>
      <c r="AV20" s="879"/>
      <c r="AW20" s="879"/>
      <c r="AX20" s="879"/>
      <c r="AY20" s="879"/>
      <c r="AZ20" s="879"/>
      <c r="BA20" s="879"/>
      <c r="BB20" s="879"/>
      <c r="BC20" s="879"/>
      <c r="BD20" s="879"/>
      <c r="BE20" s="879"/>
      <c r="BF20" s="879"/>
      <c r="BG20" s="880"/>
      <c r="BH20" s="25"/>
      <c r="BI20" s="25"/>
    </row>
    <row r="21" spans="1:61" s="16" customFormat="1" ht="12.75" customHeight="1" x14ac:dyDescent="0.2">
      <c r="A21" s="881"/>
      <c r="B21" s="882"/>
      <c r="C21" s="882"/>
      <c r="D21" s="882"/>
      <c r="E21" s="882"/>
      <c r="F21" s="882"/>
      <c r="G21" s="882"/>
      <c r="H21" s="882"/>
      <c r="I21" s="882"/>
      <c r="J21" s="882"/>
      <c r="K21" s="882"/>
      <c r="L21" s="882"/>
      <c r="M21" s="882"/>
      <c r="N21" s="882"/>
      <c r="O21" s="882"/>
      <c r="P21" s="882"/>
      <c r="Q21" s="882"/>
      <c r="R21" s="882"/>
      <c r="S21" s="882"/>
      <c r="T21" s="882"/>
      <c r="U21" s="882"/>
      <c r="V21" s="882"/>
      <c r="W21" s="882"/>
      <c r="X21" s="882"/>
      <c r="Y21" s="882"/>
      <c r="Z21" s="882"/>
      <c r="AA21" s="882"/>
      <c r="AB21" s="882"/>
      <c r="AC21" s="882"/>
      <c r="AD21" s="882"/>
      <c r="AE21" s="882"/>
      <c r="AF21" s="882"/>
      <c r="AG21" s="882"/>
      <c r="AH21" s="882"/>
      <c r="AI21" s="882"/>
      <c r="AJ21" s="882"/>
      <c r="AK21" s="882"/>
      <c r="AL21" s="882"/>
      <c r="AM21" s="882"/>
      <c r="AN21" s="882"/>
      <c r="AO21" s="882"/>
      <c r="AP21" s="882"/>
      <c r="AQ21" s="882"/>
      <c r="AR21" s="882"/>
      <c r="AS21" s="882"/>
      <c r="AT21" s="882"/>
      <c r="AU21" s="882"/>
      <c r="AV21" s="882"/>
      <c r="AW21" s="882"/>
      <c r="AX21" s="882"/>
      <c r="AY21" s="882"/>
      <c r="AZ21" s="882"/>
      <c r="BA21" s="882"/>
      <c r="BB21" s="882"/>
      <c r="BC21" s="882"/>
      <c r="BD21" s="882"/>
      <c r="BE21" s="882"/>
      <c r="BF21" s="882"/>
      <c r="BG21" s="883"/>
      <c r="BH21" s="25"/>
      <c r="BI21" s="25"/>
    </row>
    <row r="22" spans="1:61" s="16" customFormat="1" ht="12.75" customHeight="1" x14ac:dyDescent="0.2">
      <c r="A22" s="579"/>
      <c r="B22" s="579"/>
      <c r="C22" s="579"/>
      <c r="D22" s="579"/>
      <c r="E22" s="579"/>
      <c r="F22" s="579"/>
      <c r="G22" s="579"/>
      <c r="H22" s="579"/>
      <c r="I22" s="579"/>
      <c r="J22" s="579"/>
      <c r="K22" s="579"/>
      <c r="L22" s="579"/>
      <c r="M22" s="579"/>
      <c r="N22" s="579"/>
      <c r="O22" s="579"/>
      <c r="P22" s="579"/>
      <c r="Q22" s="579"/>
      <c r="R22" s="579"/>
      <c r="S22" s="579"/>
      <c r="T22" s="579"/>
      <c r="U22" s="579"/>
      <c r="V22" s="579"/>
      <c r="W22" s="579"/>
      <c r="X22" s="579"/>
      <c r="Y22" s="579"/>
      <c r="Z22" s="579"/>
      <c r="AA22" s="579"/>
      <c r="AB22" s="579"/>
      <c r="AC22" s="579"/>
      <c r="AD22" s="579"/>
      <c r="AE22" s="579"/>
      <c r="AF22" s="579"/>
      <c r="AG22" s="579"/>
      <c r="AH22" s="579"/>
      <c r="AI22" s="579"/>
      <c r="AJ22" s="579"/>
      <c r="AK22" s="579"/>
      <c r="AL22" s="579"/>
      <c r="AM22" s="579"/>
      <c r="AN22" s="579"/>
      <c r="AO22" s="579"/>
      <c r="AP22" s="579"/>
      <c r="AQ22" s="579"/>
      <c r="AR22" s="579"/>
      <c r="AS22" s="579"/>
      <c r="AT22" s="579"/>
      <c r="AU22" s="579"/>
      <c r="AV22" s="579"/>
      <c r="AW22" s="579"/>
      <c r="AX22" s="579"/>
      <c r="AY22" s="579"/>
      <c r="AZ22" s="579"/>
      <c r="BA22" s="579"/>
      <c r="BB22" s="579"/>
      <c r="BC22" s="579"/>
      <c r="BD22" s="579"/>
      <c r="BE22" s="579"/>
      <c r="BF22" s="579"/>
      <c r="BG22" s="579"/>
      <c r="BH22" s="25"/>
      <c r="BI22" s="25"/>
    </row>
    <row r="23" spans="1:61" s="16" customFormat="1" ht="12.75" customHeight="1" x14ac:dyDescent="0.2">
      <c r="A23" s="1" t="s">
        <v>151</v>
      </c>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25"/>
      <c r="BI23" s="25"/>
    </row>
    <row r="24" spans="1:61" s="16" customFormat="1" ht="12.75" customHeight="1" x14ac:dyDescent="0.2">
      <c r="A24" s="884"/>
      <c r="B24" s="885"/>
      <c r="C24" s="885"/>
      <c r="D24" s="885"/>
      <c r="E24" s="885"/>
      <c r="F24" s="885"/>
      <c r="G24" s="885"/>
      <c r="H24" s="885"/>
      <c r="I24" s="885"/>
      <c r="J24" s="885"/>
      <c r="K24" s="885"/>
      <c r="L24" s="885"/>
      <c r="M24" s="885"/>
      <c r="N24" s="885"/>
      <c r="O24" s="885"/>
      <c r="P24" s="885"/>
      <c r="Q24" s="885"/>
      <c r="R24" s="885"/>
      <c r="S24" s="885"/>
      <c r="T24" s="885"/>
      <c r="U24" s="885"/>
      <c r="V24" s="885"/>
      <c r="W24" s="885"/>
      <c r="X24" s="885"/>
      <c r="Y24" s="885"/>
      <c r="Z24" s="885"/>
      <c r="AA24" s="885"/>
      <c r="AB24" s="885"/>
      <c r="AC24" s="885"/>
      <c r="AD24" s="885"/>
      <c r="AE24" s="885"/>
      <c r="AF24" s="885"/>
      <c r="AG24" s="885"/>
      <c r="AH24" s="885"/>
      <c r="AI24" s="885"/>
      <c r="AJ24" s="885"/>
      <c r="AK24" s="885"/>
      <c r="AL24" s="885"/>
      <c r="AM24" s="885"/>
      <c r="AN24" s="885"/>
      <c r="AO24" s="885"/>
      <c r="AP24" s="885"/>
      <c r="AQ24" s="885"/>
      <c r="AR24" s="885"/>
      <c r="AS24" s="885"/>
      <c r="AT24" s="885"/>
      <c r="AU24" s="885"/>
      <c r="AV24" s="885"/>
      <c r="AW24" s="885"/>
      <c r="AX24" s="885"/>
      <c r="AY24" s="885"/>
      <c r="AZ24" s="885"/>
      <c r="BA24" s="885"/>
      <c r="BB24" s="885"/>
      <c r="BC24" s="885"/>
      <c r="BD24" s="885"/>
      <c r="BE24" s="885"/>
      <c r="BF24" s="885"/>
      <c r="BG24" s="886"/>
      <c r="BH24" s="25"/>
      <c r="BI24" s="25"/>
    </row>
    <row r="25" spans="1:61" s="16" customFormat="1" ht="12.75" customHeight="1" x14ac:dyDescent="0.2">
      <c r="A25" s="887"/>
      <c r="B25" s="888"/>
      <c r="C25" s="888"/>
      <c r="D25" s="888"/>
      <c r="E25" s="888"/>
      <c r="F25" s="888"/>
      <c r="G25" s="888"/>
      <c r="H25" s="888"/>
      <c r="I25" s="888"/>
      <c r="J25" s="888"/>
      <c r="K25" s="888"/>
      <c r="L25" s="888"/>
      <c r="M25" s="888"/>
      <c r="N25" s="888"/>
      <c r="O25" s="888"/>
      <c r="P25" s="888"/>
      <c r="Q25" s="888"/>
      <c r="R25" s="888"/>
      <c r="S25" s="888"/>
      <c r="T25" s="888"/>
      <c r="U25" s="888"/>
      <c r="V25" s="888"/>
      <c r="W25" s="888"/>
      <c r="X25" s="888"/>
      <c r="Y25" s="888"/>
      <c r="Z25" s="888"/>
      <c r="AA25" s="888"/>
      <c r="AB25" s="888"/>
      <c r="AC25" s="888"/>
      <c r="AD25" s="888"/>
      <c r="AE25" s="888"/>
      <c r="AF25" s="888"/>
      <c r="AG25" s="888"/>
      <c r="AH25" s="888"/>
      <c r="AI25" s="888"/>
      <c r="AJ25" s="888"/>
      <c r="AK25" s="888"/>
      <c r="AL25" s="888"/>
      <c r="AM25" s="888"/>
      <c r="AN25" s="888"/>
      <c r="AO25" s="888"/>
      <c r="AP25" s="888"/>
      <c r="AQ25" s="888"/>
      <c r="AR25" s="888"/>
      <c r="AS25" s="888"/>
      <c r="AT25" s="888"/>
      <c r="AU25" s="888"/>
      <c r="AV25" s="888"/>
      <c r="AW25" s="888"/>
      <c r="AX25" s="888"/>
      <c r="AY25" s="888"/>
      <c r="AZ25" s="888"/>
      <c r="BA25" s="888"/>
      <c r="BB25" s="888"/>
      <c r="BC25" s="888"/>
      <c r="BD25" s="888"/>
      <c r="BE25" s="888"/>
      <c r="BF25" s="888"/>
      <c r="BG25" s="889"/>
      <c r="BH25" s="25"/>
      <c r="BI25" s="25"/>
    </row>
    <row r="26" spans="1:61" s="16" customFormat="1" ht="12.75" customHeight="1" x14ac:dyDescent="0.2">
      <c r="A26" s="890"/>
      <c r="B26" s="891"/>
      <c r="C26" s="891"/>
      <c r="D26" s="891"/>
      <c r="E26" s="891"/>
      <c r="F26" s="891"/>
      <c r="G26" s="891"/>
      <c r="H26" s="891"/>
      <c r="I26" s="891"/>
      <c r="J26" s="891"/>
      <c r="K26" s="891"/>
      <c r="L26" s="891"/>
      <c r="M26" s="891"/>
      <c r="N26" s="891"/>
      <c r="O26" s="891"/>
      <c r="P26" s="891"/>
      <c r="Q26" s="891"/>
      <c r="R26" s="891"/>
      <c r="S26" s="891"/>
      <c r="T26" s="891"/>
      <c r="U26" s="891"/>
      <c r="V26" s="891"/>
      <c r="W26" s="891"/>
      <c r="X26" s="891"/>
      <c r="Y26" s="891"/>
      <c r="Z26" s="891"/>
      <c r="AA26" s="891"/>
      <c r="AB26" s="891"/>
      <c r="AC26" s="891"/>
      <c r="AD26" s="891"/>
      <c r="AE26" s="891"/>
      <c r="AF26" s="891"/>
      <c r="AG26" s="891"/>
      <c r="AH26" s="891"/>
      <c r="AI26" s="891"/>
      <c r="AJ26" s="891"/>
      <c r="AK26" s="891"/>
      <c r="AL26" s="891"/>
      <c r="AM26" s="891"/>
      <c r="AN26" s="891"/>
      <c r="AO26" s="891"/>
      <c r="AP26" s="891"/>
      <c r="AQ26" s="891"/>
      <c r="AR26" s="891"/>
      <c r="AS26" s="891"/>
      <c r="AT26" s="891"/>
      <c r="AU26" s="891"/>
      <c r="AV26" s="891"/>
      <c r="AW26" s="891"/>
      <c r="AX26" s="891"/>
      <c r="AY26" s="891"/>
      <c r="AZ26" s="891"/>
      <c r="BA26" s="891"/>
      <c r="BB26" s="891"/>
      <c r="BC26" s="891"/>
      <c r="BD26" s="891"/>
      <c r="BE26" s="891"/>
      <c r="BF26" s="891"/>
      <c r="BG26" s="892"/>
      <c r="BH26" s="25"/>
      <c r="BI26" s="25"/>
    </row>
    <row r="27" spans="1:61" s="16" customFormat="1" ht="13.5" customHeight="1" x14ac:dyDescent="0.2">
      <c r="A27" s="27"/>
      <c r="B27" s="27"/>
      <c r="C27" s="27"/>
      <c r="D27" s="27"/>
      <c r="E27" s="27"/>
      <c r="F27" s="27"/>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8"/>
      <c r="BG27" s="28"/>
      <c r="BH27" s="25"/>
      <c r="BI27" s="25"/>
    </row>
    <row r="28" spans="1:61" s="16" customFormat="1" ht="13.5" customHeight="1" x14ac:dyDescent="0.2">
      <c r="A28" s="27"/>
      <c r="B28" s="909" t="s">
        <v>152</v>
      </c>
      <c r="C28" s="910"/>
      <c r="D28" s="910"/>
      <c r="E28" s="910"/>
      <c r="F28" s="910"/>
      <c r="G28" s="910"/>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1"/>
      <c r="AM28" s="25"/>
      <c r="AN28" s="25"/>
      <c r="AO28" s="25"/>
      <c r="AP28" s="25"/>
      <c r="AQ28" s="25"/>
      <c r="AR28" s="25"/>
      <c r="AS28" s="25"/>
      <c r="AT28" s="25"/>
      <c r="AU28" s="25"/>
      <c r="AV28" s="25"/>
      <c r="AW28" s="25"/>
      <c r="AX28" s="25"/>
      <c r="AY28" s="25"/>
      <c r="AZ28" s="25"/>
      <c r="BA28" s="25"/>
      <c r="BB28" s="25"/>
      <c r="BC28" s="25"/>
      <c r="BD28" s="25"/>
      <c r="BE28" s="25"/>
      <c r="BF28" s="25"/>
      <c r="BG28" s="25"/>
      <c r="BH28" s="25"/>
      <c r="BI28" s="25"/>
    </row>
    <row r="29" spans="1:61" s="16" customFormat="1" ht="13.5" customHeight="1" x14ac:dyDescent="0.2">
      <c r="A29" s="27"/>
      <c r="B29" s="867" t="s">
        <v>153</v>
      </c>
      <c r="C29" s="868"/>
      <c r="D29" s="868"/>
      <c r="E29" s="868"/>
      <c r="F29" s="868"/>
      <c r="G29" s="868"/>
      <c r="H29" s="871" t="s">
        <v>154</v>
      </c>
      <c r="I29" s="871"/>
      <c r="J29" s="871"/>
      <c r="K29" s="871"/>
      <c r="L29" s="871"/>
      <c r="M29" s="871"/>
      <c r="N29" s="871"/>
      <c r="O29" s="871"/>
      <c r="P29" s="871" t="s">
        <v>155</v>
      </c>
      <c r="Q29" s="871"/>
      <c r="R29" s="871"/>
      <c r="S29" s="871"/>
      <c r="T29" s="871"/>
      <c r="U29" s="871"/>
      <c r="V29" s="871"/>
      <c r="W29" s="871"/>
      <c r="X29" s="871" t="s">
        <v>156</v>
      </c>
      <c r="Y29" s="871"/>
      <c r="Z29" s="871"/>
      <c r="AA29" s="871"/>
      <c r="AB29" s="871"/>
      <c r="AC29" s="871"/>
      <c r="AD29" s="871"/>
      <c r="AE29" s="868" t="s">
        <v>157</v>
      </c>
      <c r="AF29" s="868"/>
      <c r="AG29" s="868"/>
      <c r="AH29" s="868"/>
      <c r="AI29" s="868"/>
      <c r="AJ29" s="868"/>
      <c r="AK29" s="868"/>
      <c r="AL29" s="873"/>
      <c r="AM29" s="25"/>
      <c r="AN29" s="25"/>
      <c r="AO29" s="25"/>
      <c r="AP29" s="25"/>
      <c r="AQ29" s="25"/>
      <c r="AR29" s="25"/>
      <c r="AS29" s="25"/>
      <c r="AT29" s="25"/>
      <c r="AU29" s="25"/>
      <c r="AV29" s="25"/>
      <c r="AW29" s="25"/>
      <c r="AX29" s="25"/>
      <c r="AY29" s="25"/>
      <c r="AZ29" s="25"/>
      <c r="BA29" s="25"/>
      <c r="BB29" s="25"/>
      <c r="BC29" s="25"/>
      <c r="BD29" s="25"/>
      <c r="BE29" s="25"/>
      <c r="BF29" s="25"/>
      <c r="BG29" s="25"/>
      <c r="BH29" s="25"/>
      <c r="BI29" s="25"/>
    </row>
    <row r="30" spans="1:61" s="16" customFormat="1" x14ac:dyDescent="0.2">
      <c r="A30" s="27"/>
      <c r="B30" s="869"/>
      <c r="C30" s="870"/>
      <c r="D30" s="870"/>
      <c r="E30" s="870"/>
      <c r="F30" s="870"/>
      <c r="G30" s="870"/>
      <c r="H30" s="872"/>
      <c r="I30" s="872"/>
      <c r="J30" s="872"/>
      <c r="K30" s="872"/>
      <c r="L30" s="872"/>
      <c r="M30" s="872"/>
      <c r="N30" s="872"/>
      <c r="O30" s="872"/>
      <c r="P30" s="872"/>
      <c r="Q30" s="872"/>
      <c r="R30" s="872"/>
      <c r="S30" s="872"/>
      <c r="T30" s="872"/>
      <c r="U30" s="872"/>
      <c r="V30" s="872"/>
      <c r="W30" s="872"/>
      <c r="X30" s="872"/>
      <c r="Y30" s="872"/>
      <c r="Z30" s="872"/>
      <c r="AA30" s="872"/>
      <c r="AB30" s="872"/>
      <c r="AC30" s="872"/>
      <c r="AD30" s="872"/>
      <c r="AE30" s="870"/>
      <c r="AF30" s="870"/>
      <c r="AG30" s="870"/>
      <c r="AH30" s="870"/>
      <c r="AI30" s="870"/>
      <c r="AJ30" s="870"/>
      <c r="AK30" s="870"/>
      <c r="AL30" s="874"/>
      <c r="AM30" s="25"/>
      <c r="AN30" s="25"/>
      <c r="AO30" s="25"/>
      <c r="AP30" s="25"/>
      <c r="AQ30" s="25"/>
      <c r="AR30" s="25"/>
      <c r="AS30" s="25"/>
      <c r="AT30" s="25"/>
      <c r="AU30" s="25"/>
      <c r="AV30" s="25"/>
      <c r="AW30" s="25"/>
      <c r="AX30" s="25"/>
      <c r="AY30" s="25"/>
      <c r="AZ30" s="25"/>
      <c r="BA30" s="25"/>
      <c r="BB30" s="25"/>
      <c r="BC30" s="25"/>
      <c r="BD30" s="25"/>
      <c r="BE30" s="25"/>
      <c r="BF30" s="25"/>
      <c r="BG30" s="25"/>
      <c r="BH30" s="25"/>
      <c r="BI30" s="25"/>
    </row>
    <row r="31" spans="1:61" s="16" customFormat="1" ht="13.5" customHeight="1" x14ac:dyDescent="0.2">
      <c r="A31" s="27"/>
      <c r="B31" s="912" t="s">
        <v>158</v>
      </c>
      <c r="C31" s="894"/>
      <c r="D31" s="894"/>
      <c r="E31" s="894"/>
      <c r="F31" s="894"/>
      <c r="G31" s="894"/>
      <c r="H31" s="912" t="s">
        <v>159</v>
      </c>
      <c r="I31" s="894"/>
      <c r="J31" s="894"/>
      <c r="K31" s="894"/>
      <c r="L31" s="894"/>
      <c r="M31" s="894"/>
      <c r="N31" s="894"/>
      <c r="O31" s="894"/>
      <c r="P31" s="912" t="s">
        <v>160</v>
      </c>
      <c r="Q31" s="894"/>
      <c r="R31" s="894"/>
      <c r="S31" s="894"/>
      <c r="T31" s="894"/>
      <c r="U31" s="894"/>
      <c r="V31" s="894"/>
      <c r="W31" s="894"/>
      <c r="X31" s="912" t="s">
        <v>161</v>
      </c>
      <c r="Y31" s="894"/>
      <c r="Z31" s="894"/>
      <c r="AA31" s="894"/>
      <c r="AB31" s="894"/>
      <c r="AC31" s="894"/>
      <c r="AD31" s="915"/>
      <c r="AE31" s="893" t="s">
        <v>162</v>
      </c>
      <c r="AF31" s="894"/>
      <c r="AG31" s="894"/>
      <c r="AH31" s="894"/>
      <c r="AI31" s="894"/>
      <c r="AJ31" s="894"/>
      <c r="AK31" s="894"/>
      <c r="AL31" s="895"/>
      <c r="AM31" s="25"/>
      <c r="AN31" s="25"/>
      <c r="AO31" s="25"/>
      <c r="AP31" s="25"/>
      <c r="AQ31" s="25"/>
      <c r="AR31" s="25"/>
      <c r="AS31" s="25"/>
      <c r="AT31" s="25"/>
      <c r="AU31" s="25"/>
      <c r="AV31" s="25"/>
      <c r="AW31" s="25"/>
      <c r="AX31" s="25"/>
      <c r="AY31" s="25"/>
      <c r="AZ31" s="25"/>
      <c r="BA31" s="25"/>
      <c r="BB31" s="25"/>
      <c r="BC31" s="25"/>
      <c r="BD31" s="25"/>
      <c r="BE31" s="25"/>
      <c r="BF31" s="25"/>
      <c r="BG31" s="25"/>
      <c r="BH31" s="25"/>
      <c r="BI31" s="25"/>
    </row>
    <row r="32" spans="1:61" s="16" customFormat="1" ht="12.75" customHeight="1" x14ac:dyDescent="0.2">
      <c r="A32" s="27"/>
      <c r="B32" s="913"/>
      <c r="C32" s="897"/>
      <c r="D32" s="897"/>
      <c r="E32" s="897"/>
      <c r="F32" s="897"/>
      <c r="G32" s="897"/>
      <c r="H32" s="913"/>
      <c r="I32" s="897"/>
      <c r="J32" s="897"/>
      <c r="K32" s="897"/>
      <c r="L32" s="897"/>
      <c r="M32" s="897"/>
      <c r="N32" s="897"/>
      <c r="O32" s="897"/>
      <c r="P32" s="913"/>
      <c r="Q32" s="897"/>
      <c r="R32" s="897"/>
      <c r="S32" s="897"/>
      <c r="T32" s="897"/>
      <c r="U32" s="897"/>
      <c r="V32" s="897"/>
      <c r="W32" s="897"/>
      <c r="X32" s="913"/>
      <c r="Y32" s="897"/>
      <c r="Z32" s="897"/>
      <c r="AA32" s="897"/>
      <c r="AB32" s="897"/>
      <c r="AC32" s="897"/>
      <c r="AD32" s="916"/>
      <c r="AE32" s="896"/>
      <c r="AF32" s="897"/>
      <c r="AG32" s="897"/>
      <c r="AH32" s="897"/>
      <c r="AI32" s="897"/>
      <c r="AJ32" s="897"/>
      <c r="AK32" s="897"/>
      <c r="AL32" s="898"/>
      <c r="AM32" s="25"/>
      <c r="AN32" s="25"/>
      <c r="AO32" s="25"/>
      <c r="AP32" s="25"/>
      <c r="AQ32" s="25"/>
      <c r="AR32" s="25"/>
      <c r="AS32" s="25"/>
      <c r="AT32" s="25"/>
      <c r="AU32" s="25"/>
      <c r="AV32" s="25"/>
      <c r="AW32" s="25"/>
      <c r="AX32" s="25"/>
      <c r="AY32" s="25"/>
      <c r="AZ32" s="25"/>
      <c r="BA32" s="25"/>
      <c r="BB32" s="25"/>
      <c r="BC32" s="25"/>
      <c r="BD32" s="25"/>
      <c r="BE32" s="25"/>
      <c r="BF32" s="25"/>
      <c r="BG32" s="25"/>
      <c r="BH32" s="25"/>
      <c r="BI32" s="25"/>
    </row>
    <row r="33" spans="1:61" s="16" customFormat="1" x14ac:dyDescent="0.2">
      <c r="A33" s="27"/>
      <c r="B33" s="914"/>
      <c r="C33" s="900"/>
      <c r="D33" s="900"/>
      <c r="E33" s="900"/>
      <c r="F33" s="900"/>
      <c r="G33" s="900"/>
      <c r="H33" s="914"/>
      <c r="I33" s="900"/>
      <c r="J33" s="900"/>
      <c r="K33" s="900"/>
      <c r="L33" s="900"/>
      <c r="M33" s="900"/>
      <c r="N33" s="900"/>
      <c r="O33" s="900"/>
      <c r="P33" s="914"/>
      <c r="Q33" s="900"/>
      <c r="R33" s="900"/>
      <c r="S33" s="900"/>
      <c r="T33" s="900"/>
      <c r="U33" s="900"/>
      <c r="V33" s="900"/>
      <c r="W33" s="900"/>
      <c r="X33" s="914"/>
      <c r="Y33" s="900"/>
      <c r="Z33" s="900"/>
      <c r="AA33" s="900"/>
      <c r="AB33" s="900"/>
      <c r="AC33" s="900"/>
      <c r="AD33" s="917"/>
      <c r="AE33" s="899"/>
      <c r="AF33" s="900"/>
      <c r="AG33" s="900"/>
      <c r="AH33" s="900"/>
      <c r="AI33" s="900"/>
      <c r="AJ33" s="900"/>
      <c r="AK33" s="900"/>
      <c r="AL33" s="901"/>
      <c r="AM33" s="25"/>
      <c r="AN33" s="25"/>
      <c r="AO33" s="25"/>
      <c r="AP33" s="25"/>
      <c r="AQ33" s="25"/>
      <c r="AR33" s="25"/>
      <c r="AS33" s="25"/>
      <c r="AT33" s="25"/>
      <c r="AU33" s="25"/>
      <c r="AV33" s="25"/>
      <c r="AW33" s="25"/>
      <c r="AX33" s="25"/>
      <c r="AY33" s="25"/>
      <c r="AZ33" s="25"/>
      <c r="BA33" s="25"/>
      <c r="BB33" s="25"/>
      <c r="BC33" s="25"/>
      <c r="BD33" s="25"/>
      <c r="BE33" s="25"/>
      <c r="BF33" s="25"/>
      <c r="BG33" s="25"/>
      <c r="BH33" s="25"/>
      <c r="BI33" s="25"/>
    </row>
    <row r="34" spans="1:61" s="16" customFormat="1" ht="13.5" customHeight="1" x14ac:dyDescent="0.2">
      <c r="A34" s="29"/>
      <c r="B34" s="1"/>
      <c r="C34" s="29"/>
      <c r="D34" s="29"/>
      <c r="E34" s="29"/>
      <c r="F34" s="29"/>
      <c r="G34" s="29"/>
      <c r="H34" s="29"/>
      <c r="I34" s="29"/>
      <c r="J34" s="29"/>
      <c r="K34" s="29"/>
      <c r="L34" s="29"/>
      <c r="M34" s="1"/>
      <c r="N34" s="1"/>
      <c r="O34" s="1"/>
      <c r="P34" s="1"/>
      <c r="Q34" s="1"/>
      <c r="R34" s="1"/>
      <c r="S34" s="1"/>
      <c r="T34" s="1"/>
      <c r="U34" s="1"/>
      <c r="V34" s="1"/>
      <c r="W34" s="1"/>
      <c r="X34" s="30"/>
      <c r="Y34" s="30"/>
      <c r="Z34" s="30"/>
      <c r="AA34" s="30"/>
      <c r="AB34" s="30"/>
      <c r="AC34" s="30"/>
      <c r="AD34" s="30"/>
      <c r="AE34" s="30"/>
      <c r="AF34" s="30"/>
      <c r="AG34" s="30"/>
      <c r="AH34" s="31"/>
      <c r="AI34" s="31"/>
      <c r="AJ34" s="26"/>
      <c r="AK34" s="26"/>
      <c r="AL34" s="26"/>
      <c r="AM34" s="26"/>
      <c r="AN34" s="32"/>
      <c r="AO34" s="32"/>
      <c r="AP34" s="32"/>
      <c r="AQ34" s="32"/>
      <c r="AR34" s="33"/>
      <c r="AS34" s="33"/>
      <c r="AT34" s="1"/>
      <c r="AU34" s="1"/>
      <c r="AV34" s="1"/>
      <c r="AW34" s="1"/>
      <c r="AX34" s="1"/>
      <c r="AY34" s="1"/>
      <c r="AZ34" s="1"/>
      <c r="BA34" s="1"/>
      <c r="BB34" s="1"/>
      <c r="BC34" s="1"/>
      <c r="BD34" s="1"/>
      <c r="BE34" s="1"/>
      <c r="BF34" s="1"/>
      <c r="BG34" s="1"/>
      <c r="BH34" s="25"/>
      <c r="BI34" s="25"/>
    </row>
    <row r="35" spans="1:61" s="16" customFormat="1" x14ac:dyDescent="0.2">
      <c r="A35" s="34" t="s">
        <v>163</v>
      </c>
      <c r="B35" s="35"/>
      <c r="C35" s="35"/>
      <c r="D35" s="35"/>
      <c r="E35" s="35"/>
      <c r="F35" s="34"/>
      <c r="G35" s="34"/>
      <c r="H35" s="35"/>
      <c r="I35" s="35"/>
      <c r="J35" s="35"/>
      <c r="K35" s="34"/>
      <c r="L35" s="34"/>
      <c r="M35" s="34"/>
      <c r="N35" s="34"/>
      <c r="O35" s="34"/>
      <c r="P35" s="34"/>
      <c r="Q35" s="34"/>
      <c r="R35" s="34"/>
      <c r="S35" s="34"/>
      <c r="T35" s="35"/>
      <c r="U35" s="35"/>
      <c r="V35" s="35"/>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4"/>
      <c r="AY35" s="34"/>
      <c r="AZ35" s="34"/>
      <c r="BA35" s="34"/>
      <c r="BB35" s="34"/>
      <c r="BC35" s="34"/>
      <c r="BD35" s="34"/>
      <c r="BE35" s="34"/>
      <c r="BF35" s="34"/>
      <c r="BG35" s="34"/>
      <c r="BH35" s="25"/>
      <c r="BI35" s="25"/>
    </row>
    <row r="36" spans="1:61" s="16" customFormat="1" x14ac:dyDescent="0.2">
      <c r="A36" s="884"/>
      <c r="B36" s="885"/>
      <c r="C36" s="885"/>
      <c r="D36" s="885"/>
      <c r="E36" s="885"/>
      <c r="F36" s="885"/>
      <c r="G36" s="885"/>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5"/>
      <c r="AY36" s="885"/>
      <c r="AZ36" s="885"/>
      <c r="BA36" s="885"/>
      <c r="BB36" s="885"/>
      <c r="BC36" s="885"/>
      <c r="BD36" s="885"/>
      <c r="BE36" s="885"/>
      <c r="BF36" s="928"/>
      <c r="BG36" s="929"/>
      <c r="BH36" s="25"/>
      <c r="BI36" s="25"/>
    </row>
    <row r="37" spans="1:61" s="16" customFormat="1" x14ac:dyDescent="0.2">
      <c r="A37" s="887"/>
      <c r="B37" s="888"/>
      <c r="C37" s="888"/>
      <c r="D37" s="888"/>
      <c r="E37" s="888"/>
      <c r="F37" s="888"/>
      <c r="G37" s="888"/>
      <c r="H37" s="888"/>
      <c r="I37" s="888"/>
      <c r="J37" s="888"/>
      <c r="K37" s="888"/>
      <c r="L37" s="888"/>
      <c r="M37" s="888"/>
      <c r="N37" s="888"/>
      <c r="O37" s="888"/>
      <c r="P37" s="888"/>
      <c r="Q37" s="888"/>
      <c r="R37" s="888"/>
      <c r="S37" s="888"/>
      <c r="T37" s="888"/>
      <c r="U37" s="888"/>
      <c r="V37" s="888"/>
      <c r="W37" s="888"/>
      <c r="X37" s="888"/>
      <c r="Y37" s="888"/>
      <c r="Z37" s="888"/>
      <c r="AA37" s="888"/>
      <c r="AB37" s="888"/>
      <c r="AC37" s="888"/>
      <c r="AD37" s="888"/>
      <c r="AE37" s="888"/>
      <c r="AF37" s="888"/>
      <c r="AG37" s="888"/>
      <c r="AH37" s="888"/>
      <c r="AI37" s="888"/>
      <c r="AJ37" s="888"/>
      <c r="AK37" s="888"/>
      <c r="AL37" s="888"/>
      <c r="AM37" s="888"/>
      <c r="AN37" s="888"/>
      <c r="AO37" s="888"/>
      <c r="AP37" s="888"/>
      <c r="AQ37" s="888"/>
      <c r="AR37" s="888"/>
      <c r="AS37" s="888"/>
      <c r="AT37" s="888"/>
      <c r="AU37" s="888"/>
      <c r="AV37" s="888"/>
      <c r="AW37" s="888"/>
      <c r="AX37" s="888"/>
      <c r="AY37" s="888"/>
      <c r="AZ37" s="888"/>
      <c r="BA37" s="888"/>
      <c r="BB37" s="888"/>
      <c r="BC37" s="888"/>
      <c r="BD37" s="888"/>
      <c r="BE37" s="888"/>
      <c r="BF37" s="930"/>
      <c r="BG37" s="931"/>
      <c r="BH37" s="25"/>
      <c r="BI37" s="25"/>
    </row>
    <row r="38" spans="1:61" s="16" customFormat="1" x14ac:dyDescent="0.2">
      <c r="A38" s="887"/>
      <c r="B38" s="888"/>
      <c r="C38" s="888"/>
      <c r="D38" s="888"/>
      <c r="E38" s="888"/>
      <c r="F38" s="888"/>
      <c r="G38" s="888"/>
      <c r="H38" s="888"/>
      <c r="I38" s="888"/>
      <c r="J38" s="888"/>
      <c r="K38" s="888"/>
      <c r="L38" s="888"/>
      <c r="M38" s="888"/>
      <c r="N38" s="888"/>
      <c r="O38" s="888"/>
      <c r="P38" s="888"/>
      <c r="Q38" s="888"/>
      <c r="R38" s="888"/>
      <c r="S38" s="888"/>
      <c r="T38" s="888"/>
      <c r="U38" s="888"/>
      <c r="V38" s="888"/>
      <c r="W38" s="888"/>
      <c r="X38" s="888"/>
      <c r="Y38" s="888"/>
      <c r="Z38" s="888"/>
      <c r="AA38" s="888"/>
      <c r="AB38" s="888"/>
      <c r="AC38" s="888"/>
      <c r="AD38" s="888"/>
      <c r="AE38" s="888"/>
      <c r="AF38" s="888"/>
      <c r="AG38" s="888"/>
      <c r="AH38" s="888"/>
      <c r="AI38" s="888"/>
      <c r="AJ38" s="888"/>
      <c r="AK38" s="888"/>
      <c r="AL38" s="888"/>
      <c r="AM38" s="888"/>
      <c r="AN38" s="888"/>
      <c r="AO38" s="888"/>
      <c r="AP38" s="888"/>
      <c r="AQ38" s="888"/>
      <c r="AR38" s="888"/>
      <c r="AS38" s="888"/>
      <c r="AT38" s="888"/>
      <c r="AU38" s="888"/>
      <c r="AV38" s="888"/>
      <c r="AW38" s="888"/>
      <c r="AX38" s="888"/>
      <c r="AY38" s="888"/>
      <c r="AZ38" s="888"/>
      <c r="BA38" s="888"/>
      <c r="BB38" s="888"/>
      <c r="BC38" s="888"/>
      <c r="BD38" s="888"/>
      <c r="BE38" s="888"/>
      <c r="BF38" s="930"/>
      <c r="BG38" s="931"/>
      <c r="BH38" s="25"/>
      <c r="BI38" s="25"/>
    </row>
    <row r="39" spans="1:61" s="16" customFormat="1" x14ac:dyDescent="0.2">
      <c r="A39" s="887"/>
      <c r="B39" s="888"/>
      <c r="C39" s="888"/>
      <c r="D39" s="888"/>
      <c r="E39" s="888"/>
      <c r="F39" s="888"/>
      <c r="G39" s="888"/>
      <c r="H39" s="888"/>
      <c r="I39" s="888"/>
      <c r="J39" s="888"/>
      <c r="K39" s="888"/>
      <c r="L39" s="888"/>
      <c r="M39" s="888"/>
      <c r="N39" s="888"/>
      <c r="O39" s="888"/>
      <c r="P39" s="888"/>
      <c r="Q39" s="888"/>
      <c r="R39" s="888"/>
      <c r="S39" s="888"/>
      <c r="T39" s="888"/>
      <c r="U39" s="888"/>
      <c r="V39" s="888"/>
      <c r="W39" s="888"/>
      <c r="X39" s="888"/>
      <c r="Y39" s="888"/>
      <c r="Z39" s="888"/>
      <c r="AA39" s="888"/>
      <c r="AB39" s="888"/>
      <c r="AC39" s="888"/>
      <c r="AD39" s="888"/>
      <c r="AE39" s="888"/>
      <c r="AF39" s="888"/>
      <c r="AG39" s="888"/>
      <c r="AH39" s="888"/>
      <c r="AI39" s="888"/>
      <c r="AJ39" s="888"/>
      <c r="AK39" s="888"/>
      <c r="AL39" s="888"/>
      <c r="AM39" s="888"/>
      <c r="AN39" s="888"/>
      <c r="AO39" s="888"/>
      <c r="AP39" s="888"/>
      <c r="AQ39" s="888"/>
      <c r="AR39" s="888"/>
      <c r="AS39" s="888"/>
      <c r="AT39" s="888"/>
      <c r="AU39" s="888"/>
      <c r="AV39" s="888"/>
      <c r="AW39" s="888"/>
      <c r="AX39" s="888"/>
      <c r="AY39" s="888"/>
      <c r="AZ39" s="888"/>
      <c r="BA39" s="888"/>
      <c r="BB39" s="888"/>
      <c r="BC39" s="888"/>
      <c r="BD39" s="888"/>
      <c r="BE39" s="888"/>
      <c r="BF39" s="930"/>
      <c r="BG39" s="931"/>
      <c r="BH39" s="25"/>
      <c r="BI39" s="25"/>
    </row>
    <row r="40" spans="1:61" s="16" customFormat="1" x14ac:dyDescent="0.2">
      <c r="A40" s="890"/>
      <c r="B40" s="891"/>
      <c r="C40" s="891"/>
      <c r="D40" s="891"/>
      <c r="E40" s="891"/>
      <c r="F40" s="891"/>
      <c r="G40" s="891"/>
      <c r="H40" s="891"/>
      <c r="I40" s="891"/>
      <c r="J40" s="891"/>
      <c r="K40" s="891"/>
      <c r="L40" s="891"/>
      <c r="M40" s="891"/>
      <c r="N40" s="891"/>
      <c r="O40" s="891"/>
      <c r="P40" s="891"/>
      <c r="Q40" s="891"/>
      <c r="R40" s="891"/>
      <c r="S40" s="891"/>
      <c r="T40" s="891"/>
      <c r="U40" s="891"/>
      <c r="V40" s="891"/>
      <c r="W40" s="891"/>
      <c r="X40" s="891"/>
      <c r="Y40" s="891"/>
      <c r="Z40" s="891"/>
      <c r="AA40" s="891"/>
      <c r="AB40" s="891"/>
      <c r="AC40" s="891"/>
      <c r="AD40" s="891"/>
      <c r="AE40" s="891"/>
      <c r="AF40" s="891"/>
      <c r="AG40" s="891"/>
      <c r="AH40" s="891"/>
      <c r="AI40" s="891"/>
      <c r="AJ40" s="891"/>
      <c r="AK40" s="891"/>
      <c r="AL40" s="891"/>
      <c r="AM40" s="891"/>
      <c r="AN40" s="891"/>
      <c r="AO40" s="891"/>
      <c r="AP40" s="891"/>
      <c r="AQ40" s="891"/>
      <c r="AR40" s="891"/>
      <c r="AS40" s="891"/>
      <c r="AT40" s="891"/>
      <c r="AU40" s="891"/>
      <c r="AV40" s="891"/>
      <c r="AW40" s="891"/>
      <c r="AX40" s="891"/>
      <c r="AY40" s="891"/>
      <c r="AZ40" s="891"/>
      <c r="BA40" s="891"/>
      <c r="BB40" s="891"/>
      <c r="BC40" s="891"/>
      <c r="BD40" s="891"/>
      <c r="BE40" s="891"/>
      <c r="BF40" s="932"/>
      <c r="BG40" s="933"/>
      <c r="BH40" s="25"/>
      <c r="BI40" s="25"/>
    </row>
    <row r="41" spans="1:61" s="16" customFormat="1" ht="11.25" customHeight="1" x14ac:dyDescent="0.2">
      <c r="A41" s="29"/>
      <c r="B41" s="1"/>
      <c r="C41" s="29"/>
      <c r="D41" s="29"/>
      <c r="E41" s="29"/>
      <c r="F41" s="29"/>
      <c r="G41" s="29"/>
      <c r="H41" s="29"/>
      <c r="I41" s="29"/>
      <c r="J41" s="29"/>
      <c r="K41" s="29"/>
      <c r="L41" s="29"/>
      <c r="M41" s="1"/>
      <c r="N41" s="1"/>
      <c r="O41" s="1"/>
      <c r="P41" s="1"/>
      <c r="Q41" s="1"/>
      <c r="R41" s="1"/>
      <c r="S41" s="1"/>
      <c r="T41" s="1"/>
      <c r="U41" s="1"/>
      <c r="V41" s="1"/>
      <c r="W41" s="1"/>
      <c r="X41" s="30"/>
      <c r="Y41" s="30"/>
      <c r="Z41" s="30"/>
      <c r="AA41" s="30"/>
      <c r="AB41" s="30"/>
      <c r="AC41" s="30"/>
      <c r="AD41" s="30"/>
      <c r="AE41" s="30"/>
      <c r="AF41" s="30"/>
      <c r="AG41" s="30"/>
      <c r="AH41" s="31"/>
      <c r="AI41" s="31"/>
      <c r="AJ41" s="26"/>
      <c r="AK41" s="26"/>
      <c r="AL41" s="26"/>
      <c r="AM41" s="26"/>
      <c r="AN41" s="32"/>
      <c r="AO41" s="32"/>
      <c r="AP41" s="32"/>
      <c r="AQ41" s="32"/>
      <c r="AR41" s="33"/>
      <c r="AS41" s="33"/>
      <c r="AT41" s="1"/>
      <c r="AU41" s="1"/>
      <c r="AV41" s="1"/>
      <c r="AW41" s="1"/>
      <c r="AX41" s="1"/>
      <c r="AY41" s="1"/>
      <c r="AZ41" s="1"/>
      <c r="BA41" s="1"/>
      <c r="BB41" s="1"/>
      <c r="BC41" s="1"/>
      <c r="BD41" s="1"/>
      <c r="BE41" s="1"/>
      <c r="BF41" s="1"/>
      <c r="BG41" s="1"/>
      <c r="BH41" s="25"/>
      <c r="BI41" s="25"/>
    </row>
    <row r="42" spans="1:61" s="16" customFormat="1" x14ac:dyDescent="0.2">
      <c r="A42" s="34" t="s">
        <v>164</v>
      </c>
      <c r="B42" s="35"/>
      <c r="C42" s="35"/>
      <c r="D42" s="35"/>
      <c r="E42" s="35"/>
      <c r="F42" s="34"/>
      <c r="G42" s="34"/>
      <c r="H42" s="35"/>
      <c r="I42" s="35"/>
      <c r="J42" s="35"/>
      <c r="K42" s="34"/>
      <c r="L42" s="34"/>
      <c r="M42" s="34"/>
      <c r="N42" s="34"/>
      <c r="O42" s="34"/>
      <c r="P42" s="34"/>
      <c r="Q42" s="34"/>
      <c r="R42" s="34"/>
      <c r="S42" s="34"/>
      <c r="T42" s="35"/>
      <c r="U42" s="35"/>
      <c r="V42" s="35"/>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25"/>
      <c r="BI42" s="25"/>
    </row>
    <row r="43" spans="1:61" s="16" customFormat="1" x14ac:dyDescent="0.2">
      <c r="A43" s="884"/>
      <c r="B43" s="885"/>
      <c r="C43" s="885"/>
      <c r="D43" s="885"/>
      <c r="E43" s="885"/>
      <c r="F43" s="885"/>
      <c r="G43" s="885"/>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5"/>
      <c r="AY43" s="885"/>
      <c r="AZ43" s="885"/>
      <c r="BA43" s="885"/>
      <c r="BB43" s="885"/>
      <c r="BC43" s="885"/>
      <c r="BD43" s="885"/>
      <c r="BE43" s="885"/>
      <c r="BF43" s="928"/>
      <c r="BG43" s="929"/>
      <c r="BH43" s="25"/>
      <c r="BI43" s="25"/>
    </row>
    <row r="44" spans="1:61" s="16" customFormat="1" x14ac:dyDescent="0.2">
      <c r="A44" s="887"/>
      <c r="B44" s="888"/>
      <c r="C44" s="888"/>
      <c r="D44" s="888"/>
      <c r="E44" s="888"/>
      <c r="F44" s="888"/>
      <c r="G44" s="888"/>
      <c r="H44" s="888"/>
      <c r="I44" s="888"/>
      <c r="J44" s="888"/>
      <c r="K44" s="888"/>
      <c r="L44" s="888"/>
      <c r="M44" s="888"/>
      <c r="N44" s="888"/>
      <c r="O44" s="888"/>
      <c r="P44" s="888"/>
      <c r="Q44" s="888"/>
      <c r="R44" s="888"/>
      <c r="S44" s="888"/>
      <c r="T44" s="888"/>
      <c r="U44" s="888"/>
      <c r="V44" s="888"/>
      <c r="W44" s="888"/>
      <c r="X44" s="888"/>
      <c r="Y44" s="888"/>
      <c r="Z44" s="888"/>
      <c r="AA44" s="888"/>
      <c r="AB44" s="888"/>
      <c r="AC44" s="888"/>
      <c r="AD44" s="888"/>
      <c r="AE44" s="888"/>
      <c r="AF44" s="888"/>
      <c r="AG44" s="888"/>
      <c r="AH44" s="888"/>
      <c r="AI44" s="888"/>
      <c r="AJ44" s="888"/>
      <c r="AK44" s="888"/>
      <c r="AL44" s="888"/>
      <c r="AM44" s="888"/>
      <c r="AN44" s="888"/>
      <c r="AO44" s="888"/>
      <c r="AP44" s="888"/>
      <c r="AQ44" s="888"/>
      <c r="AR44" s="888"/>
      <c r="AS44" s="888"/>
      <c r="AT44" s="888"/>
      <c r="AU44" s="888"/>
      <c r="AV44" s="888"/>
      <c r="AW44" s="888"/>
      <c r="AX44" s="888"/>
      <c r="AY44" s="888"/>
      <c r="AZ44" s="888"/>
      <c r="BA44" s="888"/>
      <c r="BB44" s="888"/>
      <c r="BC44" s="888"/>
      <c r="BD44" s="888"/>
      <c r="BE44" s="888"/>
      <c r="BF44" s="930"/>
      <c r="BG44" s="931"/>
      <c r="BH44" s="25"/>
      <c r="BI44" s="25"/>
    </row>
    <row r="45" spans="1:61" s="16" customFormat="1" x14ac:dyDescent="0.2">
      <c r="A45" s="887"/>
      <c r="B45" s="888"/>
      <c r="C45" s="888"/>
      <c r="D45" s="888"/>
      <c r="E45" s="888"/>
      <c r="F45" s="888"/>
      <c r="G45" s="888"/>
      <c r="H45" s="888"/>
      <c r="I45" s="888"/>
      <c r="J45" s="888"/>
      <c r="K45" s="888"/>
      <c r="L45" s="888"/>
      <c r="M45" s="888"/>
      <c r="N45" s="888"/>
      <c r="O45" s="888"/>
      <c r="P45" s="888"/>
      <c r="Q45" s="888"/>
      <c r="R45" s="888"/>
      <c r="S45" s="888"/>
      <c r="T45" s="888"/>
      <c r="U45" s="888"/>
      <c r="V45" s="888"/>
      <c r="W45" s="888"/>
      <c r="X45" s="888"/>
      <c r="Y45" s="888"/>
      <c r="Z45" s="888"/>
      <c r="AA45" s="888"/>
      <c r="AB45" s="888"/>
      <c r="AC45" s="888"/>
      <c r="AD45" s="888"/>
      <c r="AE45" s="888"/>
      <c r="AF45" s="888"/>
      <c r="AG45" s="888"/>
      <c r="AH45" s="888"/>
      <c r="AI45" s="888"/>
      <c r="AJ45" s="888"/>
      <c r="AK45" s="888"/>
      <c r="AL45" s="888"/>
      <c r="AM45" s="888"/>
      <c r="AN45" s="888"/>
      <c r="AO45" s="888"/>
      <c r="AP45" s="888"/>
      <c r="AQ45" s="888"/>
      <c r="AR45" s="888"/>
      <c r="AS45" s="888"/>
      <c r="AT45" s="888"/>
      <c r="AU45" s="888"/>
      <c r="AV45" s="888"/>
      <c r="AW45" s="888"/>
      <c r="AX45" s="888"/>
      <c r="AY45" s="888"/>
      <c r="AZ45" s="888"/>
      <c r="BA45" s="888"/>
      <c r="BB45" s="888"/>
      <c r="BC45" s="888"/>
      <c r="BD45" s="888"/>
      <c r="BE45" s="888"/>
      <c r="BF45" s="930"/>
      <c r="BG45" s="931"/>
      <c r="BH45" s="25"/>
      <c r="BI45" s="25"/>
    </row>
    <row r="46" spans="1:61" s="16" customFormat="1" x14ac:dyDescent="0.2">
      <c r="A46" s="887"/>
      <c r="B46" s="888"/>
      <c r="C46" s="888"/>
      <c r="D46" s="888"/>
      <c r="E46" s="888"/>
      <c r="F46" s="888"/>
      <c r="G46" s="888"/>
      <c r="H46" s="888"/>
      <c r="I46" s="888"/>
      <c r="J46" s="888"/>
      <c r="K46" s="888"/>
      <c r="L46" s="888"/>
      <c r="M46" s="888"/>
      <c r="N46" s="888"/>
      <c r="O46" s="888"/>
      <c r="P46" s="888"/>
      <c r="Q46" s="888"/>
      <c r="R46" s="888"/>
      <c r="S46" s="888"/>
      <c r="T46" s="888"/>
      <c r="U46" s="888"/>
      <c r="V46" s="888"/>
      <c r="W46" s="888"/>
      <c r="X46" s="888"/>
      <c r="Y46" s="888"/>
      <c r="Z46" s="888"/>
      <c r="AA46" s="888"/>
      <c r="AB46" s="888"/>
      <c r="AC46" s="888"/>
      <c r="AD46" s="888"/>
      <c r="AE46" s="888"/>
      <c r="AF46" s="888"/>
      <c r="AG46" s="888"/>
      <c r="AH46" s="888"/>
      <c r="AI46" s="888"/>
      <c r="AJ46" s="888"/>
      <c r="AK46" s="888"/>
      <c r="AL46" s="888"/>
      <c r="AM46" s="888"/>
      <c r="AN46" s="888"/>
      <c r="AO46" s="888"/>
      <c r="AP46" s="888"/>
      <c r="AQ46" s="888"/>
      <c r="AR46" s="888"/>
      <c r="AS46" s="888"/>
      <c r="AT46" s="888"/>
      <c r="AU46" s="888"/>
      <c r="AV46" s="888"/>
      <c r="AW46" s="888"/>
      <c r="AX46" s="888"/>
      <c r="AY46" s="888"/>
      <c r="AZ46" s="888"/>
      <c r="BA46" s="888"/>
      <c r="BB46" s="888"/>
      <c r="BC46" s="888"/>
      <c r="BD46" s="888"/>
      <c r="BE46" s="888"/>
      <c r="BF46" s="930"/>
      <c r="BG46" s="931"/>
      <c r="BH46" s="25"/>
      <c r="BI46" s="25"/>
    </row>
    <row r="47" spans="1:61" s="16" customFormat="1" x14ac:dyDescent="0.2">
      <c r="A47" s="890"/>
      <c r="B47" s="891"/>
      <c r="C47" s="891"/>
      <c r="D47" s="891"/>
      <c r="E47" s="891"/>
      <c r="F47" s="891"/>
      <c r="G47" s="891"/>
      <c r="H47" s="891"/>
      <c r="I47" s="891"/>
      <c r="J47" s="891"/>
      <c r="K47" s="891"/>
      <c r="L47" s="891"/>
      <c r="M47" s="891"/>
      <c r="N47" s="891"/>
      <c r="O47" s="891"/>
      <c r="P47" s="891"/>
      <c r="Q47" s="891"/>
      <c r="R47" s="891"/>
      <c r="S47" s="891"/>
      <c r="T47" s="891"/>
      <c r="U47" s="891"/>
      <c r="V47" s="891"/>
      <c r="W47" s="891"/>
      <c r="X47" s="891"/>
      <c r="Y47" s="891"/>
      <c r="Z47" s="891"/>
      <c r="AA47" s="891"/>
      <c r="AB47" s="891"/>
      <c r="AC47" s="891"/>
      <c r="AD47" s="891"/>
      <c r="AE47" s="891"/>
      <c r="AF47" s="891"/>
      <c r="AG47" s="891"/>
      <c r="AH47" s="891"/>
      <c r="AI47" s="891"/>
      <c r="AJ47" s="891"/>
      <c r="AK47" s="891"/>
      <c r="AL47" s="891"/>
      <c r="AM47" s="891"/>
      <c r="AN47" s="891"/>
      <c r="AO47" s="891"/>
      <c r="AP47" s="891"/>
      <c r="AQ47" s="891"/>
      <c r="AR47" s="891"/>
      <c r="AS47" s="891"/>
      <c r="AT47" s="891"/>
      <c r="AU47" s="891"/>
      <c r="AV47" s="891"/>
      <c r="AW47" s="891"/>
      <c r="AX47" s="891"/>
      <c r="AY47" s="891"/>
      <c r="AZ47" s="891"/>
      <c r="BA47" s="891"/>
      <c r="BB47" s="891"/>
      <c r="BC47" s="891"/>
      <c r="BD47" s="891"/>
      <c r="BE47" s="891"/>
      <c r="BF47" s="932"/>
      <c r="BG47" s="933"/>
      <c r="BH47" s="25"/>
      <c r="BI47" s="25"/>
    </row>
    <row r="48" spans="1:61" s="16" customFormat="1" ht="13.5" customHeight="1" x14ac:dyDescent="0.2">
      <c r="A48" s="29"/>
      <c r="B48" s="1"/>
      <c r="C48" s="29"/>
      <c r="D48" s="29"/>
      <c r="E48" s="29"/>
      <c r="F48" s="29"/>
      <c r="G48" s="29"/>
      <c r="H48" s="29"/>
      <c r="I48" s="29"/>
      <c r="J48" s="29"/>
      <c r="K48" s="29"/>
      <c r="L48" s="29"/>
      <c r="M48" s="1"/>
      <c r="N48" s="1"/>
      <c r="O48" s="1"/>
      <c r="P48" s="1"/>
      <c r="Q48" s="1"/>
      <c r="R48" s="1"/>
      <c r="S48" s="1"/>
      <c r="T48" s="1"/>
      <c r="U48" s="1"/>
      <c r="V48" s="1"/>
      <c r="W48" s="1"/>
      <c r="X48" s="30"/>
      <c r="Y48" s="30"/>
      <c r="Z48" s="30"/>
      <c r="AA48" s="30"/>
      <c r="AB48" s="30"/>
      <c r="AC48" s="30"/>
      <c r="AD48" s="30"/>
      <c r="AE48" s="30"/>
      <c r="AF48" s="30"/>
      <c r="AG48" s="30"/>
      <c r="AH48" s="31"/>
      <c r="AI48" s="31"/>
      <c r="AJ48" s="26"/>
      <c r="AK48" s="26"/>
      <c r="AL48" s="26"/>
      <c r="AM48" s="26"/>
      <c r="AN48" s="32"/>
      <c r="AO48" s="32"/>
      <c r="AP48" s="32"/>
      <c r="AQ48" s="32"/>
      <c r="AR48" s="33"/>
      <c r="AS48" s="33"/>
      <c r="AT48" s="1"/>
      <c r="AU48" s="1"/>
      <c r="AV48" s="1"/>
      <c r="AW48" s="1"/>
      <c r="AX48" s="1"/>
      <c r="AY48" s="1"/>
      <c r="AZ48" s="1"/>
      <c r="BA48" s="1"/>
      <c r="BB48" s="1"/>
      <c r="BC48" s="1"/>
      <c r="BD48" s="1"/>
      <c r="BE48" s="1"/>
      <c r="BF48" s="1"/>
      <c r="BG48" s="1"/>
      <c r="BH48" s="25"/>
      <c r="BI48" s="25"/>
    </row>
    <row r="49" spans="1:62" s="16" customFormat="1" x14ac:dyDescent="0.2">
      <c r="A49" s="1" t="s">
        <v>165</v>
      </c>
      <c r="B49" s="26"/>
      <c r="C49" s="26"/>
      <c r="D49" s="26"/>
      <c r="E49" s="26"/>
      <c r="F49" s="1"/>
      <c r="G49" s="1"/>
      <c r="H49" s="26"/>
      <c r="I49" s="26"/>
      <c r="J49" s="26"/>
      <c r="K49" s="1"/>
      <c r="L49" s="1"/>
      <c r="M49" s="1"/>
      <c r="N49" s="1"/>
      <c r="O49" s="1"/>
      <c r="P49" s="1"/>
      <c r="Q49" s="1"/>
      <c r="R49" s="1"/>
      <c r="S49" s="1"/>
      <c r="T49" s="26"/>
      <c r="U49" s="26"/>
      <c r="V49" s="26"/>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25"/>
      <c r="BI49" s="25"/>
    </row>
    <row r="50" spans="1:62" s="16" customFormat="1" ht="19.5" customHeight="1" x14ac:dyDescent="0.2">
      <c r="A50" s="936" t="s">
        <v>166</v>
      </c>
      <c r="B50" s="937"/>
      <c r="C50" s="937"/>
      <c r="D50" s="937"/>
      <c r="E50" s="937"/>
      <c r="F50" s="937"/>
      <c r="G50" s="937"/>
      <c r="H50" s="937"/>
      <c r="I50" s="937"/>
      <c r="J50" s="937"/>
      <c r="K50" s="937"/>
      <c r="L50" s="937"/>
      <c r="M50" s="937"/>
      <c r="N50" s="937"/>
      <c r="O50" s="938"/>
      <c r="P50" s="924" t="s">
        <v>94</v>
      </c>
      <c r="Q50" s="922"/>
      <c r="R50" s="922"/>
      <c r="S50" s="922"/>
      <c r="T50" s="922"/>
      <c r="U50" s="922"/>
      <c r="V50" s="922"/>
      <c r="W50" s="36" t="s">
        <v>144</v>
      </c>
      <c r="X50" s="922"/>
      <c r="Y50" s="922"/>
      <c r="Z50" s="922"/>
      <c r="AA50" s="922"/>
      <c r="AB50" s="923"/>
      <c r="AC50" s="1"/>
      <c r="AD50" s="1"/>
      <c r="AE50" s="1"/>
      <c r="AF50" s="1"/>
      <c r="AG50" s="1"/>
      <c r="AH50" s="1"/>
      <c r="AI50" s="1"/>
      <c r="AJ50" s="1"/>
      <c r="AK50" s="1"/>
      <c r="AL50" s="1"/>
      <c r="AM50" s="1"/>
      <c r="AN50" s="1"/>
      <c r="AO50" s="1"/>
      <c r="AP50" s="1"/>
      <c r="AQ50" s="1"/>
      <c r="AR50" s="23"/>
      <c r="AS50" s="23"/>
      <c r="AT50" s="1"/>
      <c r="AU50" s="1"/>
      <c r="AV50" s="1"/>
      <c r="AW50" s="1"/>
      <c r="AX50" s="1"/>
      <c r="AY50" s="1"/>
      <c r="AZ50" s="1"/>
      <c r="BA50" s="1"/>
      <c r="BB50" s="1"/>
      <c r="BC50" s="1"/>
      <c r="BD50" s="1"/>
      <c r="BE50" s="1"/>
      <c r="BF50" s="1"/>
      <c r="BG50" s="1"/>
      <c r="BH50" s="1"/>
      <c r="BI50" s="1"/>
      <c r="BJ50" s="15"/>
    </row>
    <row r="51" spans="1:62" s="16" customFormat="1" ht="19.5" customHeight="1" x14ac:dyDescent="0.2">
      <c r="A51" s="934" t="s">
        <v>167</v>
      </c>
      <c r="B51" s="934"/>
      <c r="C51" s="934"/>
      <c r="D51" s="934"/>
      <c r="E51" s="934"/>
      <c r="F51" s="934"/>
      <c r="G51" s="934"/>
      <c r="H51" s="934"/>
      <c r="I51" s="934"/>
      <c r="J51" s="934"/>
      <c r="K51" s="934"/>
      <c r="L51" s="934"/>
      <c r="M51" s="934"/>
      <c r="N51" s="934"/>
      <c r="O51" s="934"/>
      <c r="P51" s="924" t="s">
        <v>168</v>
      </c>
      <c r="Q51" s="922"/>
      <c r="R51" s="922"/>
      <c r="S51" s="922"/>
      <c r="T51" s="922"/>
      <c r="U51" s="922"/>
      <c r="V51" s="922"/>
      <c r="W51" s="36" t="s">
        <v>144</v>
      </c>
      <c r="X51" s="922"/>
      <c r="Y51" s="922"/>
      <c r="Z51" s="922"/>
      <c r="AA51" s="922"/>
      <c r="AB51" s="923"/>
      <c r="AC51" s="1"/>
      <c r="AD51" s="1"/>
      <c r="AE51" s="1"/>
      <c r="AF51" s="1"/>
      <c r="AG51" s="1"/>
      <c r="AH51" s="1"/>
      <c r="AI51" s="1"/>
      <c r="AJ51" s="1"/>
      <c r="AK51" s="1"/>
      <c r="AL51" s="1"/>
      <c r="AM51" s="1"/>
      <c r="AN51" s="1"/>
      <c r="AO51" s="1"/>
      <c r="AP51" s="1"/>
      <c r="AQ51" s="1"/>
      <c r="AR51" s="23"/>
      <c r="AS51" s="23"/>
      <c r="AT51" s="1"/>
      <c r="AU51" s="1"/>
      <c r="AV51" s="1"/>
      <c r="AW51" s="1"/>
      <c r="AX51" s="1"/>
      <c r="AY51" s="1"/>
      <c r="AZ51" s="1"/>
      <c r="BA51" s="1"/>
      <c r="BB51" s="1"/>
      <c r="BC51" s="1"/>
      <c r="BD51" s="1"/>
      <c r="BE51" s="1"/>
      <c r="BF51" s="1"/>
      <c r="BG51" s="1"/>
      <c r="BH51" s="1"/>
      <c r="BI51" s="1"/>
      <c r="BJ51" s="15"/>
    </row>
    <row r="52" spans="1:62" s="16" customFormat="1" ht="19.5" customHeight="1" x14ac:dyDescent="0.2">
      <c r="A52" s="934" t="s">
        <v>169</v>
      </c>
      <c r="B52" s="934"/>
      <c r="C52" s="934"/>
      <c r="D52" s="934"/>
      <c r="E52" s="934"/>
      <c r="F52" s="934"/>
      <c r="G52" s="934"/>
      <c r="H52" s="934"/>
      <c r="I52" s="934"/>
      <c r="J52" s="934"/>
      <c r="K52" s="934"/>
      <c r="L52" s="934"/>
      <c r="M52" s="934"/>
      <c r="N52" s="934"/>
      <c r="O52" s="934"/>
      <c r="P52" s="924" t="s">
        <v>168</v>
      </c>
      <c r="Q52" s="922"/>
      <c r="R52" s="922"/>
      <c r="S52" s="922"/>
      <c r="T52" s="922"/>
      <c r="U52" s="922"/>
      <c r="V52" s="922"/>
      <c r="W52" s="36" t="s">
        <v>144</v>
      </c>
      <c r="X52" s="922"/>
      <c r="Y52" s="922"/>
      <c r="Z52" s="922"/>
      <c r="AA52" s="922"/>
      <c r="AB52" s="923"/>
      <c r="AC52" s="1"/>
      <c r="AD52" s="1"/>
      <c r="AE52" s="1"/>
      <c r="AF52" s="1"/>
      <c r="AG52" s="1"/>
      <c r="AH52" s="1"/>
      <c r="AI52" s="1"/>
      <c r="AJ52" s="1"/>
      <c r="AK52" s="1"/>
      <c r="AL52" s="1"/>
      <c r="AM52" s="1"/>
      <c r="AN52" s="1"/>
      <c r="AO52" s="1"/>
      <c r="AP52" s="1"/>
      <c r="AQ52" s="1"/>
      <c r="AR52" s="23"/>
      <c r="AS52" s="23"/>
      <c r="AT52" s="1"/>
      <c r="AU52" s="1"/>
      <c r="AV52" s="1"/>
      <c r="AW52" s="1"/>
      <c r="AX52" s="1"/>
      <c r="AY52" s="1"/>
      <c r="AZ52" s="1"/>
      <c r="BA52" s="1"/>
      <c r="BB52" s="1"/>
      <c r="BC52" s="1"/>
      <c r="BD52" s="1"/>
      <c r="BE52" s="1"/>
      <c r="BF52" s="1"/>
      <c r="BG52" s="1"/>
      <c r="BH52" s="25"/>
      <c r="BI52" s="25"/>
    </row>
    <row r="53" spans="1:62" s="16" customFormat="1" ht="19.5" customHeight="1" x14ac:dyDescent="0.2">
      <c r="A53" s="935" t="s">
        <v>170</v>
      </c>
      <c r="B53" s="935"/>
      <c r="C53" s="935"/>
      <c r="D53" s="935"/>
      <c r="E53" s="935"/>
      <c r="F53" s="935"/>
      <c r="G53" s="935"/>
      <c r="H53" s="935"/>
      <c r="I53" s="935"/>
      <c r="J53" s="935"/>
      <c r="K53" s="935"/>
      <c r="L53" s="935"/>
      <c r="M53" s="935"/>
      <c r="N53" s="935"/>
      <c r="O53" s="935"/>
      <c r="P53" s="924" t="s">
        <v>168</v>
      </c>
      <c r="Q53" s="922"/>
      <c r="R53" s="922"/>
      <c r="S53" s="922"/>
      <c r="T53" s="922"/>
      <c r="U53" s="922"/>
      <c r="V53" s="922"/>
      <c r="W53" s="36" t="s">
        <v>144</v>
      </c>
      <c r="X53" s="922"/>
      <c r="Y53" s="922"/>
      <c r="Z53" s="922"/>
      <c r="AA53" s="922"/>
      <c r="AB53" s="923"/>
      <c r="AC53" s="37"/>
      <c r="AD53" s="37"/>
      <c r="AE53" s="37"/>
      <c r="AF53" s="37"/>
      <c r="AG53" s="37"/>
      <c r="AH53" s="37"/>
      <c r="AI53" s="37"/>
      <c r="AJ53" s="37"/>
      <c r="AK53" s="25"/>
      <c r="AL53" s="25"/>
      <c r="AM53" s="25"/>
      <c r="AN53" s="25"/>
      <c r="AO53" s="25"/>
      <c r="AP53" s="25"/>
      <c r="AQ53" s="25"/>
      <c r="AR53" s="25"/>
      <c r="AS53" s="25"/>
      <c r="AT53" s="25"/>
      <c r="AU53" s="25"/>
      <c r="AV53" s="25"/>
      <c r="AW53" s="25"/>
      <c r="AX53" s="25"/>
      <c r="AY53" s="25"/>
      <c r="AZ53" s="25"/>
      <c r="BA53" s="25"/>
      <c r="BB53" s="25"/>
      <c r="BC53" s="25"/>
      <c r="BD53" s="25"/>
      <c r="BE53" s="25"/>
      <c r="BF53" s="25"/>
      <c r="BG53" s="1"/>
      <c r="BH53" s="25"/>
      <c r="BI53" s="25"/>
    </row>
    <row r="54" spans="1:62" s="16" customFormat="1" ht="19.5" customHeight="1" x14ac:dyDescent="0.2">
      <c r="A54" s="934" t="s">
        <v>171</v>
      </c>
      <c r="B54" s="934"/>
      <c r="C54" s="934"/>
      <c r="D54" s="934"/>
      <c r="E54" s="934"/>
      <c r="F54" s="934"/>
      <c r="G54" s="934"/>
      <c r="H54" s="934"/>
      <c r="I54" s="934"/>
      <c r="J54" s="934"/>
      <c r="K54" s="934"/>
      <c r="L54" s="934"/>
      <c r="M54" s="934"/>
      <c r="N54" s="934"/>
      <c r="O54" s="934"/>
      <c r="P54" s="924" t="s">
        <v>168</v>
      </c>
      <c r="Q54" s="922"/>
      <c r="R54" s="922"/>
      <c r="S54" s="922"/>
      <c r="T54" s="922"/>
      <c r="U54" s="922"/>
      <c r="V54" s="922"/>
      <c r="W54" s="36" t="s">
        <v>144</v>
      </c>
      <c r="X54" s="922"/>
      <c r="Y54" s="922"/>
      <c r="Z54" s="922"/>
      <c r="AA54" s="922"/>
      <c r="AB54" s="923"/>
      <c r="AC54" s="37"/>
      <c r="AD54" s="37"/>
      <c r="AE54" s="37"/>
      <c r="AF54" s="37"/>
      <c r="AG54" s="37"/>
      <c r="AH54" s="37"/>
      <c r="AI54" s="37"/>
      <c r="AJ54" s="37"/>
      <c r="AK54" s="25"/>
      <c r="AL54" s="25"/>
      <c r="AM54" s="25"/>
      <c r="AN54" s="25"/>
      <c r="AO54" s="25"/>
      <c r="AP54" s="25"/>
      <c r="AQ54" s="25"/>
      <c r="AR54" s="25"/>
      <c r="AS54" s="25"/>
      <c r="AT54" s="25"/>
      <c r="AU54" s="25"/>
      <c r="AV54" s="25"/>
      <c r="AW54" s="25"/>
      <c r="AX54" s="25"/>
      <c r="AY54" s="25"/>
      <c r="AZ54" s="25"/>
      <c r="BA54" s="25"/>
      <c r="BB54" s="25"/>
      <c r="BC54" s="25"/>
      <c r="BD54" s="25"/>
      <c r="BE54" s="25"/>
      <c r="BF54" s="25"/>
      <c r="BG54" s="1"/>
      <c r="BH54" s="25"/>
      <c r="BI54" s="25"/>
    </row>
    <row r="55" spans="1:62" s="16" customFormat="1" ht="19.5" customHeight="1" x14ac:dyDescent="0.2">
      <c r="A55" s="934" t="s">
        <v>172</v>
      </c>
      <c r="B55" s="934"/>
      <c r="C55" s="934"/>
      <c r="D55" s="934"/>
      <c r="E55" s="934"/>
      <c r="F55" s="934"/>
      <c r="G55" s="934"/>
      <c r="H55" s="934"/>
      <c r="I55" s="934"/>
      <c r="J55" s="934"/>
      <c r="K55" s="934"/>
      <c r="L55" s="934"/>
      <c r="M55" s="934"/>
      <c r="N55" s="934"/>
      <c r="O55" s="934"/>
      <c r="P55" s="924" t="s">
        <v>168</v>
      </c>
      <c r="Q55" s="922"/>
      <c r="R55" s="922"/>
      <c r="S55" s="922"/>
      <c r="T55" s="922"/>
      <c r="U55" s="922"/>
      <c r="V55" s="922"/>
      <c r="W55" s="36" t="s">
        <v>144</v>
      </c>
      <c r="X55" s="922"/>
      <c r="Y55" s="922"/>
      <c r="Z55" s="922"/>
      <c r="AA55" s="922"/>
      <c r="AB55" s="923"/>
      <c r="AC55" s="37"/>
      <c r="AD55" s="37"/>
      <c r="AE55" s="37"/>
      <c r="AF55" s="37"/>
      <c r="AG55" s="37"/>
      <c r="AH55" s="37"/>
      <c r="AI55" s="37"/>
      <c r="AJ55" s="37"/>
      <c r="AK55" s="25"/>
      <c r="AL55" s="25"/>
      <c r="AM55" s="25"/>
      <c r="AN55" s="25"/>
      <c r="AO55" s="25"/>
      <c r="AP55" s="25"/>
      <c r="AQ55" s="25"/>
      <c r="AR55" s="25"/>
      <c r="AS55" s="25"/>
      <c r="AT55" s="25"/>
      <c r="AU55" s="25"/>
      <c r="AV55" s="25"/>
      <c r="AW55" s="25"/>
      <c r="AX55" s="25"/>
      <c r="AY55" s="25"/>
      <c r="AZ55" s="25"/>
      <c r="BA55" s="25"/>
      <c r="BB55" s="25"/>
      <c r="BC55" s="25"/>
      <c r="BD55" s="25"/>
      <c r="BE55" s="25"/>
      <c r="BF55" s="25"/>
      <c r="BG55" s="1"/>
      <c r="BH55" s="25"/>
      <c r="BI55" s="25"/>
    </row>
    <row r="56" spans="1:62" s="16" customFormat="1" ht="23.25" customHeight="1" x14ac:dyDescent="0.2">
      <c r="A56" s="38"/>
      <c r="B56" s="37"/>
      <c r="C56" s="37"/>
      <c r="D56" s="37"/>
      <c r="E56" s="37"/>
      <c r="F56" s="37"/>
      <c r="G56" s="37"/>
      <c r="H56" s="37"/>
      <c r="I56" s="37"/>
      <c r="J56" s="37"/>
      <c r="K56" s="37"/>
      <c r="L56" s="37"/>
      <c r="M56" s="37"/>
      <c r="N56" s="37"/>
      <c r="O56" s="37"/>
      <c r="P56" s="37"/>
      <c r="Q56" s="37"/>
      <c r="R56" s="37"/>
      <c r="S56" s="37"/>
      <c r="T56" s="37"/>
      <c r="U56" s="37"/>
      <c r="V56" s="37"/>
      <c r="W56" s="37"/>
      <c r="X56" s="37"/>
      <c r="Y56" s="37"/>
      <c r="Z56" s="37"/>
      <c r="AA56" s="37"/>
      <c r="AB56" s="37"/>
      <c r="AC56" s="37"/>
      <c r="AD56" s="37"/>
      <c r="AE56" s="37"/>
      <c r="AF56" s="37"/>
      <c r="AG56" s="37"/>
      <c r="AH56" s="37"/>
      <c r="AI56" s="37"/>
      <c r="AJ56" s="37"/>
      <c r="AK56" s="25"/>
      <c r="AL56" s="25"/>
      <c r="AM56" s="25"/>
      <c r="AN56" s="25"/>
      <c r="AO56" s="25"/>
      <c r="AP56" s="25"/>
      <c r="AQ56" s="25"/>
      <c r="AR56" s="25"/>
      <c r="AS56" s="25"/>
      <c r="AT56" s="25"/>
      <c r="AU56" s="25"/>
      <c r="AV56" s="25"/>
      <c r="AW56" s="25"/>
      <c r="AX56" s="25"/>
      <c r="AY56" s="25"/>
      <c r="AZ56" s="25"/>
      <c r="BA56" s="25"/>
      <c r="BB56" s="25"/>
      <c r="BC56" s="25"/>
      <c r="BD56" s="25"/>
      <c r="BE56" s="25"/>
      <c r="BF56" s="25"/>
      <c r="BG56" s="1"/>
      <c r="BH56" s="25"/>
      <c r="BI56" s="25"/>
    </row>
    <row r="57" spans="1:62" s="16" customFormat="1" ht="13.5" customHeight="1" x14ac:dyDescent="0.2">
      <c r="A57" s="1" t="s">
        <v>173</v>
      </c>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25"/>
      <c r="AL57" s="25"/>
      <c r="AM57" s="25"/>
      <c r="AN57" s="25"/>
      <c r="AO57" s="25"/>
      <c r="AP57" s="25"/>
      <c r="AQ57" s="25"/>
      <c r="AR57" s="25"/>
      <c r="AS57" s="25"/>
      <c r="AT57" s="25"/>
      <c r="AU57" s="25"/>
      <c r="AV57" s="25"/>
      <c r="AW57" s="25"/>
      <c r="AX57" s="25"/>
      <c r="AY57" s="25"/>
      <c r="AZ57" s="25"/>
      <c r="BA57" s="25"/>
      <c r="BB57" s="25"/>
      <c r="BC57" s="25"/>
      <c r="BD57" s="25"/>
      <c r="BE57" s="25"/>
      <c r="BF57" s="25"/>
      <c r="BG57" s="1"/>
      <c r="BH57" s="25"/>
      <c r="BI57" s="25"/>
    </row>
    <row r="58" spans="1:62" s="16" customFormat="1" ht="13.5" customHeight="1" x14ac:dyDescent="0.2">
      <c r="A58" s="2" t="s">
        <v>174</v>
      </c>
      <c r="B58" s="25"/>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5"/>
      <c r="BI58" s="25"/>
    </row>
    <row r="59" spans="1:62" s="16" customFormat="1" ht="13.5" customHeight="1" x14ac:dyDescent="0.2">
      <c r="A59" s="2"/>
      <c r="B59" s="925" t="s">
        <v>25</v>
      </c>
      <c r="C59" s="926"/>
      <c r="D59" s="926"/>
      <c r="E59" s="926"/>
      <c r="F59" s="926"/>
      <c r="G59" s="926"/>
      <c r="H59" s="926"/>
      <c r="I59" s="926"/>
      <c r="J59" s="926"/>
      <c r="K59" s="926"/>
      <c r="L59" s="926"/>
      <c r="M59" s="926"/>
      <c r="N59" s="926"/>
      <c r="O59" s="927"/>
      <c r="P59" s="925" t="s">
        <v>175</v>
      </c>
      <c r="Q59" s="926"/>
      <c r="R59" s="926"/>
      <c r="S59" s="926"/>
      <c r="T59" s="926"/>
      <c r="U59" s="926"/>
      <c r="V59" s="926"/>
      <c r="W59" s="926"/>
      <c r="X59" s="926"/>
      <c r="Y59" s="926"/>
      <c r="Z59" s="926"/>
      <c r="AA59" s="926"/>
      <c r="AB59" s="926"/>
      <c r="AC59" s="926"/>
      <c r="AD59" s="926"/>
      <c r="AE59" s="926"/>
      <c r="AF59" s="926"/>
      <c r="AG59" s="926"/>
      <c r="AH59" s="926"/>
      <c r="AI59" s="926"/>
      <c r="AJ59" s="926"/>
      <c r="AK59" s="926"/>
      <c r="AL59" s="926"/>
      <c r="AM59" s="926"/>
      <c r="AN59" s="926"/>
      <c r="AO59" s="926"/>
      <c r="AP59" s="926"/>
      <c r="AQ59" s="926"/>
      <c r="AR59" s="926"/>
      <c r="AS59" s="926"/>
      <c r="AT59" s="927"/>
      <c r="AU59" s="925" t="s">
        <v>72</v>
      </c>
      <c r="AV59" s="926"/>
      <c r="AW59" s="926"/>
      <c r="AX59" s="926"/>
      <c r="AY59" s="926"/>
      <c r="AZ59" s="926"/>
      <c r="BA59" s="926"/>
      <c r="BB59" s="926"/>
      <c r="BC59" s="926"/>
      <c r="BD59" s="926"/>
      <c r="BE59" s="926"/>
      <c r="BF59" s="926"/>
      <c r="BG59" s="927"/>
      <c r="BH59" s="25"/>
      <c r="BI59" s="25"/>
    </row>
    <row r="60" spans="1:62" s="16" customFormat="1" ht="13.5" customHeight="1" x14ac:dyDescent="0.2">
      <c r="A60" s="2"/>
      <c r="B60" s="939"/>
      <c r="C60" s="940"/>
      <c r="D60" s="940"/>
      <c r="E60" s="940"/>
      <c r="F60" s="940"/>
      <c r="G60" s="940"/>
      <c r="H60" s="940"/>
      <c r="I60" s="940"/>
      <c r="J60" s="940"/>
      <c r="K60" s="940"/>
      <c r="L60" s="940"/>
      <c r="M60" s="940"/>
      <c r="N60" s="940"/>
      <c r="O60" s="941"/>
      <c r="P60" s="939"/>
      <c r="Q60" s="940"/>
      <c r="R60" s="940"/>
      <c r="S60" s="940"/>
      <c r="T60" s="940"/>
      <c r="U60" s="940"/>
      <c r="V60" s="940"/>
      <c r="W60" s="940"/>
      <c r="X60" s="940"/>
      <c r="Y60" s="940"/>
      <c r="Z60" s="940"/>
      <c r="AA60" s="940"/>
      <c r="AB60" s="940"/>
      <c r="AC60" s="940"/>
      <c r="AD60" s="940"/>
      <c r="AE60" s="940"/>
      <c r="AF60" s="940"/>
      <c r="AG60" s="940"/>
      <c r="AH60" s="940"/>
      <c r="AI60" s="940"/>
      <c r="AJ60" s="940"/>
      <c r="AK60" s="940"/>
      <c r="AL60" s="940"/>
      <c r="AM60" s="940"/>
      <c r="AN60" s="940"/>
      <c r="AO60" s="940"/>
      <c r="AP60" s="940"/>
      <c r="AQ60" s="940"/>
      <c r="AR60" s="940"/>
      <c r="AS60" s="940"/>
      <c r="AT60" s="941"/>
      <c r="AU60" s="939"/>
      <c r="AV60" s="940"/>
      <c r="AW60" s="940"/>
      <c r="AX60" s="940"/>
      <c r="AY60" s="940"/>
      <c r="AZ60" s="940"/>
      <c r="BA60" s="940"/>
      <c r="BB60" s="940"/>
      <c r="BC60" s="940"/>
      <c r="BD60" s="940"/>
      <c r="BE60" s="940"/>
      <c r="BF60" s="940"/>
      <c r="BG60" s="941"/>
      <c r="BH60" s="25"/>
      <c r="BI60" s="25"/>
    </row>
    <row r="61" spans="1:62" s="16" customFormat="1" ht="13.5" customHeight="1" x14ac:dyDescent="0.2">
      <c r="A61" s="2"/>
      <c r="B61" s="942"/>
      <c r="C61" s="943"/>
      <c r="D61" s="943"/>
      <c r="E61" s="943"/>
      <c r="F61" s="943"/>
      <c r="G61" s="943"/>
      <c r="H61" s="943"/>
      <c r="I61" s="943"/>
      <c r="J61" s="943"/>
      <c r="K61" s="943"/>
      <c r="L61" s="943"/>
      <c r="M61" s="943"/>
      <c r="N61" s="943"/>
      <c r="O61" s="944"/>
      <c r="P61" s="942"/>
      <c r="Q61" s="943"/>
      <c r="R61" s="943"/>
      <c r="S61" s="943"/>
      <c r="T61" s="943"/>
      <c r="U61" s="943"/>
      <c r="V61" s="943"/>
      <c r="W61" s="943"/>
      <c r="X61" s="943"/>
      <c r="Y61" s="943"/>
      <c r="Z61" s="943"/>
      <c r="AA61" s="943"/>
      <c r="AB61" s="943"/>
      <c r="AC61" s="943"/>
      <c r="AD61" s="943"/>
      <c r="AE61" s="943"/>
      <c r="AF61" s="943"/>
      <c r="AG61" s="943"/>
      <c r="AH61" s="943"/>
      <c r="AI61" s="943"/>
      <c r="AJ61" s="943"/>
      <c r="AK61" s="943"/>
      <c r="AL61" s="943"/>
      <c r="AM61" s="943"/>
      <c r="AN61" s="943"/>
      <c r="AO61" s="943"/>
      <c r="AP61" s="943"/>
      <c r="AQ61" s="943"/>
      <c r="AR61" s="943"/>
      <c r="AS61" s="943"/>
      <c r="AT61" s="944"/>
      <c r="AU61" s="942"/>
      <c r="AV61" s="943"/>
      <c r="AW61" s="943"/>
      <c r="AX61" s="943"/>
      <c r="AY61" s="943"/>
      <c r="AZ61" s="943"/>
      <c r="BA61" s="943"/>
      <c r="BB61" s="943"/>
      <c r="BC61" s="943"/>
      <c r="BD61" s="943"/>
      <c r="BE61" s="943"/>
      <c r="BF61" s="943"/>
      <c r="BG61" s="944"/>
      <c r="BH61" s="25"/>
      <c r="BI61" s="25"/>
    </row>
    <row r="62" spans="1:62" s="16" customFormat="1" ht="13.5" customHeight="1" x14ac:dyDescent="0.2">
      <c r="A62" s="2"/>
      <c r="B62" s="942"/>
      <c r="C62" s="943"/>
      <c r="D62" s="943"/>
      <c r="E62" s="943"/>
      <c r="F62" s="943"/>
      <c r="G62" s="943"/>
      <c r="H62" s="943"/>
      <c r="I62" s="943"/>
      <c r="J62" s="943"/>
      <c r="K62" s="943"/>
      <c r="L62" s="943"/>
      <c r="M62" s="943"/>
      <c r="N62" s="943"/>
      <c r="O62" s="944"/>
      <c r="P62" s="942"/>
      <c r="Q62" s="943"/>
      <c r="R62" s="943"/>
      <c r="S62" s="943"/>
      <c r="T62" s="943"/>
      <c r="U62" s="943"/>
      <c r="V62" s="943"/>
      <c r="W62" s="943"/>
      <c r="X62" s="943"/>
      <c r="Y62" s="943"/>
      <c r="Z62" s="943"/>
      <c r="AA62" s="943"/>
      <c r="AB62" s="943"/>
      <c r="AC62" s="943"/>
      <c r="AD62" s="943"/>
      <c r="AE62" s="943"/>
      <c r="AF62" s="943"/>
      <c r="AG62" s="943"/>
      <c r="AH62" s="943"/>
      <c r="AI62" s="943"/>
      <c r="AJ62" s="943"/>
      <c r="AK62" s="943"/>
      <c r="AL62" s="943"/>
      <c r="AM62" s="943"/>
      <c r="AN62" s="943"/>
      <c r="AO62" s="943"/>
      <c r="AP62" s="943"/>
      <c r="AQ62" s="943"/>
      <c r="AR62" s="943"/>
      <c r="AS62" s="943"/>
      <c r="AT62" s="944"/>
      <c r="AU62" s="942"/>
      <c r="AV62" s="943"/>
      <c r="AW62" s="943"/>
      <c r="AX62" s="943"/>
      <c r="AY62" s="943"/>
      <c r="AZ62" s="943"/>
      <c r="BA62" s="943"/>
      <c r="BB62" s="943"/>
      <c r="BC62" s="943"/>
      <c r="BD62" s="943"/>
      <c r="BE62" s="943"/>
      <c r="BF62" s="943"/>
      <c r="BG62" s="944"/>
      <c r="BH62" s="25"/>
      <c r="BI62" s="25"/>
    </row>
    <row r="63" spans="1:62" s="16" customFormat="1" ht="13.5" customHeight="1" x14ac:dyDescent="0.2">
      <c r="A63" s="2"/>
      <c r="B63" s="942"/>
      <c r="C63" s="943"/>
      <c r="D63" s="943"/>
      <c r="E63" s="943"/>
      <c r="F63" s="943"/>
      <c r="G63" s="943"/>
      <c r="H63" s="943"/>
      <c r="I63" s="943"/>
      <c r="J63" s="943"/>
      <c r="K63" s="943"/>
      <c r="L63" s="943"/>
      <c r="M63" s="943"/>
      <c r="N63" s="943"/>
      <c r="O63" s="944"/>
      <c r="P63" s="942"/>
      <c r="Q63" s="943"/>
      <c r="R63" s="943"/>
      <c r="S63" s="943"/>
      <c r="T63" s="943"/>
      <c r="U63" s="943"/>
      <c r="V63" s="943"/>
      <c r="W63" s="943"/>
      <c r="X63" s="943"/>
      <c r="Y63" s="943"/>
      <c r="Z63" s="943"/>
      <c r="AA63" s="943"/>
      <c r="AB63" s="943"/>
      <c r="AC63" s="943"/>
      <c r="AD63" s="943"/>
      <c r="AE63" s="943"/>
      <c r="AF63" s="943"/>
      <c r="AG63" s="943"/>
      <c r="AH63" s="943"/>
      <c r="AI63" s="943"/>
      <c r="AJ63" s="943"/>
      <c r="AK63" s="943"/>
      <c r="AL63" s="943"/>
      <c r="AM63" s="943"/>
      <c r="AN63" s="943"/>
      <c r="AO63" s="943"/>
      <c r="AP63" s="943"/>
      <c r="AQ63" s="943"/>
      <c r="AR63" s="943"/>
      <c r="AS63" s="943"/>
      <c r="AT63" s="944"/>
      <c r="AU63" s="942"/>
      <c r="AV63" s="943"/>
      <c r="AW63" s="943"/>
      <c r="AX63" s="943"/>
      <c r="AY63" s="943"/>
      <c r="AZ63" s="943"/>
      <c r="BA63" s="943"/>
      <c r="BB63" s="943"/>
      <c r="BC63" s="943"/>
      <c r="BD63" s="943"/>
      <c r="BE63" s="943"/>
      <c r="BF63" s="943"/>
      <c r="BG63" s="944"/>
      <c r="BH63" s="25"/>
      <c r="BI63" s="25"/>
    </row>
    <row r="64" spans="1:62" s="16" customFormat="1" ht="13.5" customHeight="1" x14ac:dyDescent="0.2">
      <c r="A64" s="2"/>
      <c r="B64" s="945"/>
      <c r="C64" s="946"/>
      <c r="D64" s="946"/>
      <c r="E64" s="946"/>
      <c r="F64" s="946"/>
      <c r="G64" s="946"/>
      <c r="H64" s="946"/>
      <c r="I64" s="946"/>
      <c r="J64" s="946"/>
      <c r="K64" s="946"/>
      <c r="L64" s="946"/>
      <c r="M64" s="946"/>
      <c r="N64" s="946"/>
      <c r="O64" s="947"/>
      <c r="P64" s="945"/>
      <c r="Q64" s="946"/>
      <c r="R64" s="946"/>
      <c r="S64" s="946"/>
      <c r="T64" s="946"/>
      <c r="U64" s="946"/>
      <c r="V64" s="946"/>
      <c r="W64" s="946"/>
      <c r="X64" s="946"/>
      <c r="Y64" s="946"/>
      <c r="Z64" s="946"/>
      <c r="AA64" s="946"/>
      <c r="AB64" s="946"/>
      <c r="AC64" s="946"/>
      <c r="AD64" s="946"/>
      <c r="AE64" s="946"/>
      <c r="AF64" s="946"/>
      <c r="AG64" s="946"/>
      <c r="AH64" s="946"/>
      <c r="AI64" s="946"/>
      <c r="AJ64" s="946"/>
      <c r="AK64" s="946"/>
      <c r="AL64" s="946"/>
      <c r="AM64" s="946"/>
      <c r="AN64" s="946"/>
      <c r="AO64" s="946"/>
      <c r="AP64" s="946"/>
      <c r="AQ64" s="946"/>
      <c r="AR64" s="946"/>
      <c r="AS64" s="946"/>
      <c r="AT64" s="947"/>
      <c r="AU64" s="945"/>
      <c r="AV64" s="946"/>
      <c r="AW64" s="946"/>
      <c r="AX64" s="946"/>
      <c r="AY64" s="946"/>
      <c r="AZ64" s="946"/>
      <c r="BA64" s="946"/>
      <c r="BB64" s="946"/>
      <c r="BC64" s="946"/>
      <c r="BD64" s="946"/>
      <c r="BE64" s="946"/>
      <c r="BF64" s="946"/>
      <c r="BG64" s="947"/>
      <c r="BH64" s="25"/>
      <c r="BI64" s="25"/>
    </row>
    <row r="65" spans="1:61" s="16" customFormat="1" ht="8.25" customHeight="1" x14ac:dyDescent="0.2">
      <c r="A65" s="2"/>
      <c r="B65" s="39"/>
      <c r="C65" s="39"/>
      <c r="D65" s="39"/>
      <c r="E65" s="39"/>
      <c r="F65" s="39"/>
      <c r="G65" s="39"/>
      <c r="H65" s="39"/>
      <c r="I65" s="39"/>
      <c r="J65" s="39"/>
      <c r="K65" s="39"/>
      <c r="L65" s="39"/>
      <c r="M65" s="39"/>
      <c r="N65" s="39"/>
      <c r="O65" s="39"/>
      <c r="P65" s="39"/>
      <c r="Q65" s="39"/>
      <c r="R65" s="39"/>
      <c r="S65" s="39"/>
      <c r="T65" s="39"/>
      <c r="U65" s="39"/>
      <c r="V65" s="39"/>
      <c r="W65" s="39"/>
      <c r="X65" s="39"/>
      <c r="Y65" s="39"/>
      <c r="Z65" s="39"/>
      <c r="AA65" s="39"/>
      <c r="AB65" s="39"/>
      <c r="AC65" s="39"/>
      <c r="AD65" s="39"/>
      <c r="AE65" s="39"/>
      <c r="AF65" s="39"/>
      <c r="AG65" s="39"/>
      <c r="AH65" s="39"/>
      <c r="AI65" s="39"/>
      <c r="AJ65" s="39"/>
      <c r="AK65" s="39"/>
      <c r="AL65" s="39"/>
      <c r="AM65" s="39"/>
      <c r="AN65" s="39"/>
      <c r="AO65" s="39"/>
      <c r="AP65" s="39"/>
      <c r="AQ65" s="39"/>
      <c r="AR65" s="39"/>
      <c r="AS65" s="39"/>
      <c r="AT65" s="39"/>
      <c r="AU65" s="39"/>
      <c r="AV65" s="39"/>
      <c r="AW65" s="39"/>
      <c r="AX65" s="39"/>
      <c r="AY65" s="39"/>
      <c r="AZ65" s="39"/>
      <c r="BA65" s="39"/>
      <c r="BB65" s="39"/>
      <c r="BC65" s="39"/>
      <c r="BD65" s="39"/>
      <c r="BE65" s="39"/>
      <c r="BF65" s="39"/>
      <c r="BG65" s="39"/>
      <c r="BH65" s="25"/>
      <c r="BI65" s="25"/>
    </row>
    <row r="66" spans="1:61" s="16" customFormat="1" ht="13.5" customHeight="1" x14ac:dyDescent="0.2">
      <c r="A66" s="2" t="s">
        <v>176</v>
      </c>
      <c r="B66" s="25"/>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5"/>
      <c r="BI66" s="25"/>
    </row>
    <row r="67" spans="1:61" s="16" customFormat="1" ht="13.5" customHeight="1" x14ac:dyDescent="0.2">
      <c r="A67" s="2"/>
      <c r="B67" s="949" t="s">
        <v>177</v>
      </c>
      <c r="C67" s="949"/>
      <c r="D67" s="949"/>
      <c r="E67" s="949"/>
      <c r="F67" s="949"/>
      <c r="G67" s="949"/>
      <c r="H67" s="949"/>
      <c r="I67" s="949" t="s">
        <v>78</v>
      </c>
      <c r="J67" s="949"/>
      <c r="K67" s="949"/>
      <c r="L67" s="949"/>
      <c r="M67" s="949"/>
      <c r="N67" s="949"/>
      <c r="O67" s="949"/>
      <c r="P67" s="949" t="s">
        <v>178</v>
      </c>
      <c r="Q67" s="949"/>
      <c r="R67" s="949"/>
      <c r="S67" s="949"/>
      <c r="T67" s="949"/>
      <c r="U67" s="949"/>
      <c r="V67" s="949"/>
      <c r="W67" s="949"/>
      <c r="X67" s="949"/>
      <c r="Y67" s="949"/>
      <c r="Z67" s="949"/>
      <c r="AA67" s="949"/>
      <c r="AB67" s="949"/>
      <c r="AC67" s="949"/>
      <c r="AD67" s="949"/>
      <c r="AE67" s="949" t="s">
        <v>179</v>
      </c>
      <c r="AF67" s="949"/>
      <c r="AG67" s="949"/>
      <c r="AH67" s="949"/>
      <c r="AI67" s="949"/>
      <c r="AJ67" s="949"/>
      <c r="AK67" s="949"/>
      <c r="AL67" s="949"/>
      <c r="AM67" s="949"/>
      <c r="AN67" s="949"/>
      <c r="AO67" s="949"/>
      <c r="AP67" s="949"/>
      <c r="AQ67" s="949"/>
      <c r="AR67" s="949"/>
      <c r="AS67" s="949"/>
      <c r="AT67" s="949"/>
      <c r="AU67" s="949"/>
      <c r="AV67" s="949"/>
      <c r="AW67" s="949"/>
      <c r="AX67" s="949"/>
      <c r="AY67" s="949"/>
      <c r="AZ67" s="949"/>
      <c r="BA67" s="949" t="s">
        <v>72</v>
      </c>
      <c r="BB67" s="949"/>
      <c r="BC67" s="949"/>
      <c r="BD67" s="949"/>
      <c r="BE67" s="949"/>
      <c r="BF67" s="949"/>
      <c r="BG67" s="949"/>
      <c r="BH67" s="25"/>
      <c r="BI67" s="25"/>
    </row>
    <row r="68" spans="1:61" s="16" customFormat="1" ht="13.5" customHeight="1" x14ac:dyDescent="0.2">
      <c r="A68" s="2"/>
      <c r="B68" s="950"/>
      <c r="C68" s="950"/>
      <c r="D68" s="950"/>
      <c r="E68" s="950"/>
      <c r="F68" s="950"/>
      <c r="G68" s="950"/>
      <c r="H68" s="950"/>
      <c r="I68" s="950"/>
      <c r="J68" s="950"/>
      <c r="K68" s="950"/>
      <c r="L68" s="950"/>
      <c r="M68" s="950"/>
      <c r="N68" s="950"/>
      <c r="O68" s="950"/>
      <c r="P68" s="951"/>
      <c r="Q68" s="951"/>
      <c r="R68" s="951"/>
      <c r="S68" s="951"/>
      <c r="T68" s="951"/>
      <c r="U68" s="951"/>
      <c r="V68" s="951"/>
      <c r="W68" s="951"/>
      <c r="X68" s="951"/>
      <c r="Y68" s="951"/>
      <c r="Z68" s="951"/>
      <c r="AA68" s="951"/>
      <c r="AB68" s="951"/>
      <c r="AC68" s="951"/>
      <c r="AD68" s="951"/>
      <c r="AE68" s="951"/>
      <c r="AF68" s="951"/>
      <c r="AG68" s="951"/>
      <c r="AH68" s="951"/>
      <c r="AI68" s="951"/>
      <c r="AJ68" s="951"/>
      <c r="AK68" s="951"/>
      <c r="AL68" s="951"/>
      <c r="AM68" s="951"/>
      <c r="AN68" s="951"/>
      <c r="AO68" s="951"/>
      <c r="AP68" s="951"/>
      <c r="AQ68" s="951"/>
      <c r="AR68" s="951"/>
      <c r="AS68" s="951"/>
      <c r="AT68" s="951"/>
      <c r="AU68" s="951"/>
      <c r="AV68" s="951"/>
      <c r="AW68" s="951"/>
      <c r="AX68" s="951"/>
      <c r="AY68" s="951"/>
      <c r="AZ68" s="951"/>
      <c r="BA68" s="950"/>
      <c r="BB68" s="950"/>
      <c r="BC68" s="950"/>
      <c r="BD68" s="950"/>
      <c r="BE68" s="950"/>
      <c r="BF68" s="950"/>
      <c r="BG68" s="950"/>
      <c r="BH68" s="25"/>
      <c r="BI68" s="25"/>
    </row>
    <row r="69" spans="1:61" s="16" customFormat="1" ht="13.5" customHeight="1" x14ac:dyDescent="0.2">
      <c r="A69" s="2"/>
      <c r="B69" s="948"/>
      <c r="C69" s="948"/>
      <c r="D69" s="948"/>
      <c r="E69" s="948"/>
      <c r="F69" s="948"/>
      <c r="G69" s="948"/>
      <c r="H69" s="948"/>
      <c r="I69" s="948"/>
      <c r="J69" s="948"/>
      <c r="K69" s="948"/>
      <c r="L69" s="948"/>
      <c r="M69" s="948"/>
      <c r="N69" s="948"/>
      <c r="O69" s="948"/>
      <c r="P69" s="948"/>
      <c r="Q69" s="948"/>
      <c r="R69" s="948"/>
      <c r="S69" s="948"/>
      <c r="T69" s="948"/>
      <c r="U69" s="948"/>
      <c r="V69" s="948"/>
      <c r="W69" s="948"/>
      <c r="X69" s="948"/>
      <c r="Y69" s="948"/>
      <c r="Z69" s="948"/>
      <c r="AA69" s="948"/>
      <c r="AB69" s="948"/>
      <c r="AC69" s="948"/>
      <c r="AD69" s="948"/>
      <c r="AE69" s="948"/>
      <c r="AF69" s="948"/>
      <c r="AG69" s="948"/>
      <c r="AH69" s="948"/>
      <c r="AI69" s="948"/>
      <c r="AJ69" s="948"/>
      <c r="AK69" s="948"/>
      <c r="AL69" s="948"/>
      <c r="AM69" s="948"/>
      <c r="AN69" s="948"/>
      <c r="AO69" s="948"/>
      <c r="AP69" s="948"/>
      <c r="AQ69" s="948"/>
      <c r="AR69" s="948"/>
      <c r="AS69" s="948"/>
      <c r="AT69" s="948"/>
      <c r="AU69" s="948"/>
      <c r="AV69" s="948"/>
      <c r="AW69" s="948"/>
      <c r="AX69" s="948"/>
      <c r="AY69" s="948"/>
      <c r="AZ69" s="948"/>
      <c r="BA69" s="948"/>
      <c r="BB69" s="948"/>
      <c r="BC69" s="948"/>
      <c r="BD69" s="948"/>
      <c r="BE69" s="948"/>
      <c r="BF69" s="948"/>
      <c r="BG69" s="948"/>
      <c r="BH69" s="25"/>
      <c r="BI69" s="25"/>
    </row>
    <row r="70" spans="1:61" s="16" customFormat="1" ht="13.5" customHeight="1" x14ac:dyDescent="0.2">
      <c r="A70" s="2"/>
      <c r="B70" s="952"/>
      <c r="C70" s="952"/>
      <c r="D70" s="952"/>
      <c r="E70" s="952"/>
      <c r="F70" s="952"/>
      <c r="G70" s="952"/>
      <c r="H70" s="952"/>
      <c r="I70" s="952"/>
      <c r="J70" s="952"/>
      <c r="K70" s="952"/>
      <c r="L70" s="952"/>
      <c r="M70" s="952"/>
      <c r="N70" s="952"/>
      <c r="O70" s="952"/>
      <c r="P70" s="952"/>
      <c r="Q70" s="952"/>
      <c r="R70" s="952"/>
      <c r="S70" s="952"/>
      <c r="T70" s="952"/>
      <c r="U70" s="952"/>
      <c r="V70" s="952"/>
      <c r="W70" s="952"/>
      <c r="X70" s="952"/>
      <c r="Y70" s="952"/>
      <c r="Z70" s="952"/>
      <c r="AA70" s="952"/>
      <c r="AB70" s="952"/>
      <c r="AC70" s="952"/>
      <c r="AD70" s="952"/>
      <c r="AE70" s="952"/>
      <c r="AF70" s="952"/>
      <c r="AG70" s="952"/>
      <c r="AH70" s="952"/>
      <c r="AI70" s="952"/>
      <c r="AJ70" s="952"/>
      <c r="AK70" s="952"/>
      <c r="AL70" s="952"/>
      <c r="AM70" s="952"/>
      <c r="AN70" s="952"/>
      <c r="AO70" s="952"/>
      <c r="AP70" s="952"/>
      <c r="AQ70" s="952"/>
      <c r="AR70" s="952"/>
      <c r="AS70" s="952"/>
      <c r="AT70" s="952"/>
      <c r="AU70" s="952"/>
      <c r="AV70" s="952"/>
      <c r="AW70" s="952"/>
      <c r="AX70" s="952"/>
      <c r="AY70" s="952"/>
      <c r="AZ70" s="952"/>
      <c r="BA70" s="952"/>
      <c r="BB70" s="952"/>
      <c r="BC70" s="952"/>
      <c r="BD70" s="952"/>
      <c r="BE70" s="952"/>
      <c r="BF70" s="952"/>
      <c r="BG70" s="952"/>
      <c r="BH70" s="25"/>
      <c r="BI70" s="25"/>
    </row>
    <row r="71" spans="1:61" s="16" customFormat="1" ht="13.5" customHeight="1" x14ac:dyDescent="0.2">
      <c r="A71" s="2"/>
      <c r="B71" s="40" t="s">
        <v>180</v>
      </c>
      <c r="C71" s="39"/>
      <c r="D71" s="39"/>
      <c r="E71" s="39"/>
      <c r="F71" s="39"/>
      <c r="G71" s="39"/>
      <c r="H71" s="39"/>
      <c r="I71" s="39"/>
      <c r="J71" s="39"/>
      <c r="K71" s="39"/>
      <c r="L71" s="39"/>
      <c r="M71" s="39"/>
      <c r="N71" s="39"/>
      <c r="O71" s="39"/>
      <c r="P71" s="39"/>
      <c r="Q71" s="39"/>
      <c r="R71" s="39"/>
      <c r="S71" s="39"/>
      <c r="T71" s="39"/>
      <c r="U71" s="39"/>
      <c r="V71" s="39"/>
      <c r="W71" s="39"/>
      <c r="X71" s="39"/>
      <c r="Y71" s="39"/>
      <c r="Z71" s="39"/>
      <c r="AA71" s="39"/>
      <c r="AB71" s="39"/>
      <c r="AC71" s="39"/>
      <c r="AD71" s="39"/>
      <c r="AE71" s="39"/>
      <c r="AF71" s="39"/>
      <c r="AG71" s="39"/>
      <c r="AH71" s="39"/>
      <c r="AI71" s="39"/>
      <c r="AJ71" s="39"/>
      <c r="AK71" s="39"/>
      <c r="AL71" s="39"/>
      <c r="AM71" s="39"/>
      <c r="AN71" s="39"/>
      <c r="AO71" s="39"/>
      <c r="AP71" s="39"/>
      <c r="AQ71" s="39"/>
      <c r="AR71" s="39"/>
      <c r="AS71" s="39"/>
      <c r="AT71" s="39"/>
      <c r="AU71" s="39"/>
      <c r="AV71" s="39"/>
      <c r="AW71" s="39"/>
      <c r="AX71" s="39"/>
      <c r="AY71" s="39"/>
      <c r="AZ71" s="39"/>
      <c r="BA71" s="39"/>
      <c r="BB71" s="39"/>
      <c r="BC71" s="39"/>
      <c r="BD71" s="39"/>
      <c r="BE71" s="39"/>
      <c r="BF71" s="39"/>
      <c r="BG71" s="39"/>
      <c r="BH71" s="25"/>
      <c r="BI71" s="25"/>
    </row>
    <row r="72" spans="1:61" s="16" customFormat="1" ht="8.25" customHeight="1" x14ac:dyDescent="0.2">
      <c r="A72" s="2"/>
      <c r="B72" s="39"/>
      <c r="C72" s="39"/>
      <c r="D72" s="39"/>
      <c r="E72" s="39"/>
      <c r="F72" s="39"/>
      <c r="G72" s="39"/>
      <c r="H72" s="39"/>
      <c r="I72" s="39"/>
      <c r="J72" s="39"/>
      <c r="K72" s="39"/>
      <c r="L72" s="39"/>
      <c r="M72" s="39"/>
      <c r="N72" s="39"/>
      <c r="O72" s="39"/>
      <c r="P72" s="39"/>
      <c r="Q72" s="39"/>
      <c r="R72" s="39"/>
      <c r="S72" s="39"/>
      <c r="T72" s="39"/>
      <c r="U72" s="39"/>
      <c r="V72" s="39"/>
      <c r="W72" s="39"/>
      <c r="X72" s="39"/>
      <c r="Y72" s="39"/>
      <c r="Z72" s="39"/>
      <c r="AA72" s="39"/>
      <c r="AB72" s="39"/>
      <c r="AC72" s="39"/>
      <c r="AD72" s="39"/>
      <c r="AE72" s="39"/>
      <c r="AF72" s="39"/>
      <c r="AG72" s="39"/>
      <c r="AH72" s="39"/>
      <c r="AI72" s="39"/>
      <c r="AJ72" s="39"/>
      <c r="AK72" s="39"/>
      <c r="AL72" s="39"/>
      <c r="AM72" s="39"/>
      <c r="AN72" s="39"/>
      <c r="AO72" s="39"/>
      <c r="AP72" s="39"/>
      <c r="AQ72" s="39"/>
      <c r="AR72" s="2"/>
      <c r="AS72" s="2"/>
      <c r="AT72" s="2"/>
      <c r="AU72" s="2"/>
      <c r="AV72" s="2"/>
      <c r="AW72" s="2"/>
      <c r="AX72" s="2"/>
      <c r="AY72" s="2"/>
      <c r="AZ72" s="2"/>
      <c r="BA72" s="2"/>
      <c r="BB72" s="2"/>
      <c r="BC72" s="2"/>
      <c r="BD72" s="2"/>
      <c r="BE72" s="2"/>
      <c r="BF72" s="2"/>
      <c r="BG72" s="2"/>
      <c r="BH72" s="25"/>
      <c r="BI72" s="25"/>
    </row>
    <row r="73" spans="1:61" s="16" customFormat="1" ht="13.5" customHeight="1" x14ac:dyDescent="0.2">
      <c r="A73" s="2" t="s">
        <v>181</v>
      </c>
      <c r="B73" s="25"/>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5"/>
      <c r="BI73" s="25"/>
    </row>
    <row r="74" spans="1:61" s="16" customFormat="1" ht="13.5" customHeight="1" x14ac:dyDescent="0.2">
      <c r="A74" s="2"/>
      <c r="B74" s="964"/>
      <c r="C74" s="965"/>
      <c r="D74" s="965"/>
      <c r="E74" s="965"/>
      <c r="F74" s="965"/>
      <c r="G74" s="965"/>
      <c r="H74" s="965"/>
      <c r="I74" s="965"/>
      <c r="J74" s="965"/>
      <c r="K74" s="965"/>
      <c r="L74" s="965"/>
      <c r="M74" s="965"/>
      <c r="N74" s="965"/>
      <c r="O74" s="965"/>
      <c r="P74" s="965"/>
      <c r="Q74" s="965"/>
      <c r="R74" s="965"/>
      <c r="S74" s="965"/>
      <c r="T74" s="965"/>
      <c r="U74" s="965"/>
      <c r="V74" s="965"/>
      <c r="W74" s="965"/>
      <c r="X74" s="965"/>
      <c r="Y74" s="965"/>
      <c r="Z74" s="965"/>
      <c r="AA74" s="965"/>
      <c r="AB74" s="965"/>
      <c r="AC74" s="965"/>
      <c r="AD74" s="965"/>
      <c r="AE74" s="965"/>
      <c r="AF74" s="965"/>
      <c r="AG74" s="965"/>
      <c r="AH74" s="965"/>
      <c r="AI74" s="965"/>
      <c r="AJ74" s="965"/>
      <c r="AK74" s="965"/>
      <c r="AL74" s="965"/>
      <c r="AM74" s="965"/>
      <c r="AN74" s="965"/>
      <c r="AO74" s="965"/>
      <c r="AP74" s="965"/>
      <c r="AQ74" s="965"/>
      <c r="AR74" s="965"/>
      <c r="AS74" s="965"/>
      <c r="AT74" s="965"/>
      <c r="AU74" s="965"/>
      <c r="AV74" s="965"/>
      <c r="AW74" s="965"/>
      <c r="AX74" s="965"/>
      <c r="AY74" s="965"/>
      <c r="AZ74" s="965"/>
      <c r="BA74" s="965"/>
      <c r="BB74" s="965"/>
      <c r="BC74" s="965"/>
      <c r="BD74" s="965"/>
      <c r="BE74" s="965"/>
      <c r="BF74" s="965"/>
      <c r="BG74" s="966"/>
      <c r="BH74" s="25"/>
      <c r="BI74" s="25"/>
    </row>
    <row r="75" spans="1:61" s="16" customFormat="1" ht="13.5" customHeight="1" x14ac:dyDescent="0.2">
      <c r="A75" s="2"/>
      <c r="B75" s="967"/>
      <c r="C75" s="968"/>
      <c r="D75" s="968"/>
      <c r="E75" s="968"/>
      <c r="F75" s="968"/>
      <c r="G75" s="968"/>
      <c r="H75" s="968"/>
      <c r="I75" s="968"/>
      <c r="J75" s="968"/>
      <c r="K75" s="968"/>
      <c r="L75" s="968"/>
      <c r="M75" s="968"/>
      <c r="N75" s="968"/>
      <c r="O75" s="968"/>
      <c r="P75" s="968"/>
      <c r="Q75" s="968"/>
      <c r="R75" s="968"/>
      <c r="S75" s="968"/>
      <c r="T75" s="968"/>
      <c r="U75" s="968"/>
      <c r="V75" s="968"/>
      <c r="W75" s="968"/>
      <c r="X75" s="968"/>
      <c r="Y75" s="968"/>
      <c r="Z75" s="968"/>
      <c r="AA75" s="968"/>
      <c r="AB75" s="968"/>
      <c r="AC75" s="968"/>
      <c r="AD75" s="968"/>
      <c r="AE75" s="968"/>
      <c r="AF75" s="968"/>
      <c r="AG75" s="968"/>
      <c r="AH75" s="968"/>
      <c r="AI75" s="968"/>
      <c r="AJ75" s="968"/>
      <c r="AK75" s="968"/>
      <c r="AL75" s="968"/>
      <c r="AM75" s="968"/>
      <c r="AN75" s="968"/>
      <c r="AO75" s="968"/>
      <c r="AP75" s="968"/>
      <c r="AQ75" s="968"/>
      <c r="AR75" s="968"/>
      <c r="AS75" s="968"/>
      <c r="AT75" s="968"/>
      <c r="AU75" s="968"/>
      <c r="AV75" s="968"/>
      <c r="AW75" s="968"/>
      <c r="AX75" s="968"/>
      <c r="AY75" s="968"/>
      <c r="AZ75" s="968"/>
      <c r="BA75" s="968"/>
      <c r="BB75" s="968"/>
      <c r="BC75" s="968"/>
      <c r="BD75" s="968"/>
      <c r="BE75" s="968"/>
      <c r="BF75" s="968"/>
      <c r="BG75" s="969"/>
      <c r="BH75" s="25"/>
      <c r="BI75" s="25"/>
    </row>
    <row r="76" spans="1:61" s="16" customFormat="1" ht="13.5" customHeight="1" x14ac:dyDescent="0.2">
      <c r="A76" s="2"/>
      <c r="B76" s="970"/>
      <c r="C76" s="971"/>
      <c r="D76" s="971"/>
      <c r="E76" s="971"/>
      <c r="F76" s="971"/>
      <c r="G76" s="971"/>
      <c r="H76" s="971"/>
      <c r="I76" s="971"/>
      <c r="J76" s="971"/>
      <c r="K76" s="971"/>
      <c r="L76" s="971"/>
      <c r="M76" s="971"/>
      <c r="N76" s="971"/>
      <c r="O76" s="971"/>
      <c r="P76" s="971"/>
      <c r="Q76" s="971"/>
      <c r="R76" s="971"/>
      <c r="S76" s="971"/>
      <c r="T76" s="971"/>
      <c r="U76" s="971"/>
      <c r="V76" s="971"/>
      <c r="W76" s="971"/>
      <c r="X76" s="971"/>
      <c r="Y76" s="971"/>
      <c r="Z76" s="971"/>
      <c r="AA76" s="971"/>
      <c r="AB76" s="971"/>
      <c r="AC76" s="971"/>
      <c r="AD76" s="971"/>
      <c r="AE76" s="971"/>
      <c r="AF76" s="971"/>
      <c r="AG76" s="971"/>
      <c r="AH76" s="971"/>
      <c r="AI76" s="971"/>
      <c r="AJ76" s="971"/>
      <c r="AK76" s="971"/>
      <c r="AL76" s="971"/>
      <c r="AM76" s="971"/>
      <c r="AN76" s="971"/>
      <c r="AO76" s="971"/>
      <c r="AP76" s="971"/>
      <c r="AQ76" s="971"/>
      <c r="AR76" s="971"/>
      <c r="AS76" s="971"/>
      <c r="AT76" s="971"/>
      <c r="AU76" s="971"/>
      <c r="AV76" s="971"/>
      <c r="AW76" s="971"/>
      <c r="AX76" s="971"/>
      <c r="AY76" s="971"/>
      <c r="AZ76" s="971"/>
      <c r="BA76" s="971"/>
      <c r="BB76" s="971"/>
      <c r="BC76" s="971"/>
      <c r="BD76" s="971"/>
      <c r="BE76" s="971"/>
      <c r="BF76" s="971"/>
      <c r="BG76" s="972"/>
      <c r="BH76" s="25"/>
      <c r="BI76" s="25"/>
    </row>
    <row r="77" spans="1:61" s="16" customFormat="1" x14ac:dyDescent="0.2">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5"/>
      <c r="BI77" s="25"/>
    </row>
    <row r="78" spans="1:61" s="16" customFormat="1" x14ac:dyDescent="0.2">
      <c r="A78" s="27"/>
      <c r="B78" s="27"/>
      <c r="C78" s="27"/>
      <c r="D78" s="27"/>
      <c r="E78" s="27"/>
      <c r="F78" s="27"/>
      <c r="G78" s="27"/>
      <c r="H78" s="27"/>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5"/>
      <c r="BI78" s="25"/>
    </row>
    <row r="79" spans="1:61" s="16" customFormat="1" x14ac:dyDescent="0.2">
      <c r="A79" s="2" t="s">
        <v>182</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41"/>
      <c r="BH79" s="25"/>
      <c r="BI79" s="25"/>
    </row>
    <row r="80" spans="1:61" s="16" customFormat="1" x14ac:dyDescent="0.2">
      <c r="A80" s="42"/>
      <c r="B80" s="973"/>
      <c r="C80" s="974"/>
      <c r="D80" s="974"/>
      <c r="E80" s="974"/>
      <c r="F80" s="974"/>
      <c r="G80" s="974"/>
      <c r="H80" s="974"/>
      <c r="I80" s="974"/>
      <c r="J80" s="974"/>
      <c r="K80" s="974"/>
      <c r="L80" s="974"/>
      <c r="M80" s="974"/>
      <c r="N80" s="974"/>
      <c r="O80" s="974"/>
      <c r="P80" s="974"/>
      <c r="Q80" s="974"/>
      <c r="R80" s="974"/>
      <c r="S80" s="974"/>
      <c r="T80" s="974"/>
      <c r="U80" s="974"/>
      <c r="V80" s="974"/>
      <c r="W80" s="974"/>
      <c r="X80" s="974"/>
      <c r="Y80" s="974"/>
      <c r="Z80" s="974"/>
      <c r="AA80" s="974"/>
      <c r="AB80" s="974"/>
      <c r="AC80" s="974"/>
      <c r="AD80" s="974"/>
      <c r="AE80" s="974"/>
      <c r="AF80" s="974"/>
      <c r="AG80" s="974"/>
      <c r="AH80" s="974"/>
      <c r="AI80" s="974"/>
      <c r="AJ80" s="974"/>
      <c r="AK80" s="974"/>
      <c r="AL80" s="974"/>
      <c r="AM80" s="974"/>
      <c r="AN80" s="974"/>
      <c r="AO80" s="974"/>
      <c r="AP80" s="974"/>
      <c r="AQ80" s="974"/>
      <c r="AR80" s="974"/>
      <c r="AS80" s="974"/>
      <c r="AT80" s="974"/>
      <c r="AU80" s="974"/>
      <c r="AV80" s="974"/>
      <c r="AW80" s="974"/>
      <c r="AX80" s="974"/>
      <c r="AY80" s="974"/>
      <c r="AZ80" s="974"/>
      <c r="BA80" s="974"/>
      <c r="BB80" s="974"/>
      <c r="BC80" s="974"/>
      <c r="BD80" s="974"/>
      <c r="BE80" s="974"/>
      <c r="BF80" s="974"/>
      <c r="BG80" s="975"/>
      <c r="BH80" s="25"/>
      <c r="BI80" s="25"/>
    </row>
    <row r="81" spans="1:71" s="16" customFormat="1" x14ac:dyDescent="0.2">
      <c r="A81" s="42"/>
      <c r="B81" s="976"/>
      <c r="C81" s="977"/>
      <c r="D81" s="977"/>
      <c r="E81" s="977"/>
      <c r="F81" s="977"/>
      <c r="G81" s="977"/>
      <c r="H81" s="977"/>
      <c r="I81" s="977"/>
      <c r="J81" s="977"/>
      <c r="K81" s="977"/>
      <c r="L81" s="977"/>
      <c r="M81" s="977"/>
      <c r="N81" s="977"/>
      <c r="O81" s="977"/>
      <c r="P81" s="977"/>
      <c r="Q81" s="977"/>
      <c r="R81" s="977"/>
      <c r="S81" s="977"/>
      <c r="T81" s="977"/>
      <c r="U81" s="977"/>
      <c r="V81" s="977"/>
      <c r="W81" s="977"/>
      <c r="X81" s="977"/>
      <c r="Y81" s="977"/>
      <c r="Z81" s="977"/>
      <c r="AA81" s="977"/>
      <c r="AB81" s="977"/>
      <c r="AC81" s="977"/>
      <c r="AD81" s="977"/>
      <c r="AE81" s="977"/>
      <c r="AF81" s="977"/>
      <c r="AG81" s="977"/>
      <c r="AH81" s="977"/>
      <c r="AI81" s="977"/>
      <c r="AJ81" s="977"/>
      <c r="AK81" s="977"/>
      <c r="AL81" s="977"/>
      <c r="AM81" s="977"/>
      <c r="AN81" s="977"/>
      <c r="AO81" s="977"/>
      <c r="AP81" s="977"/>
      <c r="AQ81" s="977"/>
      <c r="AR81" s="977"/>
      <c r="AS81" s="977"/>
      <c r="AT81" s="977"/>
      <c r="AU81" s="977"/>
      <c r="AV81" s="977"/>
      <c r="AW81" s="977"/>
      <c r="AX81" s="977"/>
      <c r="AY81" s="977"/>
      <c r="AZ81" s="977"/>
      <c r="BA81" s="977"/>
      <c r="BB81" s="977"/>
      <c r="BC81" s="977"/>
      <c r="BD81" s="977"/>
      <c r="BE81" s="977"/>
      <c r="BF81" s="977"/>
      <c r="BG81" s="978"/>
      <c r="BH81" s="25"/>
      <c r="BI81" s="25"/>
    </row>
    <row r="82" spans="1:71" s="16" customFormat="1" x14ac:dyDescent="0.2">
      <c r="A82" s="2"/>
      <c r="B82" s="40" t="s">
        <v>183</v>
      </c>
      <c r="C82" s="50"/>
      <c r="D82" s="50"/>
      <c r="E82" s="50"/>
      <c r="F82" s="50"/>
      <c r="G82" s="50"/>
      <c r="H82" s="50"/>
      <c r="I82" s="50"/>
      <c r="J82" s="50"/>
      <c r="K82" s="50"/>
      <c r="L82" s="50"/>
      <c r="M82" s="50"/>
      <c r="N82" s="50"/>
      <c r="O82" s="50"/>
      <c r="P82" s="50"/>
      <c r="Q82" s="50"/>
      <c r="R82" s="50"/>
      <c r="S82" s="50"/>
      <c r="T82" s="50"/>
      <c r="U82" s="50"/>
      <c r="V82" s="50"/>
      <c r="W82" s="50"/>
      <c r="X82" s="50"/>
      <c r="Y82" s="50"/>
      <c r="Z82" s="50"/>
      <c r="AA82" s="50"/>
      <c r="AB82" s="50"/>
      <c r="AC82" s="50"/>
      <c r="AD82" s="50"/>
      <c r="AE82" s="50"/>
      <c r="AF82" s="50"/>
      <c r="AG82" s="50"/>
      <c r="AH82" s="50"/>
      <c r="AI82" s="50"/>
      <c r="AJ82" s="50"/>
      <c r="AK82" s="50"/>
      <c r="AL82" s="50"/>
      <c r="AM82" s="50"/>
      <c r="AN82" s="50"/>
      <c r="AO82" s="50"/>
      <c r="AP82" s="50"/>
      <c r="AQ82" s="50"/>
      <c r="AR82" s="50"/>
      <c r="AS82" s="50"/>
      <c r="AT82" s="50"/>
      <c r="AU82" s="50"/>
      <c r="AV82" s="50"/>
      <c r="AW82" s="50"/>
      <c r="AX82" s="50"/>
      <c r="AY82" s="50"/>
      <c r="AZ82" s="50"/>
      <c r="BA82" s="50"/>
      <c r="BB82" s="50"/>
      <c r="BC82" s="50"/>
      <c r="BD82" s="50"/>
      <c r="BE82" s="50"/>
      <c r="BF82" s="50"/>
      <c r="BG82" s="50"/>
      <c r="BH82" s="25"/>
      <c r="BI82" s="25"/>
    </row>
    <row r="83" spans="1:71" s="16" customFormat="1" x14ac:dyDescent="0.2">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41"/>
      <c r="BH83" s="25"/>
      <c r="BI83" s="25"/>
    </row>
    <row r="84" spans="1:71" s="16" customFormat="1" ht="13.5" customHeight="1" x14ac:dyDescent="0.2">
      <c r="A84" s="1" t="s">
        <v>184</v>
      </c>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25"/>
      <c r="BI84" s="25"/>
    </row>
    <row r="85" spans="1:71" s="16" customFormat="1" ht="13.5" customHeight="1" x14ac:dyDescent="0.2">
      <c r="A85" s="27"/>
      <c r="B85" s="958"/>
      <c r="C85" s="959"/>
      <c r="D85" s="959"/>
      <c r="E85" s="959"/>
      <c r="F85" s="959"/>
      <c r="G85" s="959"/>
      <c r="H85" s="959"/>
      <c r="I85" s="959"/>
      <c r="J85" s="959"/>
      <c r="K85" s="959"/>
      <c r="L85" s="959"/>
      <c r="M85" s="959"/>
      <c r="N85" s="959"/>
      <c r="O85" s="959"/>
      <c r="P85" s="959"/>
      <c r="Q85" s="959"/>
      <c r="R85" s="959"/>
      <c r="S85" s="959"/>
      <c r="T85" s="959"/>
      <c r="U85" s="959"/>
      <c r="V85" s="959"/>
      <c r="W85" s="959"/>
      <c r="X85" s="959"/>
      <c r="Y85" s="959"/>
      <c r="Z85" s="959"/>
      <c r="AA85" s="959"/>
      <c r="AB85" s="959"/>
      <c r="AC85" s="959"/>
      <c r="AD85" s="959"/>
      <c r="AE85" s="959"/>
      <c r="AF85" s="959"/>
      <c r="AG85" s="959"/>
      <c r="AH85" s="959"/>
      <c r="AI85" s="959"/>
      <c r="AJ85" s="959"/>
      <c r="AK85" s="959"/>
      <c r="AL85" s="959"/>
      <c r="AM85" s="959"/>
      <c r="AN85" s="959"/>
      <c r="AO85" s="959"/>
      <c r="AP85" s="959"/>
      <c r="AQ85" s="959"/>
      <c r="AR85" s="959"/>
      <c r="AS85" s="959"/>
      <c r="AT85" s="959"/>
      <c r="AU85" s="959"/>
      <c r="AV85" s="959"/>
      <c r="AW85" s="959"/>
      <c r="AX85" s="959"/>
      <c r="AY85" s="959"/>
      <c r="AZ85" s="959"/>
      <c r="BA85" s="959"/>
      <c r="BB85" s="959"/>
      <c r="BC85" s="959"/>
      <c r="BD85" s="959"/>
      <c r="BE85" s="959"/>
      <c r="BF85" s="959"/>
      <c r="BG85" s="960"/>
      <c r="BH85" s="25"/>
      <c r="BI85" s="25"/>
    </row>
    <row r="86" spans="1:71" s="16" customFormat="1" x14ac:dyDescent="0.2">
      <c r="A86" s="27"/>
      <c r="B86" s="961"/>
      <c r="C86" s="962"/>
      <c r="D86" s="962"/>
      <c r="E86" s="962"/>
      <c r="F86" s="962"/>
      <c r="G86" s="962"/>
      <c r="H86" s="962"/>
      <c r="I86" s="962"/>
      <c r="J86" s="962"/>
      <c r="K86" s="962"/>
      <c r="L86" s="962"/>
      <c r="M86" s="962"/>
      <c r="N86" s="962"/>
      <c r="O86" s="962"/>
      <c r="P86" s="962"/>
      <c r="Q86" s="962"/>
      <c r="R86" s="962"/>
      <c r="S86" s="962"/>
      <c r="T86" s="962"/>
      <c r="U86" s="962"/>
      <c r="V86" s="962"/>
      <c r="W86" s="962"/>
      <c r="X86" s="962"/>
      <c r="Y86" s="962"/>
      <c r="Z86" s="962"/>
      <c r="AA86" s="962"/>
      <c r="AB86" s="962"/>
      <c r="AC86" s="962"/>
      <c r="AD86" s="962"/>
      <c r="AE86" s="962"/>
      <c r="AF86" s="962"/>
      <c r="AG86" s="962"/>
      <c r="AH86" s="962"/>
      <c r="AI86" s="962"/>
      <c r="AJ86" s="962"/>
      <c r="AK86" s="962"/>
      <c r="AL86" s="962"/>
      <c r="AM86" s="962"/>
      <c r="AN86" s="962"/>
      <c r="AO86" s="962"/>
      <c r="AP86" s="962"/>
      <c r="AQ86" s="962"/>
      <c r="AR86" s="962"/>
      <c r="AS86" s="962"/>
      <c r="AT86" s="962"/>
      <c r="AU86" s="962"/>
      <c r="AV86" s="962"/>
      <c r="AW86" s="962"/>
      <c r="AX86" s="962"/>
      <c r="AY86" s="962"/>
      <c r="AZ86" s="962"/>
      <c r="BA86" s="962"/>
      <c r="BB86" s="962"/>
      <c r="BC86" s="962"/>
      <c r="BD86" s="962"/>
      <c r="BE86" s="962"/>
      <c r="BF86" s="962"/>
      <c r="BG86" s="963"/>
      <c r="BH86" s="25"/>
      <c r="BI86" s="25"/>
    </row>
    <row r="87" spans="1:71" s="16" customFormat="1" ht="5.25" customHeight="1" x14ac:dyDescent="0.2">
      <c r="A87" s="29"/>
      <c r="B87" s="1"/>
      <c r="C87" s="29"/>
      <c r="D87" s="29"/>
      <c r="E87" s="29"/>
      <c r="F87" s="29"/>
      <c r="G87" s="29"/>
      <c r="H87" s="29"/>
      <c r="I87" s="29"/>
      <c r="J87" s="29"/>
      <c r="K87" s="29"/>
      <c r="L87" s="29"/>
      <c r="M87" s="1"/>
      <c r="N87" s="1"/>
      <c r="O87" s="1"/>
      <c r="P87" s="1"/>
      <c r="Q87" s="1"/>
      <c r="R87" s="1"/>
      <c r="S87" s="1"/>
      <c r="T87" s="1"/>
      <c r="U87" s="1"/>
      <c r="V87" s="1"/>
      <c r="W87" s="30"/>
      <c r="X87" s="30"/>
      <c r="Y87" s="30"/>
      <c r="Z87" s="30"/>
      <c r="AA87" s="30"/>
      <c r="AB87" s="30"/>
      <c r="AC87" s="30"/>
      <c r="AD87" s="30"/>
      <c r="AE87" s="30"/>
      <c r="AF87" s="30"/>
      <c r="AG87" s="31"/>
      <c r="AH87" s="31"/>
      <c r="AI87" s="26"/>
      <c r="AJ87" s="26"/>
      <c r="AK87" s="26"/>
      <c r="AL87" s="26"/>
      <c r="AM87" s="32"/>
      <c r="AN87" s="32"/>
      <c r="AO87" s="32"/>
      <c r="AP87" s="32"/>
      <c r="AQ87" s="33"/>
      <c r="AR87" s="33"/>
      <c r="AS87" s="1"/>
      <c r="AT87" s="1"/>
      <c r="AU87" s="1"/>
      <c r="AV87" s="1"/>
      <c r="AW87" s="1"/>
      <c r="AX87" s="1"/>
      <c r="AY87" s="1"/>
      <c r="AZ87" s="1"/>
      <c r="BA87" s="1"/>
      <c r="BB87" s="1"/>
      <c r="BC87" s="1"/>
      <c r="BD87" s="1"/>
      <c r="BE87" s="1"/>
      <c r="BF87" s="1"/>
      <c r="BG87" s="25"/>
      <c r="BH87" s="25"/>
      <c r="BI87" s="25"/>
    </row>
    <row r="88" spans="1:71" s="16" customFormat="1" x14ac:dyDescent="0.2">
      <c r="A88" s="1" t="s">
        <v>185</v>
      </c>
      <c r="B88" s="27"/>
      <c r="C88" s="27"/>
      <c r="D88" s="27"/>
      <c r="E88" s="27"/>
      <c r="F88" s="27"/>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8"/>
      <c r="BE88" s="28"/>
      <c r="BF88" s="28"/>
      <c r="BG88" s="28"/>
      <c r="BH88" s="28"/>
      <c r="BI88" s="25"/>
    </row>
    <row r="89" spans="1:71" s="16" customFormat="1" ht="9.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c r="X89" s="43"/>
      <c r="Y89" s="43"/>
      <c r="Z89" s="43"/>
      <c r="AA89" s="43"/>
      <c r="AB89" s="43"/>
      <c r="AC89" s="43"/>
      <c r="AD89" s="43"/>
      <c r="AE89" s="43"/>
      <c r="AF89" s="43"/>
      <c r="AG89" s="43"/>
      <c r="AH89" s="43"/>
      <c r="AI89" s="43"/>
      <c r="AJ89" s="43"/>
      <c r="AK89" s="43"/>
      <c r="AL89" s="43"/>
      <c r="AM89" s="43"/>
      <c r="AN89" s="43"/>
      <c r="AO89" s="43"/>
      <c r="AP89" s="43"/>
      <c r="AQ89" s="43"/>
      <c r="AR89" s="43"/>
      <c r="AS89" s="43"/>
      <c r="AT89" s="43"/>
      <c r="AU89" s="43"/>
      <c r="AV89" s="43"/>
      <c r="AW89" s="43"/>
      <c r="AX89" s="43"/>
      <c r="AY89" s="43"/>
      <c r="AZ89" s="43"/>
      <c r="BA89" s="43"/>
      <c r="BB89" s="43"/>
      <c r="BC89" s="43"/>
      <c r="BD89" s="43"/>
      <c r="BE89" s="43"/>
      <c r="BF89" s="43"/>
      <c r="BG89" s="43"/>
      <c r="BH89" s="43"/>
      <c r="BI89" s="44"/>
      <c r="BJ89" s="19"/>
      <c r="BK89" s="19"/>
      <c r="BL89" s="19"/>
      <c r="BM89" s="17"/>
    </row>
    <row r="90" spans="1:71" s="16" customFormat="1" ht="9.75" customHeight="1" x14ac:dyDescent="0.2">
      <c r="A90" s="43"/>
      <c r="B90" s="43"/>
      <c r="C90" s="953" t="s">
        <v>186</v>
      </c>
      <c r="D90" s="953"/>
      <c r="E90" s="953"/>
      <c r="F90" s="953"/>
      <c r="G90" s="953"/>
      <c r="H90" s="953"/>
      <c r="I90" s="953"/>
      <c r="J90" s="953"/>
      <c r="K90" s="953"/>
      <c r="L90" s="953"/>
      <c r="M90" s="953"/>
      <c r="N90" s="953"/>
      <c r="O90" s="953"/>
      <c r="P90" s="953"/>
      <c r="Q90" s="953"/>
      <c r="R90" s="953"/>
      <c r="S90" s="953"/>
      <c r="T90" s="953"/>
      <c r="U90" s="953"/>
      <c r="V90" s="953"/>
      <c r="W90" s="953"/>
      <c r="X90" s="953"/>
      <c r="Y90" s="953"/>
      <c r="Z90" s="953"/>
      <c r="AA90" s="953"/>
      <c r="AB90" s="953"/>
      <c r="AC90" s="953"/>
      <c r="AD90" s="953"/>
      <c r="AE90" s="953"/>
      <c r="AF90" s="953"/>
      <c r="AG90" s="953"/>
      <c r="AH90" s="953"/>
      <c r="AI90" s="953"/>
      <c r="AJ90" s="953"/>
      <c r="AK90" s="953"/>
      <c r="AL90" s="953"/>
      <c r="AM90" s="953"/>
      <c r="AN90" s="953"/>
      <c r="AO90" s="953"/>
      <c r="AP90" s="953"/>
      <c r="AQ90" s="953"/>
      <c r="AR90" s="953"/>
      <c r="AS90" s="953"/>
      <c r="AT90" s="953"/>
      <c r="AU90" s="953"/>
      <c r="AV90" s="953"/>
      <c r="AW90" s="953"/>
      <c r="AX90" s="953"/>
      <c r="AY90" s="953"/>
      <c r="AZ90" s="953"/>
      <c r="BA90" s="953"/>
      <c r="BB90" s="953"/>
      <c r="BC90" s="953"/>
      <c r="BD90" s="953"/>
      <c r="BE90" s="953"/>
      <c r="BF90" s="953"/>
      <c r="BG90" s="43"/>
      <c r="BH90" s="43"/>
      <c r="BI90" s="44"/>
      <c r="BJ90" s="19"/>
      <c r="BK90" s="19"/>
      <c r="BL90" s="19"/>
    </row>
    <row r="91" spans="1:71" s="16" customFormat="1" ht="9.75" customHeight="1" x14ac:dyDescent="0.2">
      <c r="A91" s="43"/>
      <c r="B91" s="43"/>
      <c r="C91" s="953"/>
      <c r="D91" s="953"/>
      <c r="E91" s="953"/>
      <c r="F91" s="953"/>
      <c r="G91" s="953"/>
      <c r="H91" s="953"/>
      <c r="I91" s="953"/>
      <c r="J91" s="953"/>
      <c r="K91" s="953"/>
      <c r="L91" s="953"/>
      <c r="M91" s="953"/>
      <c r="N91" s="953"/>
      <c r="O91" s="953"/>
      <c r="P91" s="953"/>
      <c r="Q91" s="953"/>
      <c r="R91" s="953"/>
      <c r="S91" s="953"/>
      <c r="T91" s="953"/>
      <c r="U91" s="953"/>
      <c r="V91" s="954"/>
      <c r="W91" s="954"/>
      <c r="X91" s="954"/>
      <c r="Y91" s="954"/>
      <c r="Z91" s="954"/>
      <c r="AA91" s="954"/>
      <c r="AB91" s="954"/>
      <c r="AC91" s="954"/>
      <c r="AD91" s="954"/>
      <c r="AE91" s="954"/>
      <c r="AF91" s="954"/>
      <c r="AG91" s="954"/>
      <c r="AH91" s="954"/>
      <c r="AI91" s="954"/>
      <c r="AJ91" s="954"/>
      <c r="AK91" s="954"/>
      <c r="AL91" s="954"/>
      <c r="AM91" s="954"/>
      <c r="AN91" s="954"/>
      <c r="AO91" s="954"/>
      <c r="AP91" s="954"/>
      <c r="AQ91" s="954"/>
      <c r="AR91" s="954"/>
      <c r="AS91" s="954"/>
      <c r="AT91" s="954"/>
      <c r="AU91" s="954"/>
      <c r="AV91" s="954"/>
      <c r="AW91" s="954"/>
      <c r="AX91" s="954"/>
      <c r="AY91" s="954"/>
      <c r="AZ91" s="954"/>
      <c r="BA91" s="954"/>
      <c r="BB91" s="954"/>
      <c r="BC91" s="954"/>
      <c r="BD91" s="954"/>
      <c r="BE91" s="954"/>
      <c r="BF91" s="954"/>
      <c r="BG91" s="43"/>
      <c r="BH91" s="43"/>
      <c r="BI91" s="44"/>
      <c r="BJ91" s="19"/>
      <c r="BK91" s="19"/>
      <c r="BL91" s="19"/>
    </row>
    <row r="92" spans="1:71" s="16" customFormat="1" ht="17.25" customHeight="1" x14ac:dyDescent="0.2">
      <c r="A92" s="43"/>
      <c r="B92" s="43"/>
      <c r="C92" s="859" t="s">
        <v>74</v>
      </c>
      <c r="D92" s="859"/>
      <c r="E92" s="859"/>
      <c r="F92" s="859"/>
      <c r="G92" s="859"/>
      <c r="H92" s="859"/>
      <c r="I92" s="859"/>
      <c r="J92" s="859"/>
      <c r="K92" s="859"/>
      <c r="L92" s="859"/>
      <c r="M92" s="859"/>
      <c r="N92" s="859"/>
      <c r="O92" s="859"/>
      <c r="P92" s="859"/>
      <c r="Q92" s="859"/>
      <c r="R92" s="859"/>
      <c r="S92" s="859"/>
      <c r="T92" s="859"/>
      <c r="U92" s="859"/>
      <c r="V92" s="955" t="s">
        <v>187</v>
      </c>
      <c r="W92" s="956"/>
      <c r="X92" s="956"/>
      <c r="Y92" s="956"/>
      <c r="Z92" s="956"/>
      <c r="AA92" s="956"/>
      <c r="AB92" s="956"/>
      <c r="AC92" s="956"/>
      <c r="AD92" s="956"/>
      <c r="AE92" s="957"/>
      <c r="AF92" s="955" t="s">
        <v>188</v>
      </c>
      <c r="AG92" s="956"/>
      <c r="AH92" s="956"/>
      <c r="AI92" s="956"/>
      <c r="AJ92" s="956"/>
      <c r="AK92" s="956"/>
      <c r="AL92" s="956"/>
      <c r="AM92" s="956"/>
      <c r="AN92" s="956"/>
      <c r="AO92" s="957"/>
      <c r="AP92" s="863" t="s">
        <v>72</v>
      </c>
      <c r="AQ92" s="863"/>
      <c r="AR92" s="863"/>
      <c r="AS92" s="863"/>
      <c r="AT92" s="863"/>
      <c r="AU92" s="863"/>
      <c r="AV92" s="863"/>
      <c r="AW92" s="863"/>
      <c r="AX92" s="863"/>
      <c r="AY92" s="863"/>
      <c r="AZ92" s="863"/>
      <c r="BA92" s="863"/>
      <c r="BB92" s="863"/>
      <c r="BC92" s="863"/>
      <c r="BD92" s="863"/>
      <c r="BE92" s="863"/>
      <c r="BF92" s="863"/>
      <c r="BG92" s="43"/>
      <c r="BH92" s="43"/>
      <c r="BI92" s="26"/>
      <c r="BJ92" s="17"/>
      <c r="BK92" s="17"/>
      <c r="BL92" s="17"/>
    </row>
    <row r="93" spans="1:71" s="16" customFormat="1" ht="25.5" customHeight="1" x14ac:dyDescent="0.2">
      <c r="A93" s="43"/>
      <c r="B93" s="43"/>
      <c r="C93" s="859" t="s">
        <v>189</v>
      </c>
      <c r="D93" s="859"/>
      <c r="E93" s="859"/>
      <c r="F93" s="859"/>
      <c r="G93" s="859"/>
      <c r="H93" s="859"/>
      <c r="I93" s="859"/>
      <c r="J93" s="859"/>
      <c r="K93" s="859"/>
      <c r="L93" s="859"/>
      <c r="M93" s="859"/>
      <c r="N93" s="859"/>
      <c r="O93" s="859"/>
      <c r="P93" s="859"/>
      <c r="Q93" s="859"/>
      <c r="R93" s="859"/>
      <c r="S93" s="859"/>
      <c r="T93" s="859"/>
      <c r="U93" s="859"/>
      <c r="V93" s="864"/>
      <c r="W93" s="865"/>
      <c r="X93" s="865"/>
      <c r="Y93" s="865"/>
      <c r="Z93" s="865"/>
      <c r="AA93" s="865"/>
      <c r="AB93" s="865"/>
      <c r="AC93" s="865"/>
      <c r="AD93" s="865"/>
      <c r="AE93" s="866"/>
      <c r="AF93" s="864"/>
      <c r="AG93" s="865"/>
      <c r="AH93" s="865"/>
      <c r="AI93" s="865"/>
      <c r="AJ93" s="865"/>
      <c r="AK93" s="865"/>
      <c r="AL93" s="865"/>
      <c r="AM93" s="865"/>
      <c r="AN93" s="865"/>
      <c r="AO93" s="866"/>
      <c r="AP93" s="860"/>
      <c r="AQ93" s="861"/>
      <c r="AR93" s="861"/>
      <c r="AS93" s="861"/>
      <c r="AT93" s="861"/>
      <c r="AU93" s="861"/>
      <c r="AV93" s="861"/>
      <c r="AW93" s="861"/>
      <c r="AX93" s="861"/>
      <c r="AY93" s="861"/>
      <c r="AZ93" s="861"/>
      <c r="BA93" s="861"/>
      <c r="BB93" s="861"/>
      <c r="BC93" s="861"/>
      <c r="BD93" s="861"/>
      <c r="BE93" s="861"/>
      <c r="BF93" s="862"/>
      <c r="BG93" s="43"/>
      <c r="BH93" s="43"/>
      <c r="BI93" s="26"/>
      <c r="BJ93" s="17"/>
      <c r="BK93" s="17"/>
      <c r="BL93" s="17"/>
    </row>
    <row r="94" spans="1:71" s="16" customFormat="1" ht="25.5" customHeight="1" x14ac:dyDescent="0.2">
      <c r="A94" s="43"/>
      <c r="B94" s="43"/>
      <c r="C94" s="45"/>
      <c r="D94" s="43"/>
      <c r="E94" s="859" t="s">
        <v>190</v>
      </c>
      <c r="F94" s="859"/>
      <c r="G94" s="859"/>
      <c r="H94" s="859"/>
      <c r="I94" s="859"/>
      <c r="J94" s="859"/>
      <c r="K94" s="859"/>
      <c r="L94" s="859"/>
      <c r="M94" s="859"/>
      <c r="N94" s="859"/>
      <c r="O94" s="859"/>
      <c r="P94" s="859"/>
      <c r="Q94" s="859"/>
      <c r="R94" s="859"/>
      <c r="S94" s="859"/>
      <c r="T94" s="859"/>
      <c r="U94" s="859"/>
      <c r="V94" s="864"/>
      <c r="W94" s="865"/>
      <c r="X94" s="865"/>
      <c r="Y94" s="865"/>
      <c r="Z94" s="865"/>
      <c r="AA94" s="865"/>
      <c r="AB94" s="865"/>
      <c r="AC94" s="865"/>
      <c r="AD94" s="865"/>
      <c r="AE94" s="866"/>
      <c r="AF94" s="864"/>
      <c r="AG94" s="865"/>
      <c r="AH94" s="865"/>
      <c r="AI94" s="865"/>
      <c r="AJ94" s="865"/>
      <c r="AK94" s="865"/>
      <c r="AL94" s="865"/>
      <c r="AM94" s="865"/>
      <c r="AN94" s="865"/>
      <c r="AO94" s="866"/>
      <c r="AP94" s="860"/>
      <c r="AQ94" s="861"/>
      <c r="AR94" s="861"/>
      <c r="AS94" s="861"/>
      <c r="AT94" s="861"/>
      <c r="AU94" s="861"/>
      <c r="AV94" s="861"/>
      <c r="AW94" s="861"/>
      <c r="AX94" s="861"/>
      <c r="AY94" s="861"/>
      <c r="AZ94" s="861"/>
      <c r="BA94" s="861"/>
      <c r="BB94" s="861"/>
      <c r="BC94" s="861"/>
      <c r="BD94" s="861"/>
      <c r="BE94" s="861"/>
      <c r="BF94" s="862"/>
      <c r="BG94" s="43"/>
      <c r="BH94" s="43"/>
      <c r="BI94" s="26"/>
      <c r="BJ94" s="17"/>
      <c r="BK94" s="17"/>
      <c r="BL94" s="17"/>
    </row>
    <row r="95" spans="1:71" s="16" customFormat="1" ht="25.5" customHeight="1" x14ac:dyDescent="0.2">
      <c r="A95" s="43"/>
      <c r="B95" s="43"/>
      <c r="C95" s="45"/>
      <c r="D95" s="43"/>
      <c r="E95" s="859" t="s">
        <v>191</v>
      </c>
      <c r="F95" s="859"/>
      <c r="G95" s="859"/>
      <c r="H95" s="859"/>
      <c r="I95" s="859"/>
      <c r="J95" s="859"/>
      <c r="K95" s="859"/>
      <c r="L95" s="859"/>
      <c r="M95" s="859"/>
      <c r="N95" s="859"/>
      <c r="O95" s="859"/>
      <c r="P95" s="859"/>
      <c r="Q95" s="859"/>
      <c r="R95" s="859"/>
      <c r="S95" s="859"/>
      <c r="T95" s="859"/>
      <c r="U95" s="859"/>
      <c r="V95" s="864"/>
      <c r="W95" s="865"/>
      <c r="X95" s="865"/>
      <c r="Y95" s="865"/>
      <c r="Z95" s="865"/>
      <c r="AA95" s="865"/>
      <c r="AB95" s="865"/>
      <c r="AC95" s="865"/>
      <c r="AD95" s="865"/>
      <c r="AE95" s="866"/>
      <c r="AF95" s="864"/>
      <c r="AG95" s="865"/>
      <c r="AH95" s="865"/>
      <c r="AI95" s="865"/>
      <c r="AJ95" s="865"/>
      <c r="AK95" s="865"/>
      <c r="AL95" s="865"/>
      <c r="AM95" s="865"/>
      <c r="AN95" s="865"/>
      <c r="AO95" s="866"/>
      <c r="AP95" s="860"/>
      <c r="AQ95" s="861"/>
      <c r="AR95" s="861"/>
      <c r="AS95" s="861"/>
      <c r="AT95" s="861"/>
      <c r="AU95" s="861"/>
      <c r="AV95" s="861"/>
      <c r="AW95" s="861"/>
      <c r="AX95" s="861"/>
      <c r="AY95" s="861"/>
      <c r="AZ95" s="861"/>
      <c r="BA95" s="861"/>
      <c r="BB95" s="861"/>
      <c r="BC95" s="861"/>
      <c r="BD95" s="861"/>
      <c r="BE95" s="861"/>
      <c r="BF95" s="862"/>
      <c r="BG95" s="43"/>
      <c r="BH95" s="43"/>
      <c r="BI95" s="46"/>
      <c r="BJ95" s="20"/>
      <c r="BK95" s="20"/>
      <c r="BL95" s="20"/>
      <c r="BM95" s="20"/>
      <c r="BS95" s="18"/>
    </row>
    <row r="96" spans="1:71" s="16" customFormat="1" ht="25.5" customHeight="1" x14ac:dyDescent="0.2">
      <c r="A96" s="43"/>
      <c r="B96" s="43"/>
      <c r="C96" s="45"/>
      <c r="D96" s="43"/>
      <c r="E96" s="859" t="s">
        <v>192</v>
      </c>
      <c r="F96" s="859"/>
      <c r="G96" s="859"/>
      <c r="H96" s="859"/>
      <c r="I96" s="859"/>
      <c r="J96" s="859"/>
      <c r="K96" s="859"/>
      <c r="L96" s="859"/>
      <c r="M96" s="859"/>
      <c r="N96" s="859"/>
      <c r="O96" s="859"/>
      <c r="P96" s="859"/>
      <c r="Q96" s="859"/>
      <c r="R96" s="859"/>
      <c r="S96" s="859"/>
      <c r="T96" s="859"/>
      <c r="U96" s="859"/>
      <c r="V96" s="864"/>
      <c r="W96" s="865"/>
      <c r="X96" s="865"/>
      <c r="Y96" s="865"/>
      <c r="Z96" s="865"/>
      <c r="AA96" s="865"/>
      <c r="AB96" s="865"/>
      <c r="AC96" s="865"/>
      <c r="AD96" s="865"/>
      <c r="AE96" s="866"/>
      <c r="AF96" s="864"/>
      <c r="AG96" s="865"/>
      <c r="AH96" s="865"/>
      <c r="AI96" s="865"/>
      <c r="AJ96" s="865"/>
      <c r="AK96" s="865"/>
      <c r="AL96" s="865"/>
      <c r="AM96" s="865"/>
      <c r="AN96" s="865"/>
      <c r="AO96" s="866"/>
      <c r="AP96" s="860"/>
      <c r="AQ96" s="861"/>
      <c r="AR96" s="861"/>
      <c r="AS96" s="861"/>
      <c r="AT96" s="861"/>
      <c r="AU96" s="861"/>
      <c r="AV96" s="861"/>
      <c r="AW96" s="861"/>
      <c r="AX96" s="861"/>
      <c r="AY96" s="861"/>
      <c r="AZ96" s="861"/>
      <c r="BA96" s="861"/>
      <c r="BB96" s="861"/>
      <c r="BC96" s="861"/>
      <c r="BD96" s="861"/>
      <c r="BE96" s="861"/>
      <c r="BF96" s="862"/>
      <c r="BG96" s="43"/>
      <c r="BH96" s="43"/>
      <c r="BI96" s="46"/>
      <c r="BJ96" s="20"/>
      <c r="BK96" s="20"/>
      <c r="BL96" s="20"/>
      <c r="BS96" s="18"/>
    </row>
    <row r="97" spans="1:71" s="16" customFormat="1" ht="25.5" customHeight="1" x14ac:dyDescent="0.2">
      <c r="A97" s="43"/>
      <c r="B97" s="43"/>
      <c r="C97" s="45"/>
      <c r="D97" s="43"/>
      <c r="E97" s="859" t="s">
        <v>193</v>
      </c>
      <c r="F97" s="859"/>
      <c r="G97" s="859"/>
      <c r="H97" s="859"/>
      <c r="I97" s="859"/>
      <c r="J97" s="859"/>
      <c r="K97" s="859"/>
      <c r="L97" s="859"/>
      <c r="M97" s="859"/>
      <c r="N97" s="859"/>
      <c r="O97" s="859"/>
      <c r="P97" s="859"/>
      <c r="Q97" s="859"/>
      <c r="R97" s="859"/>
      <c r="S97" s="859"/>
      <c r="T97" s="859"/>
      <c r="U97" s="859"/>
      <c r="V97" s="864"/>
      <c r="W97" s="865"/>
      <c r="X97" s="865"/>
      <c r="Y97" s="865"/>
      <c r="Z97" s="865"/>
      <c r="AA97" s="865"/>
      <c r="AB97" s="865"/>
      <c r="AC97" s="865"/>
      <c r="AD97" s="865"/>
      <c r="AE97" s="866"/>
      <c r="AF97" s="864"/>
      <c r="AG97" s="865"/>
      <c r="AH97" s="865"/>
      <c r="AI97" s="865"/>
      <c r="AJ97" s="865"/>
      <c r="AK97" s="865"/>
      <c r="AL97" s="865"/>
      <c r="AM97" s="865"/>
      <c r="AN97" s="865"/>
      <c r="AO97" s="866"/>
      <c r="AP97" s="860"/>
      <c r="AQ97" s="861"/>
      <c r="AR97" s="861"/>
      <c r="AS97" s="861"/>
      <c r="AT97" s="861"/>
      <c r="AU97" s="861"/>
      <c r="AV97" s="861"/>
      <c r="AW97" s="861"/>
      <c r="AX97" s="861"/>
      <c r="AY97" s="861"/>
      <c r="AZ97" s="861"/>
      <c r="BA97" s="861"/>
      <c r="BB97" s="861"/>
      <c r="BC97" s="861"/>
      <c r="BD97" s="861"/>
      <c r="BE97" s="861"/>
      <c r="BF97" s="862"/>
      <c r="BG97" s="43"/>
      <c r="BH97" s="43"/>
      <c r="BI97" s="47"/>
      <c r="BJ97" s="21"/>
      <c r="BK97" s="21"/>
      <c r="BL97" s="21"/>
      <c r="BM97" s="22"/>
      <c r="BO97" s="22"/>
      <c r="BP97" s="22"/>
      <c r="BQ97" s="22"/>
      <c r="BR97" s="22"/>
      <c r="BS97" s="18"/>
    </row>
    <row r="98" spans="1:71" s="16" customFormat="1" ht="25.5" customHeight="1" x14ac:dyDescent="0.2">
      <c r="A98" s="43"/>
      <c r="B98" s="43"/>
      <c r="C98" s="45"/>
      <c r="D98" s="43"/>
      <c r="E98" s="859" t="s">
        <v>194</v>
      </c>
      <c r="F98" s="859"/>
      <c r="G98" s="859"/>
      <c r="H98" s="859"/>
      <c r="I98" s="859"/>
      <c r="J98" s="859"/>
      <c r="K98" s="859"/>
      <c r="L98" s="859"/>
      <c r="M98" s="859"/>
      <c r="N98" s="859"/>
      <c r="O98" s="859"/>
      <c r="P98" s="859"/>
      <c r="Q98" s="859"/>
      <c r="R98" s="859"/>
      <c r="S98" s="859"/>
      <c r="T98" s="859"/>
      <c r="U98" s="859"/>
      <c r="V98" s="864"/>
      <c r="W98" s="865"/>
      <c r="X98" s="865"/>
      <c r="Y98" s="865"/>
      <c r="Z98" s="865"/>
      <c r="AA98" s="865"/>
      <c r="AB98" s="865"/>
      <c r="AC98" s="865"/>
      <c r="AD98" s="865"/>
      <c r="AE98" s="866"/>
      <c r="AF98" s="864"/>
      <c r="AG98" s="865"/>
      <c r="AH98" s="865"/>
      <c r="AI98" s="865"/>
      <c r="AJ98" s="865"/>
      <c r="AK98" s="865"/>
      <c r="AL98" s="865"/>
      <c r="AM98" s="865"/>
      <c r="AN98" s="865"/>
      <c r="AO98" s="866"/>
      <c r="AP98" s="860"/>
      <c r="AQ98" s="861"/>
      <c r="AR98" s="861"/>
      <c r="AS98" s="861"/>
      <c r="AT98" s="861"/>
      <c r="AU98" s="861"/>
      <c r="AV98" s="861"/>
      <c r="AW98" s="861"/>
      <c r="AX98" s="861"/>
      <c r="AY98" s="861"/>
      <c r="AZ98" s="861"/>
      <c r="BA98" s="861"/>
      <c r="BB98" s="861"/>
      <c r="BC98" s="861"/>
      <c r="BD98" s="861"/>
      <c r="BE98" s="861"/>
      <c r="BF98" s="862"/>
      <c r="BG98" s="43"/>
      <c r="BH98" s="43"/>
      <c r="BI98" s="47"/>
      <c r="BJ98" s="21"/>
      <c r="BK98" s="21"/>
      <c r="BL98" s="21"/>
      <c r="BM98" s="22"/>
      <c r="BO98" s="22"/>
      <c r="BP98" s="22"/>
      <c r="BQ98" s="22"/>
      <c r="BR98" s="22"/>
      <c r="BS98" s="18"/>
    </row>
    <row r="99" spans="1:71" s="16" customFormat="1" ht="25.5" customHeight="1" x14ac:dyDescent="0.2">
      <c r="A99" s="43"/>
      <c r="B99" s="43"/>
      <c r="C99" s="45"/>
      <c r="D99" s="43"/>
      <c r="E99" s="859" t="s">
        <v>195</v>
      </c>
      <c r="F99" s="859"/>
      <c r="G99" s="859"/>
      <c r="H99" s="859"/>
      <c r="I99" s="859"/>
      <c r="J99" s="859"/>
      <c r="K99" s="859"/>
      <c r="L99" s="859"/>
      <c r="M99" s="859"/>
      <c r="N99" s="859"/>
      <c r="O99" s="859"/>
      <c r="P99" s="859"/>
      <c r="Q99" s="859"/>
      <c r="R99" s="859"/>
      <c r="S99" s="859"/>
      <c r="T99" s="859"/>
      <c r="U99" s="859"/>
      <c r="V99" s="864"/>
      <c r="W99" s="865"/>
      <c r="X99" s="865"/>
      <c r="Y99" s="865"/>
      <c r="Z99" s="865"/>
      <c r="AA99" s="865"/>
      <c r="AB99" s="865"/>
      <c r="AC99" s="865"/>
      <c r="AD99" s="865"/>
      <c r="AE99" s="866"/>
      <c r="AF99" s="864"/>
      <c r="AG99" s="865"/>
      <c r="AH99" s="865"/>
      <c r="AI99" s="865"/>
      <c r="AJ99" s="865"/>
      <c r="AK99" s="865"/>
      <c r="AL99" s="865"/>
      <c r="AM99" s="865"/>
      <c r="AN99" s="865"/>
      <c r="AO99" s="866"/>
      <c r="AP99" s="860"/>
      <c r="AQ99" s="861"/>
      <c r="AR99" s="861"/>
      <c r="AS99" s="861"/>
      <c r="AT99" s="861"/>
      <c r="AU99" s="861"/>
      <c r="AV99" s="861"/>
      <c r="AW99" s="861"/>
      <c r="AX99" s="861"/>
      <c r="AY99" s="861"/>
      <c r="AZ99" s="861"/>
      <c r="BA99" s="861"/>
      <c r="BB99" s="861"/>
      <c r="BC99" s="861"/>
      <c r="BD99" s="861"/>
      <c r="BE99" s="861"/>
      <c r="BF99" s="862"/>
      <c r="BG99" s="43"/>
      <c r="BH99" s="43"/>
      <c r="BI99" s="47"/>
      <c r="BJ99" s="21"/>
      <c r="BK99" s="21"/>
      <c r="BL99" s="21"/>
      <c r="BM99" s="22"/>
      <c r="BO99" s="22"/>
      <c r="BP99" s="22"/>
      <c r="BQ99" s="22"/>
      <c r="BR99" s="22"/>
      <c r="BS99" s="18"/>
    </row>
    <row r="100" spans="1:71" s="16" customFormat="1" ht="25.5" customHeight="1" x14ac:dyDescent="0.2">
      <c r="A100" s="43"/>
      <c r="B100" s="43"/>
      <c r="C100" s="45"/>
      <c r="D100" s="43"/>
      <c r="E100" s="859" t="s">
        <v>196</v>
      </c>
      <c r="F100" s="859"/>
      <c r="G100" s="859"/>
      <c r="H100" s="859"/>
      <c r="I100" s="859"/>
      <c r="J100" s="859"/>
      <c r="K100" s="859"/>
      <c r="L100" s="859"/>
      <c r="M100" s="859"/>
      <c r="N100" s="859"/>
      <c r="O100" s="859"/>
      <c r="P100" s="859"/>
      <c r="Q100" s="859"/>
      <c r="R100" s="859"/>
      <c r="S100" s="859"/>
      <c r="T100" s="859"/>
      <c r="U100" s="859"/>
      <c r="V100" s="864"/>
      <c r="W100" s="865"/>
      <c r="X100" s="865"/>
      <c r="Y100" s="865"/>
      <c r="Z100" s="865"/>
      <c r="AA100" s="865"/>
      <c r="AB100" s="865"/>
      <c r="AC100" s="865"/>
      <c r="AD100" s="865"/>
      <c r="AE100" s="866"/>
      <c r="AF100" s="864"/>
      <c r="AG100" s="865"/>
      <c r="AH100" s="865"/>
      <c r="AI100" s="865"/>
      <c r="AJ100" s="865"/>
      <c r="AK100" s="865"/>
      <c r="AL100" s="865"/>
      <c r="AM100" s="865"/>
      <c r="AN100" s="865"/>
      <c r="AO100" s="866"/>
      <c r="AP100" s="860"/>
      <c r="AQ100" s="861"/>
      <c r="AR100" s="861"/>
      <c r="AS100" s="861"/>
      <c r="AT100" s="861"/>
      <c r="AU100" s="861"/>
      <c r="AV100" s="861"/>
      <c r="AW100" s="861"/>
      <c r="AX100" s="861"/>
      <c r="AY100" s="861"/>
      <c r="AZ100" s="861"/>
      <c r="BA100" s="861"/>
      <c r="BB100" s="861"/>
      <c r="BC100" s="861"/>
      <c r="BD100" s="861"/>
      <c r="BE100" s="861"/>
      <c r="BF100" s="862"/>
      <c r="BG100" s="43"/>
      <c r="BH100" s="43"/>
      <c r="BI100" s="47"/>
      <c r="BJ100" s="21"/>
      <c r="BK100" s="21"/>
      <c r="BL100" s="21"/>
      <c r="BM100" s="22"/>
      <c r="BO100" s="22"/>
      <c r="BP100" s="22"/>
      <c r="BQ100" s="22"/>
      <c r="BR100" s="22"/>
      <c r="BS100" s="18"/>
    </row>
    <row r="101" spans="1:71" s="16" customFormat="1" ht="25.5" customHeight="1" x14ac:dyDescent="0.2">
      <c r="A101" s="43"/>
      <c r="B101" s="43"/>
      <c r="C101" s="45"/>
      <c r="D101" s="43"/>
      <c r="E101" s="859" t="s">
        <v>197</v>
      </c>
      <c r="F101" s="859"/>
      <c r="G101" s="859"/>
      <c r="H101" s="859"/>
      <c r="I101" s="859"/>
      <c r="J101" s="859"/>
      <c r="K101" s="859"/>
      <c r="L101" s="859"/>
      <c r="M101" s="859"/>
      <c r="N101" s="859"/>
      <c r="O101" s="859"/>
      <c r="P101" s="859"/>
      <c r="Q101" s="859"/>
      <c r="R101" s="859"/>
      <c r="S101" s="859"/>
      <c r="T101" s="859"/>
      <c r="U101" s="859"/>
      <c r="V101" s="864"/>
      <c r="W101" s="865"/>
      <c r="X101" s="865"/>
      <c r="Y101" s="865"/>
      <c r="Z101" s="865"/>
      <c r="AA101" s="865"/>
      <c r="AB101" s="865"/>
      <c r="AC101" s="865"/>
      <c r="AD101" s="865"/>
      <c r="AE101" s="866"/>
      <c r="AF101" s="864"/>
      <c r="AG101" s="865"/>
      <c r="AH101" s="865"/>
      <c r="AI101" s="865"/>
      <c r="AJ101" s="865"/>
      <c r="AK101" s="865"/>
      <c r="AL101" s="865"/>
      <c r="AM101" s="865"/>
      <c r="AN101" s="865"/>
      <c r="AO101" s="866"/>
      <c r="AP101" s="860"/>
      <c r="AQ101" s="861"/>
      <c r="AR101" s="861"/>
      <c r="AS101" s="861"/>
      <c r="AT101" s="861"/>
      <c r="AU101" s="861"/>
      <c r="AV101" s="861"/>
      <c r="AW101" s="861"/>
      <c r="AX101" s="861"/>
      <c r="AY101" s="861"/>
      <c r="AZ101" s="861"/>
      <c r="BA101" s="861"/>
      <c r="BB101" s="861"/>
      <c r="BC101" s="861"/>
      <c r="BD101" s="861"/>
      <c r="BE101" s="861"/>
      <c r="BF101" s="862"/>
      <c r="BG101" s="43"/>
      <c r="BH101" s="43"/>
      <c r="BI101" s="47"/>
      <c r="BJ101" s="21"/>
      <c r="BK101" s="21"/>
      <c r="BL101" s="21"/>
      <c r="BM101" s="22"/>
      <c r="BO101" s="22"/>
      <c r="BP101" s="22"/>
      <c r="BQ101" s="22"/>
      <c r="BR101" s="22"/>
      <c r="BS101" s="18"/>
    </row>
    <row r="102" spans="1:71" s="16" customFormat="1" ht="25.5" customHeight="1" x14ac:dyDescent="0.2">
      <c r="A102" s="43"/>
      <c r="B102" s="43"/>
      <c r="C102" s="48"/>
      <c r="D102" s="49"/>
      <c r="E102" s="859" t="s">
        <v>198</v>
      </c>
      <c r="F102" s="859"/>
      <c r="G102" s="859"/>
      <c r="H102" s="859"/>
      <c r="I102" s="859"/>
      <c r="J102" s="859"/>
      <c r="K102" s="859"/>
      <c r="L102" s="859"/>
      <c r="M102" s="859"/>
      <c r="N102" s="859"/>
      <c r="O102" s="859"/>
      <c r="P102" s="859"/>
      <c r="Q102" s="859"/>
      <c r="R102" s="859"/>
      <c r="S102" s="859"/>
      <c r="T102" s="859"/>
      <c r="U102" s="859"/>
      <c r="V102" s="864"/>
      <c r="W102" s="865"/>
      <c r="X102" s="865"/>
      <c r="Y102" s="865"/>
      <c r="Z102" s="865"/>
      <c r="AA102" s="865"/>
      <c r="AB102" s="865"/>
      <c r="AC102" s="865"/>
      <c r="AD102" s="865"/>
      <c r="AE102" s="866"/>
      <c r="AF102" s="864"/>
      <c r="AG102" s="865"/>
      <c r="AH102" s="865"/>
      <c r="AI102" s="865"/>
      <c r="AJ102" s="865"/>
      <c r="AK102" s="865"/>
      <c r="AL102" s="865"/>
      <c r="AM102" s="865"/>
      <c r="AN102" s="865"/>
      <c r="AO102" s="866"/>
      <c r="AP102" s="860"/>
      <c r="AQ102" s="861"/>
      <c r="AR102" s="861"/>
      <c r="AS102" s="861"/>
      <c r="AT102" s="861"/>
      <c r="AU102" s="861"/>
      <c r="AV102" s="861"/>
      <c r="AW102" s="861"/>
      <c r="AX102" s="861"/>
      <c r="AY102" s="861"/>
      <c r="AZ102" s="861"/>
      <c r="BA102" s="861"/>
      <c r="BB102" s="861"/>
      <c r="BC102" s="861"/>
      <c r="BD102" s="861"/>
      <c r="BE102" s="861"/>
      <c r="BF102" s="862"/>
      <c r="BG102" s="43"/>
      <c r="BH102" s="43"/>
      <c r="BI102" s="47"/>
      <c r="BJ102" s="21"/>
      <c r="BK102" s="21"/>
      <c r="BL102" s="21"/>
      <c r="BM102" s="22"/>
      <c r="BO102" s="22"/>
      <c r="BP102" s="22"/>
      <c r="BQ102" s="22"/>
      <c r="BR102" s="22"/>
      <c r="BS102" s="18"/>
    </row>
    <row r="103" spans="1:71" s="16" customFormat="1" x14ac:dyDescent="0.2">
      <c r="A103" s="43"/>
      <c r="B103" s="43"/>
      <c r="C103" s="25"/>
      <c r="D103" s="51" t="s">
        <v>11</v>
      </c>
      <c r="E103" s="52" t="s">
        <v>199</v>
      </c>
      <c r="F103" s="53"/>
      <c r="G103" s="53"/>
      <c r="H103" s="53"/>
      <c r="I103" s="53"/>
      <c r="J103" s="53"/>
      <c r="K103" s="53"/>
      <c r="L103" s="53"/>
      <c r="M103" s="53"/>
      <c r="N103" s="53"/>
      <c r="O103" s="53"/>
      <c r="P103" s="53"/>
      <c r="Q103" s="53"/>
      <c r="R103" s="53"/>
      <c r="S103" s="53"/>
      <c r="T103" s="53"/>
      <c r="U103" s="54"/>
      <c r="V103" s="55"/>
      <c r="W103" s="55"/>
      <c r="X103" s="55"/>
      <c r="Y103" s="55"/>
      <c r="Z103" s="55"/>
      <c r="AA103" s="55"/>
      <c r="AB103" s="55"/>
      <c r="AC103" s="55"/>
      <c r="AD103" s="55"/>
      <c r="AE103" s="55"/>
      <c r="AF103" s="55"/>
      <c r="AG103" s="55"/>
      <c r="AH103" s="55"/>
      <c r="AI103" s="55"/>
      <c r="AJ103" s="55"/>
      <c r="AK103" s="55"/>
      <c r="AL103" s="55"/>
      <c r="AM103" s="55"/>
      <c r="AN103" s="55"/>
      <c r="AO103" s="55"/>
      <c r="AP103" s="55"/>
      <c r="AQ103" s="55"/>
      <c r="AR103" s="55"/>
      <c r="AS103" s="55"/>
      <c r="AT103" s="55"/>
      <c r="AU103" s="55"/>
      <c r="AV103" s="55"/>
      <c r="AW103" s="55"/>
      <c r="AX103" s="55"/>
      <c r="AY103" s="55"/>
      <c r="AZ103" s="55"/>
      <c r="BA103" s="55"/>
      <c r="BB103" s="55"/>
      <c r="BC103" s="55"/>
      <c r="BD103" s="55"/>
      <c r="BE103" s="55"/>
      <c r="BF103" s="55"/>
      <c r="BG103" s="43"/>
      <c r="BH103" s="43"/>
      <c r="BI103" s="47"/>
      <c r="BJ103" s="21"/>
      <c r="BK103" s="21"/>
      <c r="BL103" s="21"/>
      <c r="BM103" s="22"/>
      <c r="BN103" s="22"/>
      <c r="BO103" s="22"/>
      <c r="BP103" s="22"/>
      <c r="BQ103" s="22"/>
      <c r="BR103" s="22"/>
      <c r="BS103" s="18"/>
    </row>
    <row r="104" spans="1:71" s="16" customFormat="1" x14ac:dyDescent="0.2">
      <c r="A104" s="43"/>
      <c r="B104" s="43"/>
      <c r="C104" s="25"/>
      <c r="D104" s="56" t="s">
        <v>13</v>
      </c>
      <c r="E104" s="858" t="s">
        <v>200</v>
      </c>
      <c r="F104" s="858"/>
      <c r="G104" s="858"/>
      <c r="H104" s="858"/>
      <c r="I104" s="858"/>
      <c r="J104" s="858"/>
      <c r="K104" s="858"/>
      <c r="L104" s="858"/>
      <c r="M104" s="858"/>
      <c r="N104" s="858"/>
      <c r="O104" s="858"/>
      <c r="P104" s="858"/>
      <c r="Q104" s="858"/>
      <c r="R104" s="858"/>
      <c r="S104" s="858"/>
      <c r="T104" s="858"/>
      <c r="U104" s="858"/>
      <c r="V104" s="858"/>
      <c r="W104" s="858"/>
      <c r="X104" s="858"/>
      <c r="Y104" s="858"/>
      <c r="Z104" s="858"/>
      <c r="AA104" s="858"/>
      <c r="AB104" s="858"/>
      <c r="AC104" s="858"/>
      <c r="AD104" s="858"/>
      <c r="AE104" s="858"/>
      <c r="AF104" s="858"/>
      <c r="AG104" s="858"/>
      <c r="AH104" s="858"/>
      <c r="AI104" s="858"/>
      <c r="AJ104" s="858"/>
      <c r="AK104" s="858"/>
      <c r="AL104" s="858"/>
      <c r="AM104" s="858"/>
      <c r="AN104" s="858"/>
      <c r="AO104" s="858"/>
      <c r="AP104" s="858"/>
      <c r="AQ104" s="858"/>
      <c r="AR104" s="858"/>
      <c r="AS104" s="858"/>
      <c r="AT104" s="858"/>
      <c r="AU104" s="858"/>
      <c r="AV104" s="858"/>
      <c r="AW104" s="858"/>
      <c r="AX104" s="858"/>
      <c r="AY104" s="858"/>
      <c r="AZ104" s="858"/>
      <c r="BA104" s="858"/>
      <c r="BB104" s="858"/>
      <c r="BC104" s="858"/>
      <c r="BD104" s="858"/>
      <c r="BE104" s="858"/>
      <c r="BF104" s="858"/>
      <c r="BG104" s="43"/>
      <c r="BH104" s="43"/>
      <c r="BI104" s="47"/>
      <c r="BJ104" s="21"/>
      <c r="BK104" s="21"/>
      <c r="BL104" s="21"/>
      <c r="BM104" s="22"/>
      <c r="BN104" s="22"/>
      <c r="BO104" s="22"/>
      <c r="BP104" s="22"/>
      <c r="BQ104" s="22"/>
      <c r="BR104" s="22"/>
      <c r="BS104" s="18"/>
    </row>
    <row r="105" spans="1:71" s="16" customFormat="1" x14ac:dyDescent="0.2">
      <c r="A105" s="43"/>
      <c r="B105" s="43"/>
      <c r="C105" s="25"/>
      <c r="D105" s="56"/>
      <c r="E105" s="858"/>
      <c r="F105" s="858"/>
      <c r="G105" s="858"/>
      <c r="H105" s="858"/>
      <c r="I105" s="858"/>
      <c r="J105" s="858"/>
      <c r="K105" s="858"/>
      <c r="L105" s="858"/>
      <c r="M105" s="858"/>
      <c r="N105" s="858"/>
      <c r="O105" s="858"/>
      <c r="P105" s="858"/>
      <c r="Q105" s="858"/>
      <c r="R105" s="858"/>
      <c r="S105" s="858"/>
      <c r="T105" s="858"/>
      <c r="U105" s="858"/>
      <c r="V105" s="858"/>
      <c r="W105" s="858"/>
      <c r="X105" s="858"/>
      <c r="Y105" s="858"/>
      <c r="Z105" s="858"/>
      <c r="AA105" s="858"/>
      <c r="AB105" s="858"/>
      <c r="AC105" s="858"/>
      <c r="AD105" s="858"/>
      <c r="AE105" s="858"/>
      <c r="AF105" s="858"/>
      <c r="AG105" s="858"/>
      <c r="AH105" s="858"/>
      <c r="AI105" s="858"/>
      <c r="AJ105" s="858"/>
      <c r="AK105" s="858"/>
      <c r="AL105" s="858"/>
      <c r="AM105" s="858"/>
      <c r="AN105" s="858"/>
      <c r="AO105" s="858"/>
      <c r="AP105" s="858"/>
      <c r="AQ105" s="858"/>
      <c r="AR105" s="858"/>
      <c r="AS105" s="858"/>
      <c r="AT105" s="858"/>
      <c r="AU105" s="858"/>
      <c r="AV105" s="858"/>
      <c r="AW105" s="858"/>
      <c r="AX105" s="858"/>
      <c r="AY105" s="858"/>
      <c r="AZ105" s="858"/>
      <c r="BA105" s="858"/>
      <c r="BB105" s="858"/>
      <c r="BC105" s="858"/>
      <c r="BD105" s="858"/>
      <c r="BE105" s="858"/>
      <c r="BF105" s="858"/>
      <c r="BG105" s="43"/>
      <c r="BH105" s="43"/>
      <c r="BI105" s="47"/>
      <c r="BJ105" s="21"/>
      <c r="BK105" s="21"/>
      <c r="BL105" s="21"/>
      <c r="BM105" s="22"/>
      <c r="BN105" s="22"/>
      <c r="BO105" s="22"/>
      <c r="BP105" s="22"/>
      <c r="BQ105" s="22"/>
      <c r="BR105" s="22"/>
      <c r="BS105" s="18"/>
    </row>
    <row r="106" spans="1:71" s="16" customFormat="1" ht="3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c r="X106" s="43"/>
      <c r="Y106" s="43"/>
      <c r="Z106" s="43"/>
      <c r="AA106" s="43"/>
      <c r="AB106" s="43"/>
      <c r="AC106" s="43"/>
      <c r="AD106" s="43"/>
      <c r="AE106" s="43"/>
      <c r="AF106" s="43"/>
      <c r="AG106" s="43"/>
      <c r="AH106" s="43"/>
      <c r="AI106" s="43"/>
      <c r="AJ106" s="43"/>
      <c r="AK106" s="43"/>
      <c r="AL106" s="43"/>
      <c r="AM106" s="43"/>
      <c r="AN106" s="43"/>
      <c r="AO106" s="43"/>
      <c r="AP106" s="43"/>
      <c r="AQ106" s="43"/>
      <c r="AR106" s="43"/>
      <c r="AS106" s="43"/>
      <c r="AT106" s="43"/>
      <c r="AU106" s="43"/>
      <c r="AV106" s="43"/>
      <c r="AW106" s="43"/>
      <c r="AX106" s="43"/>
      <c r="AY106" s="43"/>
      <c r="AZ106" s="43"/>
      <c r="BA106" s="43"/>
      <c r="BB106" s="43"/>
      <c r="BC106" s="43"/>
      <c r="BD106" s="43"/>
      <c r="BE106" s="43"/>
      <c r="BF106" s="43"/>
      <c r="BG106" s="43"/>
      <c r="BH106" s="43"/>
      <c r="BI106" s="47"/>
      <c r="BJ106" s="21"/>
      <c r="BK106" s="21"/>
      <c r="BL106" s="21"/>
      <c r="BM106" s="22"/>
      <c r="BN106" s="22"/>
      <c r="BO106" s="22"/>
      <c r="BP106" s="22"/>
      <c r="BQ106" s="22"/>
      <c r="BR106" s="22"/>
      <c r="BS106" s="18"/>
    </row>
    <row r="107" spans="1:71" s="16" customFormat="1" ht="24.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c r="X107" s="43"/>
      <c r="Y107" s="43"/>
      <c r="Z107" s="43"/>
      <c r="AA107" s="43"/>
      <c r="AB107" s="43"/>
      <c r="AC107" s="43"/>
      <c r="AD107" s="43"/>
      <c r="AE107" s="43"/>
      <c r="AF107" s="43"/>
      <c r="AG107" s="43"/>
      <c r="AH107" s="43"/>
      <c r="AI107" s="43"/>
      <c r="AJ107" s="43"/>
      <c r="AK107" s="43"/>
      <c r="AL107" s="43"/>
      <c r="AM107" s="43"/>
      <c r="AN107" s="43"/>
      <c r="AO107" s="43"/>
      <c r="AP107" s="43"/>
      <c r="AQ107" s="43"/>
      <c r="AR107" s="43"/>
      <c r="AS107" s="43"/>
      <c r="AT107" s="43"/>
      <c r="AU107" s="43"/>
      <c r="AV107" s="43"/>
      <c r="AW107" s="43"/>
      <c r="AX107" s="43"/>
      <c r="AY107" s="43"/>
      <c r="AZ107" s="43"/>
      <c r="BA107" s="43"/>
      <c r="BB107" s="43"/>
      <c r="BC107" s="43"/>
      <c r="BD107" s="43"/>
      <c r="BE107" s="43"/>
      <c r="BF107" s="43"/>
      <c r="BG107" s="43"/>
      <c r="BH107" s="43"/>
      <c r="BI107" s="47"/>
      <c r="BJ107" s="21"/>
      <c r="BK107" s="21"/>
      <c r="BL107" s="21"/>
      <c r="BM107" s="22"/>
      <c r="BN107" s="22"/>
      <c r="BO107" s="22"/>
      <c r="BP107" s="22"/>
      <c r="BQ107" s="22"/>
      <c r="BR107" s="22"/>
      <c r="BS107" s="18"/>
    </row>
    <row r="108" spans="1:71" s="16" customFormat="1" ht="12"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c r="X108" s="43"/>
      <c r="Y108" s="43"/>
      <c r="Z108" s="43"/>
      <c r="AA108" s="43"/>
      <c r="AB108" s="43"/>
      <c r="AC108" s="43"/>
      <c r="AD108" s="43"/>
      <c r="AE108" s="43"/>
      <c r="AF108" s="43"/>
      <c r="AG108" s="43"/>
      <c r="AH108" s="43"/>
      <c r="AI108" s="43"/>
      <c r="AJ108" s="43"/>
      <c r="AK108" s="43"/>
      <c r="AL108" s="43"/>
      <c r="AM108" s="43"/>
      <c r="AN108" s="43"/>
      <c r="AO108" s="43"/>
      <c r="AP108" s="43"/>
      <c r="AQ108" s="43"/>
      <c r="AR108" s="43"/>
      <c r="AS108" s="43"/>
      <c r="AT108" s="43"/>
      <c r="AU108" s="43"/>
      <c r="AV108" s="43"/>
      <c r="AW108" s="43"/>
      <c r="AX108" s="43"/>
      <c r="AY108" s="43"/>
      <c r="AZ108" s="43"/>
      <c r="BA108" s="43"/>
      <c r="BB108" s="43"/>
      <c r="BC108" s="43"/>
      <c r="BD108" s="43"/>
      <c r="BE108" s="43"/>
      <c r="BF108" s="43"/>
      <c r="BG108" s="43"/>
      <c r="BH108" s="43"/>
      <c r="BI108" s="27"/>
    </row>
    <row r="109" spans="1:71" s="16" customFormat="1" ht="10.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c r="X109" s="43"/>
      <c r="Y109" s="43"/>
      <c r="Z109" s="43"/>
      <c r="AA109" s="43"/>
      <c r="AB109" s="43"/>
      <c r="AC109" s="43"/>
      <c r="AD109" s="43"/>
      <c r="AE109" s="43"/>
      <c r="AF109" s="43"/>
      <c r="AG109" s="43"/>
      <c r="AH109" s="43"/>
      <c r="AI109" s="43"/>
      <c r="AJ109" s="43"/>
      <c r="AK109" s="43"/>
      <c r="AL109" s="43"/>
      <c r="AM109" s="43"/>
      <c r="AN109" s="43"/>
      <c r="AO109" s="43"/>
      <c r="AP109" s="43"/>
      <c r="AQ109" s="43"/>
      <c r="AR109" s="43"/>
      <c r="AS109" s="43"/>
      <c r="AT109" s="43"/>
      <c r="AU109" s="43"/>
      <c r="AV109" s="43"/>
      <c r="AW109" s="43"/>
      <c r="AX109" s="43"/>
      <c r="AY109" s="43"/>
      <c r="AZ109" s="43"/>
      <c r="BA109" s="43"/>
      <c r="BB109" s="43"/>
      <c r="BC109" s="43"/>
      <c r="BD109" s="43"/>
      <c r="BE109" s="43"/>
      <c r="BF109" s="43"/>
      <c r="BG109" s="43"/>
      <c r="BH109" s="43"/>
      <c r="BI109" s="27"/>
    </row>
    <row r="110" spans="1:71" s="16" customFormat="1" ht="10.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c r="X110" s="43"/>
      <c r="Y110" s="43"/>
      <c r="Z110" s="43"/>
      <c r="AA110" s="43"/>
      <c r="AB110" s="43"/>
      <c r="AC110" s="43"/>
      <c r="AD110" s="43"/>
      <c r="AE110" s="43"/>
      <c r="AF110" s="43"/>
      <c r="AG110" s="43"/>
      <c r="AH110" s="43"/>
      <c r="AI110" s="43"/>
      <c r="AJ110" s="43"/>
      <c r="AK110" s="43"/>
      <c r="AL110" s="43"/>
      <c r="AM110" s="43"/>
      <c r="AN110" s="43"/>
      <c r="AO110" s="43"/>
      <c r="AP110" s="43"/>
      <c r="AQ110" s="43"/>
      <c r="AR110" s="43"/>
      <c r="AS110" s="43"/>
      <c r="AT110" s="43"/>
      <c r="AU110" s="43"/>
      <c r="AV110" s="43"/>
      <c r="AW110" s="43"/>
      <c r="AX110" s="43"/>
      <c r="AY110" s="43"/>
      <c r="AZ110" s="43"/>
      <c r="BA110" s="43"/>
      <c r="BB110" s="43"/>
      <c r="BC110" s="43"/>
      <c r="BD110" s="43"/>
      <c r="BE110" s="43"/>
      <c r="BF110" s="43"/>
      <c r="BG110" s="43"/>
      <c r="BH110" s="43"/>
      <c r="BI110" s="27"/>
    </row>
    <row r="111" spans="1:71" s="16" customFormat="1" ht="10.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c r="X111" s="43"/>
      <c r="Y111" s="43"/>
      <c r="Z111" s="43"/>
      <c r="AA111" s="43"/>
      <c r="AB111" s="43"/>
      <c r="AC111" s="43"/>
      <c r="AD111" s="43"/>
      <c r="AE111" s="43"/>
      <c r="AF111" s="43"/>
      <c r="AG111" s="43"/>
      <c r="AH111" s="43"/>
      <c r="AI111" s="43"/>
      <c r="AJ111" s="43"/>
      <c r="AK111" s="43"/>
      <c r="AL111" s="43"/>
      <c r="AM111" s="43"/>
      <c r="AN111" s="43"/>
      <c r="AO111" s="43"/>
      <c r="AP111" s="43"/>
      <c r="AQ111" s="43"/>
      <c r="AR111" s="43"/>
      <c r="AS111" s="43"/>
      <c r="AT111" s="43"/>
      <c r="AU111" s="43"/>
      <c r="AV111" s="43"/>
      <c r="AW111" s="43"/>
      <c r="AX111" s="43"/>
      <c r="AY111" s="43"/>
      <c r="AZ111" s="43"/>
      <c r="BA111" s="43"/>
      <c r="BB111" s="43"/>
      <c r="BC111" s="43"/>
      <c r="BD111" s="43"/>
      <c r="BE111" s="43"/>
      <c r="BF111" s="43"/>
      <c r="BG111" s="43"/>
      <c r="BH111" s="43"/>
      <c r="BI111" s="27"/>
    </row>
    <row r="112" spans="1:71" s="16" customForma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c r="X112" s="43"/>
      <c r="Y112" s="43"/>
      <c r="Z112" s="43"/>
      <c r="AA112" s="43"/>
      <c r="AB112" s="43"/>
      <c r="AC112" s="43"/>
      <c r="AD112" s="43"/>
      <c r="AE112" s="43"/>
      <c r="AF112" s="43"/>
      <c r="AG112" s="43"/>
      <c r="AH112" s="43"/>
      <c r="AI112" s="43"/>
      <c r="AJ112" s="43"/>
      <c r="AK112" s="43"/>
      <c r="AL112" s="43"/>
      <c r="AM112" s="43"/>
      <c r="AN112" s="43"/>
      <c r="AO112" s="43"/>
      <c r="AP112" s="43"/>
      <c r="AQ112" s="43"/>
      <c r="AR112" s="43"/>
      <c r="AS112" s="43"/>
      <c r="AT112" s="43"/>
      <c r="AU112" s="43"/>
      <c r="AV112" s="43"/>
      <c r="AW112" s="43"/>
      <c r="AX112" s="43"/>
      <c r="AY112" s="43"/>
      <c r="AZ112" s="43"/>
      <c r="BA112" s="43"/>
      <c r="BB112" s="43"/>
      <c r="BC112" s="43"/>
      <c r="BD112" s="43"/>
      <c r="BE112" s="43"/>
      <c r="BF112" s="43"/>
      <c r="BG112" s="43"/>
      <c r="BH112" s="43"/>
      <c r="BI112" s="47"/>
    </row>
    <row r="113" spans="1:61" s="16" customForma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c r="X113" s="43"/>
      <c r="Y113" s="43"/>
      <c r="Z113" s="43"/>
      <c r="AA113" s="43"/>
      <c r="AB113" s="43"/>
      <c r="AC113" s="43"/>
      <c r="AD113" s="43"/>
      <c r="AE113" s="43"/>
      <c r="AF113" s="43"/>
      <c r="AG113" s="43"/>
      <c r="AH113" s="43"/>
      <c r="AI113" s="43"/>
      <c r="AJ113" s="43"/>
      <c r="AK113" s="43"/>
      <c r="AL113" s="43"/>
      <c r="AM113" s="43"/>
      <c r="AN113" s="43"/>
      <c r="AO113" s="43"/>
      <c r="AP113" s="43"/>
      <c r="AQ113" s="43"/>
      <c r="AR113" s="43"/>
      <c r="AS113" s="43"/>
      <c r="AT113" s="43"/>
      <c r="AU113" s="43"/>
      <c r="AV113" s="43"/>
      <c r="AW113" s="43"/>
      <c r="AX113" s="43"/>
      <c r="AY113" s="43"/>
      <c r="AZ113" s="43"/>
      <c r="BA113" s="43"/>
      <c r="BB113" s="43"/>
      <c r="BC113" s="43"/>
      <c r="BD113" s="43"/>
      <c r="BE113" s="43"/>
      <c r="BF113" s="43"/>
      <c r="BG113" s="43"/>
      <c r="BH113" s="43"/>
      <c r="BI113" s="47"/>
    </row>
    <row r="114" spans="1:61" s="16" customForma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c r="X114" s="43"/>
      <c r="Y114" s="43"/>
      <c r="Z114" s="43"/>
      <c r="AA114" s="43"/>
      <c r="AB114" s="43"/>
      <c r="AC114" s="43"/>
      <c r="AD114" s="43"/>
      <c r="AE114" s="43"/>
      <c r="AF114" s="43"/>
      <c r="AG114" s="43"/>
      <c r="AH114" s="43"/>
      <c r="AI114" s="43"/>
      <c r="AJ114" s="43"/>
      <c r="AK114" s="43"/>
      <c r="AL114" s="43"/>
      <c r="AM114" s="43"/>
      <c r="AN114" s="43"/>
      <c r="AO114" s="43"/>
      <c r="AP114" s="43"/>
      <c r="AQ114" s="43"/>
      <c r="AR114" s="43"/>
      <c r="AS114" s="43"/>
      <c r="AT114" s="43"/>
      <c r="AU114" s="43"/>
      <c r="AV114" s="43"/>
      <c r="AW114" s="43"/>
      <c r="AX114" s="43"/>
      <c r="AY114" s="43"/>
      <c r="AZ114" s="43"/>
      <c r="BA114" s="43"/>
      <c r="BB114" s="43"/>
      <c r="BC114" s="43"/>
      <c r="BD114" s="43"/>
      <c r="BE114" s="43"/>
      <c r="BF114" s="43"/>
      <c r="BG114" s="43"/>
      <c r="BH114" s="43"/>
      <c r="BI114" s="47"/>
    </row>
    <row r="115" spans="1:61" s="16" customFormat="1" ht="22.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c r="X115" s="43"/>
      <c r="Y115" s="43"/>
      <c r="Z115" s="43"/>
      <c r="AA115" s="43"/>
      <c r="AB115" s="43"/>
      <c r="AC115" s="43"/>
      <c r="AD115" s="43"/>
      <c r="AE115" s="43"/>
      <c r="AF115" s="43"/>
      <c r="AG115" s="43"/>
      <c r="AH115" s="43"/>
      <c r="AI115" s="43"/>
      <c r="AJ115" s="43"/>
      <c r="AK115" s="43"/>
      <c r="AL115" s="43"/>
      <c r="AM115" s="43"/>
      <c r="AN115" s="43"/>
      <c r="AO115" s="43"/>
      <c r="AP115" s="43"/>
      <c r="AQ115" s="43"/>
      <c r="AR115" s="43"/>
      <c r="AS115" s="43"/>
      <c r="AT115" s="43"/>
      <c r="AU115" s="43"/>
      <c r="AV115" s="43"/>
      <c r="AW115" s="43"/>
      <c r="AX115" s="43"/>
      <c r="AY115" s="43"/>
      <c r="AZ115" s="43"/>
      <c r="BA115" s="43"/>
      <c r="BB115" s="43"/>
      <c r="BC115" s="43"/>
      <c r="BD115" s="43"/>
      <c r="BE115" s="43"/>
      <c r="BF115" s="43"/>
      <c r="BG115" s="43"/>
      <c r="BH115" s="43"/>
      <c r="BI115" s="47"/>
    </row>
    <row r="116" spans="1:61" s="16" customFormat="1" ht="22.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c r="X116" s="43"/>
      <c r="Y116" s="43"/>
      <c r="Z116" s="43"/>
      <c r="AA116" s="43"/>
      <c r="AB116" s="43"/>
      <c r="AC116" s="43"/>
      <c r="AD116" s="43"/>
      <c r="AE116" s="43"/>
      <c r="AF116" s="43"/>
      <c r="AG116" s="43"/>
      <c r="AH116" s="43"/>
      <c r="AI116" s="43"/>
      <c r="AJ116" s="43"/>
      <c r="AK116" s="43"/>
      <c r="AL116" s="43"/>
      <c r="AM116" s="43"/>
      <c r="AN116" s="43"/>
      <c r="AO116" s="43"/>
      <c r="AP116" s="43"/>
      <c r="AQ116" s="43"/>
      <c r="AR116" s="43"/>
      <c r="AS116" s="43"/>
      <c r="AT116" s="43"/>
      <c r="AU116" s="43"/>
      <c r="AV116" s="43"/>
      <c r="AW116" s="43"/>
      <c r="AX116" s="43"/>
      <c r="AY116" s="43"/>
      <c r="AZ116" s="43"/>
      <c r="BA116" s="43"/>
      <c r="BB116" s="43"/>
      <c r="BC116" s="43"/>
      <c r="BD116" s="43"/>
      <c r="BE116" s="43"/>
      <c r="BF116" s="43"/>
      <c r="BG116" s="43"/>
      <c r="BH116" s="43"/>
      <c r="BI116" s="47"/>
    </row>
    <row r="117" spans="1:61" s="16" customFormat="1" ht="8.2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c r="X117" s="43"/>
      <c r="Y117" s="43"/>
      <c r="Z117" s="43"/>
      <c r="AA117" s="43"/>
      <c r="AB117" s="43"/>
      <c r="AC117" s="43"/>
      <c r="AD117" s="43"/>
      <c r="AE117" s="43"/>
      <c r="AF117" s="43"/>
      <c r="AG117" s="43"/>
      <c r="AH117" s="43"/>
      <c r="AI117" s="43"/>
      <c r="AJ117" s="43"/>
      <c r="AK117" s="43"/>
      <c r="AL117" s="43"/>
      <c r="AM117" s="43"/>
      <c r="AN117" s="43"/>
      <c r="AO117" s="43"/>
      <c r="AP117" s="43"/>
      <c r="AQ117" s="43"/>
      <c r="AR117" s="43"/>
      <c r="AS117" s="43"/>
      <c r="AT117" s="43"/>
      <c r="AU117" s="43"/>
      <c r="AV117" s="43"/>
      <c r="AW117" s="43"/>
      <c r="AX117" s="43"/>
      <c r="AY117" s="43"/>
      <c r="AZ117" s="43"/>
      <c r="BA117" s="43"/>
      <c r="BB117" s="43"/>
      <c r="BC117" s="43"/>
      <c r="BD117" s="43"/>
      <c r="BE117" s="43"/>
      <c r="BF117" s="43"/>
      <c r="BG117" s="43"/>
      <c r="BH117" s="43"/>
      <c r="BI117" s="25"/>
    </row>
    <row r="118" spans="1:61" s="16" customForma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c r="X118" s="43"/>
      <c r="Y118" s="43"/>
      <c r="Z118" s="43"/>
      <c r="AA118" s="43"/>
      <c r="AB118" s="43"/>
      <c r="AC118" s="43"/>
      <c r="AD118" s="43"/>
      <c r="AE118" s="43"/>
      <c r="AF118" s="43"/>
      <c r="AG118" s="43"/>
      <c r="AH118" s="43"/>
      <c r="AI118" s="43"/>
      <c r="AJ118" s="43"/>
      <c r="AK118" s="43"/>
      <c r="AL118" s="43"/>
      <c r="AM118" s="43"/>
      <c r="AN118" s="43"/>
      <c r="AO118" s="43"/>
      <c r="AP118" s="43"/>
      <c r="AQ118" s="43"/>
      <c r="AR118" s="43"/>
      <c r="AS118" s="43"/>
      <c r="AT118" s="43"/>
      <c r="AU118" s="43"/>
      <c r="AV118" s="43"/>
      <c r="AW118" s="43"/>
      <c r="AX118" s="43"/>
      <c r="AY118" s="43"/>
      <c r="AZ118" s="43"/>
      <c r="BA118" s="43"/>
      <c r="BB118" s="43"/>
      <c r="BC118" s="43"/>
      <c r="BD118" s="43"/>
      <c r="BE118" s="43"/>
      <c r="BF118" s="43"/>
      <c r="BG118" s="43"/>
      <c r="BH118" s="43"/>
      <c r="BI118" s="25"/>
    </row>
    <row r="119" spans="1:61" s="16" customForma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c r="X119" s="43"/>
      <c r="Y119" s="43"/>
      <c r="Z119" s="43"/>
      <c r="AA119" s="43"/>
      <c r="AB119" s="43"/>
      <c r="AC119" s="43"/>
      <c r="AD119" s="43"/>
      <c r="AE119" s="43"/>
      <c r="AF119" s="43"/>
      <c r="AG119" s="43"/>
      <c r="AH119" s="43"/>
      <c r="AI119" s="43"/>
      <c r="AJ119" s="43"/>
      <c r="AK119" s="43"/>
      <c r="AL119" s="43"/>
      <c r="AM119" s="43"/>
      <c r="AN119" s="43"/>
      <c r="AO119" s="43"/>
      <c r="AP119" s="43"/>
      <c r="AQ119" s="43"/>
      <c r="AR119" s="43"/>
      <c r="AS119" s="43"/>
      <c r="AT119" s="43"/>
      <c r="AU119" s="43"/>
      <c r="AV119" s="43"/>
      <c r="AW119" s="43"/>
      <c r="AX119" s="43"/>
      <c r="AY119" s="43"/>
      <c r="AZ119" s="43"/>
      <c r="BA119" s="43"/>
      <c r="BB119" s="43"/>
      <c r="BC119" s="43"/>
      <c r="BD119" s="43"/>
      <c r="BE119" s="43"/>
      <c r="BF119" s="43"/>
      <c r="BG119" s="43"/>
      <c r="BH119" s="43"/>
      <c r="BI119" s="25"/>
    </row>
    <row r="120" spans="1:61" s="16" customForma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c r="X120" s="43"/>
      <c r="Y120" s="43"/>
      <c r="Z120" s="43"/>
      <c r="AA120" s="43"/>
      <c r="AB120" s="43"/>
      <c r="AC120" s="43"/>
      <c r="AD120" s="43"/>
      <c r="AE120" s="43"/>
      <c r="AF120" s="43"/>
      <c r="AG120" s="43"/>
      <c r="AH120" s="43"/>
      <c r="AI120" s="43"/>
      <c r="AJ120" s="43"/>
      <c r="AK120" s="43"/>
      <c r="AL120" s="43"/>
      <c r="AM120" s="43"/>
      <c r="AN120" s="43"/>
      <c r="AO120" s="43"/>
      <c r="AP120" s="43"/>
      <c r="AQ120" s="43"/>
      <c r="AR120" s="43"/>
      <c r="AS120" s="43"/>
      <c r="AT120" s="43"/>
      <c r="AU120" s="43"/>
      <c r="AV120" s="43"/>
      <c r="AW120" s="43"/>
      <c r="AX120" s="43"/>
      <c r="AY120" s="43"/>
      <c r="AZ120" s="43"/>
      <c r="BA120" s="43"/>
      <c r="BB120" s="43"/>
      <c r="BC120" s="43"/>
      <c r="BD120" s="43"/>
      <c r="BE120" s="43"/>
      <c r="BF120" s="43"/>
      <c r="BG120" s="43"/>
      <c r="BH120" s="43"/>
      <c r="BI120" s="25"/>
    </row>
    <row r="121" spans="1:61" s="16" customFormat="1" ht="22.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c r="X121" s="43"/>
      <c r="Y121" s="43"/>
      <c r="Z121" s="43"/>
      <c r="AA121" s="43"/>
      <c r="AB121" s="43"/>
      <c r="AC121" s="43"/>
      <c r="AD121" s="43"/>
      <c r="AE121" s="43"/>
      <c r="AF121" s="43"/>
      <c r="AG121" s="43"/>
      <c r="AH121" s="43"/>
      <c r="AI121" s="43"/>
      <c r="AJ121" s="43"/>
      <c r="AK121" s="43"/>
      <c r="AL121" s="43"/>
      <c r="AM121" s="43"/>
      <c r="AN121" s="43"/>
      <c r="AO121" s="43"/>
      <c r="AP121" s="43"/>
      <c r="AQ121" s="43"/>
      <c r="AR121" s="43"/>
      <c r="AS121" s="43"/>
      <c r="AT121" s="43"/>
      <c r="AU121" s="43"/>
      <c r="AV121" s="43"/>
      <c r="AW121" s="43"/>
      <c r="AX121" s="43"/>
      <c r="AY121" s="43"/>
      <c r="AZ121" s="43"/>
      <c r="BA121" s="43"/>
      <c r="BB121" s="43"/>
      <c r="BC121" s="43"/>
      <c r="BD121" s="43"/>
      <c r="BE121" s="43"/>
      <c r="BF121" s="43"/>
      <c r="BG121" s="43"/>
      <c r="BH121" s="43"/>
      <c r="BI121" s="25"/>
    </row>
    <row r="122" spans="1:61" s="16" customFormat="1" ht="22.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c r="X122" s="43"/>
      <c r="Y122" s="43"/>
      <c r="Z122" s="43"/>
      <c r="AA122" s="43"/>
      <c r="AB122" s="43"/>
      <c r="AC122" s="43"/>
      <c r="AD122" s="43"/>
      <c r="AE122" s="43"/>
      <c r="AF122" s="43"/>
      <c r="AG122" s="43"/>
      <c r="AH122" s="43"/>
      <c r="AI122" s="43"/>
      <c r="AJ122" s="43"/>
      <c r="AK122" s="43"/>
      <c r="AL122" s="43"/>
      <c r="AM122" s="43"/>
      <c r="AN122" s="43"/>
      <c r="AO122" s="43"/>
      <c r="AP122" s="43"/>
      <c r="AQ122" s="43"/>
      <c r="AR122" s="43"/>
      <c r="AS122" s="43"/>
      <c r="AT122" s="43"/>
      <c r="AU122" s="43"/>
      <c r="AV122" s="43"/>
      <c r="AW122" s="43"/>
      <c r="AX122" s="43"/>
      <c r="AY122" s="43"/>
      <c r="AZ122" s="43"/>
      <c r="BA122" s="43"/>
      <c r="BB122" s="43"/>
      <c r="BC122" s="43"/>
      <c r="BD122" s="43"/>
      <c r="BE122" s="43"/>
      <c r="BF122" s="43"/>
      <c r="BG122" s="43"/>
      <c r="BH122" s="43"/>
      <c r="BI122" s="25"/>
    </row>
    <row r="123" spans="1:61" s="16" customFormat="1" ht="34.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c r="X123" s="43"/>
      <c r="Y123" s="43"/>
      <c r="Z123" s="43"/>
      <c r="AA123" s="43"/>
      <c r="AB123" s="43"/>
      <c r="AC123" s="43"/>
      <c r="AD123" s="43"/>
      <c r="AE123" s="43"/>
      <c r="AF123" s="43"/>
      <c r="AG123" s="43"/>
      <c r="AH123" s="43"/>
      <c r="AI123" s="43"/>
      <c r="AJ123" s="43"/>
      <c r="AK123" s="43"/>
      <c r="AL123" s="43"/>
      <c r="AM123" s="43"/>
      <c r="AN123" s="43"/>
      <c r="AO123" s="43"/>
      <c r="AP123" s="43"/>
      <c r="AQ123" s="43"/>
      <c r="AR123" s="43"/>
      <c r="AS123" s="43"/>
      <c r="AT123" s="43"/>
      <c r="AU123" s="43"/>
      <c r="AV123" s="43"/>
      <c r="AW123" s="43"/>
      <c r="AX123" s="43"/>
      <c r="AY123" s="43"/>
      <c r="AZ123" s="43"/>
      <c r="BA123" s="43"/>
      <c r="BB123" s="43"/>
      <c r="BC123" s="43"/>
      <c r="BD123" s="43"/>
      <c r="BE123" s="43"/>
      <c r="BF123" s="43"/>
      <c r="BG123" s="43"/>
      <c r="BH123" s="43"/>
      <c r="BI123" s="25"/>
    </row>
    <row r="124" spans="1:61" s="16" customForma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25"/>
      <c r="BI124" s="25"/>
    </row>
    <row r="125" spans="1:61" s="16" customForma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25"/>
      <c r="BI125" s="25"/>
    </row>
    <row r="126" spans="1:61" s="16" customFormat="1" ht="13.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25"/>
      <c r="BI126" s="25"/>
    </row>
    <row r="127" spans="1:61" s="16" customForma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25"/>
      <c r="BI127" s="25"/>
    </row>
    <row r="128" spans="1:61" s="16" customForma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25"/>
      <c r="BI128" s="25"/>
    </row>
    <row r="129" spans="1:61" s="16" customForma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25"/>
      <c r="BI129" s="25"/>
    </row>
    <row r="130" spans="1:61" s="16" customForma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25"/>
      <c r="BI130" s="25"/>
    </row>
    <row r="131" spans="1:61" s="16" customForma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25"/>
      <c r="BI131" s="25"/>
    </row>
    <row r="132" spans="1:61" s="16" customForma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25"/>
      <c r="BI132" s="25"/>
    </row>
    <row r="135" spans="1:61" s="16" customForma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25"/>
      <c r="BI135" s="25"/>
    </row>
    <row r="136" spans="1:61" s="16" customForma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25"/>
      <c r="BI136" s="25"/>
    </row>
    <row r="137" spans="1:61" s="16" customForma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25"/>
      <c r="BI137" s="25"/>
    </row>
    <row r="138" spans="1:61" s="16" customForma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25"/>
      <c r="BI138" s="25"/>
    </row>
    <row r="139" spans="1:61" s="16" customForma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25"/>
      <c r="BI139" s="25"/>
    </row>
    <row r="140" spans="1:61" s="16" customForma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25"/>
      <c r="BI140" s="25"/>
    </row>
    <row r="141" spans="1:61" s="16" customForma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25"/>
      <c r="BI141" s="25"/>
    </row>
    <row r="142" spans="1:61" s="16" customFormat="1" ht="13.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25"/>
      <c r="BI142" s="25"/>
    </row>
    <row r="143" spans="1:61" s="16" customForma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25"/>
      <c r="BI143" s="25"/>
    </row>
    <row r="144" spans="1:61" s="16" customForma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25"/>
      <c r="BI144" s="25"/>
    </row>
    <row r="145" spans="1:61" s="16" customForma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25"/>
      <c r="BI145" s="25"/>
    </row>
    <row r="146" spans="1:61" s="16" customForma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25"/>
      <c r="BI146" s="25"/>
    </row>
  </sheetData>
  <mergeCells count="140">
    <mergeCell ref="H6:J7"/>
    <mergeCell ref="R6:T7"/>
    <mergeCell ref="U6:U7"/>
    <mergeCell ref="V6:X7"/>
    <mergeCell ref="AB6:AI7"/>
    <mergeCell ref="AJ6:AK7"/>
    <mergeCell ref="AL6:AL7"/>
    <mergeCell ref="AM6:AN7"/>
    <mergeCell ref="AT6:BG7"/>
    <mergeCell ref="B74:BG76"/>
    <mergeCell ref="B60:O60"/>
    <mergeCell ref="B80:BG81"/>
    <mergeCell ref="B61:O61"/>
    <mergeCell ref="BA68:BG68"/>
    <mergeCell ref="AU64:BG64"/>
    <mergeCell ref="P59:AT59"/>
    <mergeCell ref="P60:AT60"/>
    <mergeCell ref="P61:AT61"/>
    <mergeCell ref="P62:AT62"/>
    <mergeCell ref="P63:AT63"/>
    <mergeCell ref="P64:AT64"/>
    <mergeCell ref="BA70:BG70"/>
    <mergeCell ref="AF96:AO96"/>
    <mergeCell ref="V97:AE97"/>
    <mergeCell ref="AF97:AO97"/>
    <mergeCell ref="V98:AE98"/>
    <mergeCell ref="AF98:AO98"/>
    <mergeCell ref="B67:H67"/>
    <mergeCell ref="B68:H68"/>
    <mergeCell ref="AE69:AZ69"/>
    <mergeCell ref="AE70:AZ70"/>
    <mergeCell ref="P67:AD67"/>
    <mergeCell ref="P68:AD68"/>
    <mergeCell ref="P69:AD69"/>
    <mergeCell ref="P70:AD70"/>
    <mergeCell ref="AE67:AZ67"/>
    <mergeCell ref="I70:O70"/>
    <mergeCell ref="B70:H70"/>
    <mergeCell ref="C90:BF91"/>
    <mergeCell ref="V95:AE95"/>
    <mergeCell ref="AF95:AO95"/>
    <mergeCell ref="V92:AE92"/>
    <mergeCell ref="AF92:AO92"/>
    <mergeCell ref="V93:AE93"/>
    <mergeCell ref="AF93:AO93"/>
    <mergeCell ref="B85:BG86"/>
    <mergeCell ref="AF101:AO101"/>
    <mergeCell ref="V102:AE102"/>
    <mergeCell ref="AU60:BG60"/>
    <mergeCell ref="AU61:BG61"/>
    <mergeCell ref="AU62:BG62"/>
    <mergeCell ref="B62:O62"/>
    <mergeCell ref="B63:O63"/>
    <mergeCell ref="B64:O64"/>
    <mergeCell ref="B69:H69"/>
    <mergeCell ref="I67:O67"/>
    <mergeCell ref="BA67:BG67"/>
    <mergeCell ref="I68:O68"/>
    <mergeCell ref="BA69:BG69"/>
    <mergeCell ref="I69:O69"/>
    <mergeCell ref="AE68:AZ68"/>
    <mergeCell ref="AU63:BG63"/>
    <mergeCell ref="AF102:AO102"/>
    <mergeCell ref="V100:AE100"/>
    <mergeCell ref="AF100:AO100"/>
    <mergeCell ref="V94:AE94"/>
    <mergeCell ref="AF94:AO94"/>
    <mergeCell ref="V99:AE99"/>
    <mergeCell ref="AF99:AO99"/>
    <mergeCell ref="V96:AE96"/>
    <mergeCell ref="X55:AB55"/>
    <mergeCell ref="P54:V54"/>
    <mergeCell ref="X54:AB54"/>
    <mergeCell ref="B59:O59"/>
    <mergeCell ref="A36:BG40"/>
    <mergeCell ref="AU59:BG59"/>
    <mergeCell ref="A55:O55"/>
    <mergeCell ref="P55:V55"/>
    <mergeCell ref="A43:BG47"/>
    <mergeCell ref="A54:O54"/>
    <mergeCell ref="A52:O52"/>
    <mergeCell ref="P52:V52"/>
    <mergeCell ref="X52:AB52"/>
    <mergeCell ref="A53:O53"/>
    <mergeCell ref="P53:V53"/>
    <mergeCell ref="A50:O50"/>
    <mergeCell ref="P50:V50"/>
    <mergeCell ref="X50:AB50"/>
    <mergeCell ref="A51:O51"/>
    <mergeCell ref="P51:V51"/>
    <mergeCell ref="X51:AB51"/>
    <mergeCell ref="X53:AB53"/>
    <mergeCell ref="B29:G30"/>
    <mergeCell ref="H29:O30"/>
    <mergeCell ref="P29:W30"/>
    <mergeCell ref="X29:AD30"/>
    <mergeCell ref="AE29:AL30"/>
    <mergeCell ref="A19:BG21"/>
    <mergeCell ref="A24:BG26"/>
    <mergeCell ref="AE31:AL33"/>
    <mergeCell ref="AB10:AI11"/>
    <mergeCell ref="AM10:AN11"/>
    <mergeCell ref="AL10:AL11"/>
    <mergeCell ref="AJ10:AK11"/>
    <mergeCell ref="V10:X11"/>
    <mergeCell ref="AT10:BG11"/>
    <mergeCell ref="B28:AL28"/>
    <mergeCell ref="B31:G33"/>
    <mergeCell ref="H31:O33"/>
    <mergeCell ref="P31:W33"/>
    <mergeCell ref="X31:AD33"/>
    <mergeCell ref="AT14:AV15"/>
    <mergeCell ref="AB14:AR15"/>
    <mergeCell ref="A10:I15"/>
    <mergeCell ref="N10:U15"/>
    <mergeCell ref="AP10:AS11"/>
    <mergeCell ref="E104:BF105"/>
    <mergeCell ref="C92:U92"/>
    <mergeCell ref="C93:U93"/>
    <mergeCell ref="E94:U94"/>
    <mergeCell ref="E95:U95"/>
    <mergeCell ref="E96:U96"/>
    <mergeCell ref="E97:U97"/>
    <mergeCell ref="E98:U98"/>
    <mergeCell ref="E99:U99"/>
    <mergeCell ref="E100:U100"/>
    <mergeCell ref="E101:U101"/>
    <mergeCell ref="E102:U102"/>
    <mergeCell ref="AP102:BF102"/>
    <mergeCell ref="AP93:BF93"/>
    <mergeCell ref="AP94:BF94"/>
    <mergeCell ref="AP95:BF95"/>
    <mergeCell ref="AP96:BF96"/>
    <mergeCell ref="AP97:BF97"/>
    <mergeCell ref="AP98:BF98"/>
    <mergeCell ref="AP99:BF99"/>
    <mergeCell ref="AP100:BF100"/>
    <mergeCell ref="AP101:BF101"/>
    <mergeCell ref="AP92:BF92"/>
    <mergeCell ref="V101:AE101"/>
  </mergeCells>
  <phoneticPr fontId="6"/>
  <pageMargins left="0.35433070866141736" right="0.19685039370078741" top="0.6692913385826772" bottom="0.19685039370078741" header="0.55118110236220474" footer="0.31496062992125984"/>
  <pageSetup paperSize="9" scale="99" orientation="landscape" r:id="rId1"/>
  <headerFooter alignWithMargins="0"/>
  <rowBreaks count="3" manualBreakCount="3">
    <brk id="41" max="59" man="1"/>
    <brk id="77" max="59" man="1"/>
    <brk id="86" max="5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FB672-EB9D-4676-AF54-20E6F8D205FD}">
  <sheetPr>
    <tabColor rgb="FF92D050"/>
    <pageSetUpPr fitToPage="1"/>
  </sheetPr>
  <dimension ref="A1:AL21"/>
  <sheetViews>
    <sheetView view="pageBreakPreview" topLeftCell="B1" zoomScale="80" zoomScaleNormal="60" zoomScaleSheetLayoutView="80" workbookViewId="0">
      <selection activeCell="CC10" sqref="CC9:CC10"/>
    </sheetView>
  </sheetViews>
  <sheetFormatPr defaultColWidth="9" defaultRowHeight="13.2" x14ac:dyDescent="0.2"/>
  <cols>
    <col min="1" max="1" width="2" style="135" customWidth="1"/>
    <col min="2" max="2" width="2.6640625" style="135" customWidth="1"/>
    <col min="3" max="3" width="10.88671875" style="135" customWidth="1"/>
    <col min="4" max="4" width="7.33203125" style="136" customWidth="1"/>
    <col min="5" max="5" width="11.33203125" style="136" customWidth="1"/>
    <col min="6" max="6" width="14.88671875" style="136" customWidth="1"/>
    <col min="7" max="19" width="10.33203125" style="136" customWidth="1"/>
    <col min="20" max="20" width="10.109375" style="136" customWidth="1"/>
    <col min="21" max="24" width="10.33203125" style="135" customWidth="1"/>
    <col min="25" max="25" width="9" style="135" bestFit="1" customWidth="1"/>
    <col min="26" max="30" width="10.33203125" style="135" customWidth="1"/>
    <col min="31" max="36" width="9" style="135"/>
    <col min="37" max="16384" width="9" style="132"/>
  </cols>
  <sheetData>
    <row r="1" spans="1:38" x14ac:dyDescent="0.2">
      <c r="A1" s="129"/>
      <c r="B1" s="129"/>
      <c r="C1" s="129"/>
      <c r="D1" s="130"/>
      <c r="E1" s="130"/>
      <c r="F1" s="130"/>
      <c r="G1" s="130"/>
      <c r="H1" s="130"/>
      <c r="I1" s="130"/>
      <c r="J1" s="130"/>
      <c r="K1" s="130"/>
      <c r="L1" s="130"/>
      <c r="M1" s="130"/>
      <c r="N1" s="130"/>
      <c r="O1" s="130"/>
      <c r="P1" s="130"/>
      <c r="Q1" s="130"/>
      <c r="R1" s="130"/>
      <c r="S1" s="130"/>
      <c r="T1" s="130"/>
      <c r="U1" s="129"/>
      <c r="V1" s="129"/>
      <c r="W1" s="129"/>
      <c r="X1" s="129"/>
      <c r="Y1" s="129"/>
      <c r="Z1" s="129"/>
      <c r="AA1" s="129"/>
      <c r="AB1" s="129"/>
      <c r="AC1" s="129"/>
      <c r="AD1" s="129"/>
      <c r="AE1" s="129"/>
      <c r="AF1" s="129"/>
      <c r="AG1" s="129"/>
      <c r="AH1" s="129"/>
      <c r="AI1" s="129"/>
      <c r="AJ1" s="129"/>
      <c r="AK1" s="131"/>
      <c r="AL1" s="131"/>
    </row>
    <row r="2" spans="1:38" ht="16.5" customHeight="1" x14ac:dyDescent="0.2">
      <c r="A2" s="129"/>
      <c r="B2" s="129"/>
      <c r="C2" s="133" t="s">
        <v>201</v>
      </c>
      <c r="D2" s="134"/>
      <c r="E2" s="134"/>
      <c r="F2" s="134"/>
      <c r="G2" s="134"/>
      <c r="H2" s="134"/>
      <c r="I2" s="134"/>
      <c r="J2" s="134"/>
      <c r="K2" s="134"/>
      <c r="L2" s="134"/>
      <c r="M2" s="134"/>
      <c r="N2" s="134"/>
      <c r="O2" s="134"/>
      <c r="P2" s="134"/>
      <c r="Q2" s="134"/>
      <c r="R2" s="134"/>
      <c r="S2" s="134"/>
      <c r="T2" s="134"/>
      <c r="U2" s="129"/>
      <c r="V2" s="129"/>
      <c r="W2" s="129"/>
      <c r="X2" s="129"/>
      <c r="Y2" s="129"/>
      <c r="Z2" s="129"/>
      <c r="AA2" s="129"/>
      <c r="AB2" s="129"/>
      <c r="AC2" s="129"/>
      <c r="AD2" s="129"/>
      <c r="AE2" s="129"/>
      <c r="AF2" s="129"/>
      <c r="AG2" s="129"/>
      <c r="AH2" s="129"/>
      <c r="AI2" s="129"/>
      <c r="AJ2" s="129"/>
      <c r="AK2" s="131"/>
      <c r="AL2" s="131"/>
    </row>
    <row r="3" spans="1:38" ht="16.5" customHeight="1" x14ac:dyDescent="0.2">
      <c r="A3" s="129"/>
      <c r="B3" s="129"/>
      <c r="C3" s="437" t="s">
        <v>202</v>
      </c>
      <c r="D3" s="437"/>
      <c r="E3" s="437"/>
      <c r="F3" s="437"/>
      <c r="G3" s="437"/>
      <c r="H3" s="437"/>
      <c r="I3" s="437"/>
      <c r="J3" s="437"/>
      <c r="K3" s="437"/>
      <c r="L3" s="437"/>
      <c r="M3" s="437"/>
      <c r="N3" s="437"/>
      <c r="O3" s="437"/>
      <c r="P3" s="437"/>
      <c r="Q3" s="437"/>
      <c r="R3" s="437"/>
      <c r="S3" s="437"/>
      <c r="T3" s="437"/>
      <c r="U3" s="129"/>
      <c r="V3" s="129"/>
      <c r="W3" s="129"/>
      <c r="X3" s="129"/>
      <c r="Y3" s="129"/>
      <c r="Z3" s="129"/>
      <c r="AA3" s="129"/>
      <c r="AB3" s="129"/>
      <c r="AC3" s="129"/>
      <c r="AD3" s="129"/>
      <c r="AE3" s="129"/>
      <c r="AF3" s="129"/>
      <c r="AG3" s="129"/>
      <c r="AH3" s="129"/>
      <c r="AI3" s="129"/>
      <c r="AJ3" s="129"/>
      <c r="AK3" s="131"/>
      <c r="AL3" s="131"/>
    </row>
    <row r="4" spans="1:38" ht="16.5" customHeight="1" thickBot="1" x14ac:dyDescent="0.25">
      <c r="A4" s="129"/>
      <c r="B4" s="129"/>
      <c r="C4" s="129" t="s">
        <v>94</v>
      </c>
      <c r="D4" s="130"/>
      <c r="E4" s="130"/>
      <c r="F4" s="130"/>
      <c r="G4" s="130"/>
      <c r="H4" s="130"/>
      <c r="I4" s="130"/>
      <c r="J4" s="130"/>
      <c r="K4" s="130"/>
      <c r="L4" s="130"/>
      <c r="M4" s="130"/>
      <c r="N4" s="130"/>
      <c r="O4" s="130"/>
      <c r="P4" s="130"/>
      <c r="Q4" s="130"/>
      <c r="R4" s="130"/>
      <c r="S4" s="130"/>
      <c r="T4" s="130"/>
      <c r="U4" s="129"/>
      <c r="V4" s="129"/>
      <c r="W4" s="129"/>
      <c r="X4" s="129"/>
      <c r="Y4" s="129"/>
      <c r="Z4" s="129"/>
      <c r="AA4" s="129"/>
      <c r="AB4" s="129"/>
      <c r="AC4" s="129"/>
      <c r="AD4" s="129"/>
      <c r="AE4" s="129"/>
      <c r="AF4" s="129"/>
      <c r="AG4" s="129"/>
      <c r="AH4" s="129"/>
      <c r="AI4" s="129"/>
      <c r="AJ4" s="129"/>
      <c r="AK4" s="131"/>
      <c r="AL4" s="131"/>
    </row>
    <row r="5" spans="1:38" ht="28.5" customHeight="1" x14ac:dyDescent="0.2">
      <c r="A5" s="129"/>
      <c r="B5" s="129"/>
      <c r="C5" s="1024" t="s">
        <v>203</v>
      </c>
      <c r="D5" s="1027" t="s">
        <v>204</v>
      </c>
      <c r="E5" s="1027" t="s">
        <v>205</v>
      </c>
      <c r="F5" s="1012" t="s">
        <v>802</v>
      </c>
      <c r="G5" s="1013" t="s">
        <v>206</v>
      </c>
      <c r="H5" s="1014"/>
      <c r="I5" s="1014"/>
      <c r="J5" s="1014"/>
      <c r="K5" s="1014"/>
      <c r="L5" s="1014"/>
      <c r="M5" s="1014"/>
      <c r="N5" s="1014"/>
      <c r="O5" s="1014"/>
      <c r="P5" s="1014"/>
      <c r="Q5" s="1014"/>
      <c r="R5" s="1014"/>
      <c r="S5" s="1014"/>
      <c r="T5" s="1015"/>
      <c r="U5" s="991" t="s">
        <v>207</v>
      </c>
      <c r="V5" s="991"/>
      <c r="W5" s="991"/>
      <c r="X5" s="991"/>
      <c r="Y5" s="991"/>
      <c r="Z5" s="991"/>
      <c r="AA5" s="991"/>
      <c r="AB5" s="991"/>
      <c r="AC5" s="991"/>
      <c r="AD5" s="991"/>
      <c r="AE5" s="991"/>
      <c r="AF5" s="991"/>
      <c r="AG5" s="992"/>
      <c r="AH5" s="993" t="s">
        <v>208</v>
      </c>
      <c r="AI5" s="994"/>
      <c r="AJ5" s="589" t="s">
        <v>209</v>
      </c>
      <c r="AK5" s="131"/>
      <c r="AL5" s="131"/>
    </row>
    <row r="6" spans="1:38" ht="21.75" customHeight="1" x14ac:dyDescent="0.2">
      <c r="A6" s="129"/>
      <c r="B6" s="129"/>
      <c r="C6" s="1025"/>
      <c r="D6" s="981"/>
      <c r="E6" s="981"/>
      <c r="F6" s="1007"/>
      <c r="G6" s="1028" t="s">
        <v>210</v>
      </c>
      <c r="H6" s="980" t="s">
        <v>211</v>
      </c>
      <c r="I6" s="980" t="s">
        <v>212</v>
      </c>
      <c r="J6" s="980" t="s">
        <v>213</v>
      </c>
      <c r="K6" s="1006" t="s">
        <v>214</v>
      </c>
      <c r="L6" s="590"/>
      <c r="M6" s="980" t="s">
        <v>167</v>
      </c>
      <c r="N6" s="1020" t="s">
        <v>215</v>
      </c>
      <c r="O6" s="591"/>
      <c r="P6" s="1006" t="s">
        <v>216</v>
      </c>
      <c r="Q6" s="591"/>
      <c r="R6" s="980" t="s">
        <v>217</v>
      </c>
      <c r="S6" s="980" t="s">
        <v>218</v>
      </c>
      <c r="T6" s="1009" t="s">
        <v>219</v>
      </c>
      <c r="U6" s="1001" t="s">
        <v>210</v>
      </c>
      <c r="V6" s="980" t="s">
        <v>220</v>
      </c>
      <c r="W6" s="980" t="s">
        <v>212</v>
      </c>
      <c r="X6" s="980" t="s">
        <v>213</v>
      </c>
      <c r="Y6" s="980" t="s">
        <v>214</v>
      </c>
      <c r="Z6" s="980" t="s">
        <v>167</v>
      </c>
      <c r="AA6" s="1001" t="s">
        <v>215</v>
      </c>
      <c r="AB6" s="980" t="s">
        <v>216</v>
      </c>
      <c r="AC6" s="980" t="s">
        <v>217</v>
      </c>
      <c r="AD6" s="980" t="s">
        <v>218</v>
      </c>
      <c r="AE6" s="1006" t="s">
        <v>221</v>
      </c>
      <c r="AF6" s="591"/>
      <c r="AG6" s="592"/>
      <c r="AH6" s="988" t="s">
        <v>761</v>
      </c>
      <c r="AI6" s="995" t="s">
        <v>762</v>
      </c>
      <c r="AJ6" s="985" t="s">
        <v>763</v>
      </c>
      <c r="AK6" s="131"/>
      <c r="AL6" s="131"/>
    </row>
    <row r="7" spans="1:38" ht="99.75" customHeight="1" x14ac:dyDescent="0.2">
      <c r="A7" s="129"/>
      <c r="B7" s="129"/>
      <c r="C7" s="1025"/>
      <c r="D7" s="981"/>
      <c r="E7" s="981"/>
      <c r="F7" s="1007"/>
      <c r="G7" s="1026"/>
      <c r="H7" s="1023"/>
      <c r="I7" s="1023"/>
      <c r="J7" s="1023"/>
      <c r="K7" s="1018"/>
      <c r="L7" s="999" t="s">
        <v>222</v>
      </c>
      <c r="M7" s="981"/>
      <c r="N7" s="1021"/>
      <c r="O7" s="999" t="s">
        <v>223</v>
      </c>
      <c r="P7" s="1018"/>
      <c r="Q7" s="999" t="s">
        <v>223</v>
      </c>
      <c r="R7" s="981"/>
      <c r="S7" s="1017"/>
      <c r="T7" s="1010"/>
      <c r="U7" s="1002"/>
      <c r="V7" s="981"/>
      <c r="W7" s="981"/>
      <c r="X7" s="981"/>
      <c r="Y7" s="981"/>
      <c r="Z7" s="981"/>
      <c r="AA7" s="1002"/>
      <c r="AB7" s="981"/>
      <c r="AC7" s="981"/>
      <c r="AD7" s="981"/>
      <c r="AE7" s="1007"/>
      <c r="AF7" s="1004" t="s">
        <v>224</v>
      </c>
      <c r="AG7" s="983" t="s">
        <v>225</v>
      </c>
      <c r="AH7" s="989"/>
      <c r="AI7" s="996"/>
      <c r="AJ7" s="986"/>
      <c r="AK7" s="131"/>
      <c r="AL7" s="131"/>
    </row>
    <row r="8" spans="1:38" ht="113.1" customHeight="1" x14ac:dyDescent="0.2">
      <c r="A8" s="129"/>
      <c r="B8" s="129"/>
      <c r="C8" s="1026"/>
      <c r="D8" s="1023"/>
      <c r="E8" s="1023"/>
      <c r="F8" s="1008"/>
      <c r="G8" s="1029"/>
      <c r="H8" s="1016"/>
      <c r="I8" s="1016"/>
      <c r="J8" s="1016"/>
      <c r="K8" s="1019"/>
      <c r="L8" s="1000"/>
      <c r="M8" s="982"/>
      <c r="N8" s="1022"/>
      <c r="O8" s="1000"/>
      <c r="P8" s="1019"/>
      <c r="Q8" s="1000"/>
      <c r="R8" s="1016"/>
      <c r="S8" s="1016"/>
      <c r="T8" s="1011"/>
      <c r="U8" s="1003"/>
      <c r="V8" s="982"/>
      <c r="W8" s="982"/>
      <c r="X8" s="982"/>
      <c r="Y8" s="982"/>
      <c r="Z8" s="982"/>
      <c r="AA8" s="1003"/>
      <c r="AB8" s="982"/>
      <c r="AC8" s="982"/>
      <c r="AD8" s="982"/>
      <c r="AE8" s="1008"/>
      <c r="AF8" s="1005"/>
      <c r="AG8" s="984"/>
      <c r="AH8" s="990"/>
      <c r="AI8" s="997"/>
      <c r="AJ8" s="987"/>
      <c r="AK8" s="131"/>
      <c r="AL8" s="131"/>
    </row>
    <row r="9" spans="1:38" ht="36.75" customHeight="1" x14ac:dyDescent="0.2">
      <c r="C9" s="593"/>
      <c r="D9" s="594"/>
      <c r="E9" s="595"/>
      <c r="F9" s="595"/>
      <c r="G9" s="596"/>
      <c r="H9" s="597"/>
      <c r="I9" s="597"/>
      <c r="J9" s="597"/>
      <c r="K9" s="598"/>
      <c r="L9" s="599"/>
      <c r="M9" s="600"/>
      <c r="N9" s="599"/>
      <c r="O9" s="601"/>
      <c r="P9" s="602"/>
      <c r="Q9" s="601"/>
      <c r="R9" s="603"/>
      <c r="S9" s="602"/>
      <c r="T9" s="604">
        <f>SUM(N9,P9,S9,K9,M9,G9,H9,I9,J9,R9)</f>
        <v>0</v>
      </c>
      <c r="U9" s="605"/>
      <c r="V9" s="597"/>
      <c r="W9" s="597"/>
      <c r="X9" s="597"/>
      <c r="Y9" s="602"/>
      <c r="Z9" s="603"/>
      <c r="AA9" s="599"/>
      <c r="AB9" s="603"/>
      <c r="AC9" s="600"/>
      <c r="AD9" s="603"/>
      <c r="AE9" s="602">
        <f>SUM(U9:AD9)</f>
        <v>0</v>
      </c>
      <c r="AF9" s="606"/>
      <c r="AG9" s="607"/>
      <c r="AH9" s="608"/>
      <c r="AI9" s="609"/>
      <c r="AJ9" s="610"/>
    </row>
    <row r="10" spans="1:38" ht="36.75" customHeight="1" x14ac:dyDescent="0.2">
      <c r="C10" s="611"/>
      <c r="D10" s="612"/>
      <c r="E10" s="613"/>
      <c r="F10" s="613"/>
      <c r="G10" s="614"/>
      <c r="H10" s="615"/>
      <c r="I10" s="615"/>
      <c r="J10" s="615"/>
      <c r="K10" s="616"/>
      <c r="L10" s="617"/>
      <c r="M10" s="618"/>
      <c r="N10" s="617"/>
      <c r="O10" s="619"/>
      <c r="P10" s="620"/>
      <c r="Q10" s="619"/>
      <c r="R10" s="621"/>
      <c r="S10" s="620"/>
      <c r="T10" s="622">
        <f t="shared" ref="T10:T18" si="0">SUM(N10,P10,R10,S10,K10,M10,G10,H10,I10,J10)</f>
        <v>0</v>
      </c>
      <c r="U10" s="623"/>
      <c r="V10" s="618"/>
      <c r="W10" s="618"/>
      <c r="X10" s="618"/>
      <c r="Y10" s="620"/>
      <c r="Z10" s="621"/>
      <c r="AA10" s="617"/>
      <c r="AB10" s="621"/>
      <c r="AC10" s="618"/>
      <c r="AD10" s="621"/>
      <c r="AE10" s="620">
        <f>SUM(U10:AD10)</f>
        <v>0</v>
      </c>
      <c r="AF10" s="624"/>
      <c r="AG10" s="625"/>
      <c r="AH10" s="626"/>
      <c r="AI10" s="627"/>
      <c r="AJ10" s="628"/>
    </row>
    <row r="11" spans="1:38" ht="36.75" customHeight="1" x14ac:dyDescent="0.2">
      <c r="C11" s="611"/>
      <c r="D11" s="612"/>
      <c r="E11" s="613"/>
      <c r="F11" s="613"/>
      <c r="G11" s="614"/>
      <c r="H11" s="615"/>
      <c r="I11" s="615"/>
      <c r="J11" s="615"/>
      <c r="K11" s="616"/>
      <c r="L11" s="617"/>
      <c r="M11" s="618"/>
      <c r="N11" s="617"/>
      <c r="O11" s="619"/>
      <c r="P11" s="620"/>
      <c r="Q11" s="619"/>
      <c r="R11" s="621"/>
      <c r="S11" s="620"/>
      <c r="T11" s="622">
        <f t="shared" si="0"/>
        <v>0</v>
      </c>
      <c r="U11" s="623"/>
      <c r="V11" s="618"/>
      <c r="W11" s="618"/>
      <c r="X11" s="618"/>
      <c r="Y11" s="620"/>
      <c r="Z11" s="621"/>
      <c r="AA11" s="617"/>
      <c r="AB11" s="621"/>
      <c r="AC11" s="618"/>
      <c r="AD11" s="621"/>
      <c r="AE11" s="620">
        <f t="shared" ref="AE11:AE17" si="1">SUM(U11:AD11)</f>
        <v>0</v>
      </c>
      <c r="AF11" s="624"/>
      <c r="AG11" s="625"/>
      <c r="AH11" s="629"/>
      <c r="AI11" s="630"/>
      <c r="AJ11" s="628"/>
    </row>
    <row r="12" spans="1:38" ht="36.75" customHeight="1" x14ac:dyDescent="0.2">
      <c r="C12" s="611"/>
      <c r="D12" s="612"/>
      <c r="E12" s="613"/>
      <c r="F12" s="613"/>
      <c r="G12" s="614"/>
      <c r="H12" s="615"/>
      <c r="I12" s="615"/>
      <c r="J12" s="615"/>
      <c r="K12" s="616"/>
      <c r="L12" s="617"/>
      <c r="M12" s="618"/>
      <c r="N12" s="617"/>
      <c r="O12" s="619"/>
      <c r="P12" s="620"/>
      <c r="Q12" s="619"/>
      <c r="R12" s="621"/>
      <c r="S12" s="620"/>
      <c r="T12" s="622">
        <f t="shared" si="0"/>
        <v>0</v>
      </c>
      <c r="U12" s="623"/>
      <c r="V12" s="618"/>
      <c r="W12" s="618"/>
      <c r="X12" s="618"/>
      <c r="Y12" s="620"/>
      <c r="Z12" s="621"/>
      <c r="AA12" s="617"/>
      <c r="AB12" s="621"/>
      <c r="AC12" s="618"/>
      <c r="AD12" s="621"/>
      <c r="AE12" s="620">
        <f t="shared" si="1"/>
        <v>0</v>
      </c>
      <c r="AF12" s="624"/>
      <c r="AG12" s="631"/>
      <c r="AH12" s="629"/>
      <c r="AI12" s="630"/>
      <c r="AJ12" s="628"/>
    </row>
    <row r="13" spans="1:38" ht="36.75" customHeight="1" x14ac:dyDescent="0.2">
      <c r="C13" s="611"/>
      <c r="D13" s="612"/>
      <c r="E13" s="613"/>
      <c r="F13" s="613"/>
      <c r="G13" s="614"/>
      <c r="H13" s="615"/>
      <c r="I13" s="615"/>
      <c r="J13" s="615"/>
      <c r="K13" s="616"/>
      <c r="L13" s="617"/>
      <c r="M13" s="618"/>
      <c r="N13" s="617"/>
      <c r="O13" s="619"/>
      <c r="P13" s="620"/>
      <c r="Q13" s="619"/>
      <c r="R13" s="621"/>
      <c r="S13" s="620"/>
      <c r="T13" s="622">
        <f t="shared" si="0"/>
        <v>0</v>
      </c>
      <c r="U13" s="623"/>
      <c r="V13" s="618"/>
      <c r="W13" s="618"/>
      <c r="X13" s="618"/>
      <c r="Y13" s="620"/>
      <c r="Z13" s="621"/>
      <c r="AA13" s="617"/>
      <c r="AB13" s="621"/>
      <c r="AC13" s="618"/>
      <c r="AD13" s="621"/>
      <c r="AE13" s="620">
        <f t="shared" si="1"/>
        <v>0</v>
      </c>
      <c r="AF13" s="624"/>
      <c r="AG13" s="632"/>
      <c r="AH13" s="629"/>
      <c r="AI13" s="630"/>
      <c r="AJ13" s="628"/>
    </row>
    <row r="14" spans="1:38" ht="36.75" customHeight="1" x14ac:dyDescent="0.2">
      <c r="C14" s="611"/>
      <c r="D14" s="612"/>
      <c r="E14" s="613"/>
      <c r="F14" s="613"/>
      <c r="G14" s="614"/>
      <c r="H14" s="615"/>
      <c r="I14" s="615"/>
      <c r="J14" s="615"/>
      <c r="K14" s="616"/>
      <c r="L14" s="617"/>
      <c r="M14" s="618"/>
      <c r="N14" s="617"/>
      <c r="O14" s="619"/>
      <c r="P14" s="620"/>
      <c r="Q14" s="619"/>
      <c r="R14" s="621"/>
      <c r="S14" s="620"/>
      <c r="T14" s="622">
        <f t="shared" si="0"/>
        <v>0</v>
      </c>
      <c r="U14" s="623"/>
      <c r="V14" s="618"/>
      <c r="W14" s="618"/>
      <c r="X14" s="618"/>
      <c r="Y14" s="620"/>
      <c r="Z14" s="621"/>
      <c r="AA14" s="617"/>
      <c r="AB14" s="621"/>
      <c r="AC14" s="618"/>
      <c r="AD14" s="621"/>
      <c r="AE14" s="620">
        <f t="shared" si="1"/>
        <v>0</v>
      </c>
      <c r="AF14" s="624"/>
      <c r="AG14" s="625"/>
      <c r="AH14" s="629"/>
      <c r="AI14" s="630"/>
      <c r="AJ14" s="628"/>
    </row>
    <row r="15" spans="1:38" ht="36.75" customHeight="1" x14ac:dyDescent="0.2">
      <c r="C15" s="633"/>
      <c r="D15" s="634"/>
      <c r="E15" s="635"/>
      <c r="F15" s="636"/>
      <c r="G15" s="637"/>
      <c r="H15" s="620"/>
      <c r="I15" s="620"/>
      <c r="J15" s="620"/>
      <c r="K15" s="616"/>
      <c r="L15" s="617"/>
      <c r="M15" s="621"/>
      <c r="N15" s="617"/>
      <c r="O15" s="638"/>
      <c r="P15" s="620"/>
      <c r="Q15" s="638"/>
      <c r="R15" s="621"/>
      <c r="S15" s="620"/>
      <c r="T15" s="622">
        <f t="shared" si="0"/>
        <v>0</v>
      </c>
      <c r="U15" s="623"/>
      <c r="V15" s="618"/>
      <c r="W15" s="618"/>
      <c r="X15" s="618"/>
      <c r="Y15" s="620"/>
      <c r="Z15" s="621"/>
      <c r="AA15" s="639"/>
      <c r="AB15" s="639"/>
      <c r="AC15" s="621"/>
      <c r="AD15" s="621"/>
      <c r="AE15" s="620">
        <f t="shared" si="1"/>
        <v>0</v>
      </c>
      <c r="AF15" s="624"/>
      <c r="AG15" s="625"/>
      <c r="AH15" s="629"/>
      <c r="AI15" s="630"/>
      <c r="AJ15" s="628"/>
    </row>
    <row r="16" spans="1:38" ht="36.75" customHeight="1" x14ac:dyDescent="0.2">
      <c r="C16" s="633"/>
      <c r="D16" s="634"/>
      <c r="E16" s="635"/>
      <c r="F16" s="636"/>
      <c r="G16" s="637"/>
      <c r="H16" s="620"/>
      <c r="I16" s="620"/>
      <c r="J16" s="620"/>
      <c r="K16" s="616"/>
      <c r="L16" s="617"/>
      <c r="M16" s="621"/>
      <c r="N16" s="617"/>
      <c r="O16" s="638"/>
      <c r="P16" s="620"/>
      <c r="Q16" s="638"/>
      <c r="R16" s="621"/>
      <c r="S16" s="620"/>
      <c r="T16" s="622">
        <f t="shared" si="0"/>
        <v>0</v>
      </c>
      <c r="U16" s="623"/>
      <c r="V16" s="618"/>
      <c r="W16" s="618"/>
      <c r="X16" s="618"/>
      <c r="Y16" s="620"/>
      <c r="Z16" s="621"/>
      <c r="AA16" s="639"/>
      <c r="AB16" s="639"/>
      <c r="AC16" s="621"/>
      <c r="AD16" s="621"/>
      <c r="AE16" s="620">
        <f t="shared" si="1"/>
        <v>0</v>
      </c>
      <c r="AF16" s="624"/>
      <c r="AG16" s="632"/>
      <c r="AH16" s="629"/>
      <c r="AI16" s="630"/>
      <c r="AJ16" s="628"/>
      <c r="AL16" s="541"/>
    </row>
    <row r="17" spans="3:36" ht="36.75" customHeight="1" x14ac:dyDescent="0.2">
      <c r="C17" s="633"/>
      <c r="D17" s="634"/>
      <c r="E17" s="635"/>
      <c r="F17" s="636"/>
      <c r="G17" s="637"/>
      <c r="H17" s="620"/>
      <c r="I17" s="620"/>
      <c r="J17" s="620"/>
      <c r="K17" s="616"/>
      <c r="L17" s="617"/>
      <c r="M17" s="621"/>
      <c r="N17" s="617"/>
      <c r="O17" s="638"/>
      <c r="P17" s="620"/>
      <c r="Q17" s="638"/>
      <c r="R17" s="621"/>
      <c r="S17" s="620"/>
      <c r="T17" s="622">
        <f t="shared" si="0"/>
        <v>0</v>
      </c>
      <c r="U17" s="623"/>
      <c r="V17" s="618"/>
      <c r="W17" s="618"/>
      <c r="X17" s="618"/>
      <c r="Y17" s="620"/>
      <c r="Z17" s="621"/>
      <c r="AA17" s="639"/>
      <c r="AB17" s="639"/>
      <c r="AC17" s="621"/>
      <c r="AD17" s="621"/>
      <c r="AE17" s="620">
        <f t="shared" si="1"/>
        <v>0</v>
      </c>
      <c r="AF17" s="624"/>
      <c r="AG17" s="640"/>
      <c r="AH17" s="629"/>
      <c r="AI17" s="630"/>
      <c r="AJ17" s="628"/>
    </row>
    <row r="18" spans="3:36" ht="36.75" customHeight="1" thickBot="1" x14ac:dyDescent="0.25">
      <c r="C18" s="641"/>
      <c r="D18" s="642"/>
      <c r="E18" s="643"/>
      <c r="F18" s="644"/>
      <c r="G18" s="645"/>
      <c r="H18" s="646"/>
      <c r="I18" s="646"/>
      <c r="J18" s="646"/>
      <c r="K18" s="647"/>
      <c r="L18" s="648"/>
      <c r="M18" s="649"/>
      <c r="N18" s="648"/>
      <c r="O18" s="650"/>
      <c r="P18" s="646"/>
      <c r="Q18" s="650"/>
      <c r="R18" s="649"/>
      <c r="S18" s="646"/>
      <c r="T18" s="622">
        <f t="shared" si="0"/>
        <v>0</v>
      </c>
      <c r="U18" s="651"/>
      <c r="V18" s="652"/>
      <c r="W18" s="652"/>
      <c r="X18" s="652"/>
      <c r="Y18" s="646"/>
      <c r="Z18" s="649"/>
      <c r="AA18" s="653"/>
      <c r="AB18" s="653"/>
      <c r="AC18" s="649"/>
      <c r="AD18" s="649"/>
      <c r="AE18" s="646">
        <f>SUM(U18:AD18)</f>
        <v>0</v>
      </c>
      <c r="AF18" s="654"/>
      <c r="AG18" s="625"/>
      <c r="AH18" s="655"/>
      <c r="AI18" s="656"/>
      <c r="AJ18" s="657"/>
    </row>
    <row r="19" spans="3:36" ht="36.75" customHeight="1" thickBot="1" x14ac:dyDescent="0.25">
      <c r="C19" s="658" t="s">
        <v>226</v>
      </c>
      <c r="D19" s="659">
        <f>SUM(D9:D18)</f>
        <v>0</v>
      </c>
      <c r="E19" s="660">
        <f>SUM(E9:E18)</f>
        <v>0</v>
      </c>
      <c r="F19" s="661"/>
      <c r="G19" s="662">
        <f>SUM(G9:G18)</f>
        <v>0</v>
      </c>
      <c r="H19" s="660">
        <f t="shared" ref="H19:M19" si="2">SUM(H9:H18)</f>
        <v>0</v>
      </c>
      <c r="I19" s="660">
        <f t="shared" si="2"/>
        <v>0</v>
      </c>
      <c r="J19" s="660">
        <f t="shared" si="2"/>
        <v>0</v>
      </c>
      <c r="K19" s="663">
        <f t="shared" si="2"/>
        <v>0</v>
      </c>
      <c r="L19" s="664">
        <f t="shared" si="2"/>
        <v>0</v>
      </c>
      <c r="M19" s="659">
        <f t="shared" si="2"/>
        <v>0</v>
      </c>
      <c r="N19" s="665">
        <f t="shared" ref="N19:AF19" si="3">SUM(N9:N18)</f>
        <v>0</v>
      </c>
      <c r="O19" s="666">
        <f>SUM(O9:O18)</f>
        <v>0</v>
      </c>
      <c r="P19" s="660">
        <f t="shared" si="3"/>
        <v>0</v>
      </c>
      <c r="Q19" s="666">
        <f>SUM(Q9:Q18)</f>
        <v>0</v>
      </c>
      <c r="R19" s="659">
        <f t="shared" si="3"/>
        <v>0</v>
      </c>
      <c r="S19" s="660">
        <f>SUM(S9:S18)</f>
        <v>0</v>
      </c>
      <c r="T19" s="667">
        <f>SUM(T9:T18)</f>
        <v>0</v>
      </c>
      <c r="U19" s="665">
        <f t="shared" ref="U19:Z19" si="4">SUM(U9:U18)</f>
        <v>0</v>
      </c>
      <c r="V19" s="660">
        <f t="shared" si="4"/>
        <v>0</v>
      </c>
      <c r="W19" s="660">
        <f t="shared" si="4"/>
        <v>0</v>
      </c>
      <c r="X19" s="660">
        <f t="shared" si="4"/>
        <v>0</v>
      </c>
      <c r="Y19" s="660">
        <f t="shared" si="4"/>
        <v>0</v>
      </c>
      <c r="Z19" s="659">
        <f t="shared" si="4"/>
        <v>0</v>
      </c>
      <c r="AA19" s="668">
        <f t="shared" si="3"/>
        <v>0</v>
      </c>
      <c r="AB19" s="668">
        <f t="shared" si="3"/>
        <v>0</v>
      </c>
      <c r="AC19" s="659">
        <f t="shared" si="3"/>
        <v>0</v>
      </c>
      <c r="AD19" s="659">
        <f t="shared" si="3"/>
        <v>0</v>
      </c>
      <c r="AE19" s="660">
        <f>SUM(AE9:AE18)</f>
        <v>0</v>
      </c>
      <c r="AF19" s="669">
        <f t="shared" si="3"/>
        <v>0</v>
      </c>
      <c r="AG19" s="670">
        <f>SUM(AG9:AG18)</f>
        <v>0</v>
      </c>
      <c r="AH19" s="671"/>
      <c r="AI19" s="672"/>
      <c r="AJ19" s="673"/>
    </row>
    <row r="20" spans="3:36" ht="223.5" customHeight="1" x14ac:dyDescent="0.2">
      <c r="C20" s="998" t="s">
        <v>803</v>
      </c>
      <c r="D20" s="998"/>
      <c r="E20" s="998"/>
      <c r="F20" s="998"/>
      <c r="G20" s="998"/>
      <c r="H20" s="998"/>
      <c r="I20" s="998"/>
      <c r="J20" s="998"/>
      <c r="K20" s="998"/>
      <c r="L20" s="998"/>
      <c r="M20" s="998"/>
      <c r="N20" s="998"/>
      <c r="O20" s="998"/>
      <c r="P20" s="998"/>
      <c r="Q20" s="998"/>
      <c r="R20" s="998"/>
      <c r="S20" s="998"/>
      <c r="T20" s="998"/>
      <c r="U20" s="998"/>
      <c r="V20" s="998"/>
      <c r="W20" s="998"/>
      <c r="X20" s="998"/>
      <c r="Y20" s="998"/>
      <c r="Z20" s="998"/>
      <c r="AA20" s="998"/>
      <c r="AB20" s="998"/>
      <c r="AC20" s="998"/>
      <c r="AD20" s="998"/>
      <c r="AE20" s="998"/>
      <c r="AF20" s="998"/>
      <c r="AG20" s="998"/>
      <c r="AH20" s="998"/>
      <c r="AI20" s="998"/>
      <c r="AJ20" s="998"/>
    </row>
    <row r="21" spans="3:36" ht="21.75" customHeight="1" x14ac:dyDescent="0.2">
      <c r="C21" s="136"/>
    </row>
  </sheetData>
  <mergeCells count="38">
    <mergeCell ref="I6:I8"/>
    <mergeCell ref="J6:J8"/>
    <mergeCell ref="C5:C8"/>
    <mergeCell ref="D5:D8"/>
    <mergeCell ref="E5:E8"/>
    <mergeCell ref="G6:G8"/>
    <mergeCell ref="H6:H8"/>
    <mergeCell ref="R6:R8"/>
    <mergeCell ref="S6:S8"/>
    <mergeCell ref="P6:P8"/>
    <mergeCell ref="K6:K8"/>
    <mergeCell ref="N6:N8"/>
    <mergeCell ref="Q7:Q8"/>
    <mergeCell ref="L7:L8"/>
    <mergeCell ref="M6:M8"/>
    <mergeCell ref="C20:AJ20"/>
    <mergeCell ref="O7:O8"/>
    <mergeCell ref="U6:U8"/>
    <mergeCell ref="Z6:Z8"/>
    <mergeCell ref="W6:W8"/>
    <mergeCell ref="V6:V8"/>
    <mergeCell ref="AA6:AA8"/>
    <mergeCell ref="AB6:AB8"/>
    <mergeCell ref="AC6:AC8"/>
    <mergeCell ref="AD6:AD8"/>
    <mergeCell ref="Y6:Y8"/>
    <mergeCell ref="AF7:AF8"/>
    <mergeCell ref="AE6:AE8"/>
    <mergeCell ref="T6:T8"/>
    <mergeCell ref="F5:F8"/>
    <mergeCell ref="G5:T5"/>
    <mergeCell ref="X6:X8"/>
    <mergeCell ref="AG7:AG8"/>
    <mergeCell ref="AJ6:AJ8"/>
    <mergeCell ref="AH6:AH8"/>
    <mergeCell ref="U5:AG5"/>
    <mergeCell ref="AH5:AI5"/>
    <mergeCell ref="AI6:AI8"/>
  </mergeCells>
  <phoneticPr fontId="6"/>
  <pageMargins left="0.36" right="0.19685039370078741" top="0.74803149606299213" bottom="0.36" header="0.31496062992125984" footer="0.31496062992125984"/>
  <pageSetup paperSize="8" scale="60"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0EFC0-1FC1-466F-BD3B-2AEC7FB4CB63}">
  <sheetPr>
    <tabColor rgb="FF92D050"/>
    <pageSetUpPr fitToPage="1"/>
  </sheetPr>
  <dimension ref="A1:AV58"/>
  <sheetViews>
    <sheetView view="pageBreakPreview" zoomScaleNormal="55" zoomScaleSheetLayoutView="100" workbookViewId="0">
      <selection activeCell="CC10" sqref="CC9:CC10"/>
    </sheetView>
  </sheetViews>
  <sheetFormatPr defaultRowHeight="13.2" x14ac:dyDescent="0.2"/>
  <cols>
    <col min="1" max="1" width="1.44140625" style="137" customWidth="1"/>
    <col min="2" max="2" width="19" style="137" customWidth="1"/>
    <col min="3" max="3" width="15.109375" style="137" customWidth="1"/>
    <col min="4" max="4" width="7.6640625" style="137" customWidth="1"/>
    <col min="5" max="5" width="7.109375" style="137" customWidth="1"/>
    <col min="6" max="11" width="6.88671875" style="137" customWidth="1"/>
    <col min="12" max="17" width="11.21875" style="137" customWidth="1"/>
    <col min="18" max="18" width="10.109375" style="137" customWidth="1"/>
    <col min="19" max="19" width="11.21875" style="137" customWidth="1"/>
    <col min="20" max="20" width="9.6640625" style="137" customWidth="1"/>
    <col min="21" max="21" width="12.109375" style="137" customWidth="1"/>
    <col min="22" max="22" width="9.6640625" style="137" customWidth="1"/>
    <col min="23" max="23" width="12.109375" style="137" customWidth="1"/>
    <col min="24" max="25" width="9.6640625" style="137" customWidth="1"/>
    <col min="26" max="29" width="9.6640625" style="139" customWidth="1"/>
    <col min="30" max="30" width="11.44140625" style="139" customWidth="1"/>
    <col min="31" max="39" width="9.6640625" style="139" customWidth="1"/>
    <col min="40" max="40" width="10" style="137" customWidth="1"/>
    <col min="41" max="41" width="10.77734375" style="137" customWidth="1"/>
    <col min="42" max="42" width="9.6640625" style="137" customWidth="1"/>
    <col min="43" max="46" width="10.77734375" style="137" customWidth="1"/>
    <col min="47" max="47" width="12.44140625" style="137" customWidth="1"/>
    <col min="48" max="48" width="9" style="137"/>
    <col min="49" max="260" width="9" style="140"/>
    <col min="261" max="261" width="2" style="140" customWidth="1"/>
    <col min="262" max="262" width="5.77734375" style="140" customWidth="1"/>
    <col min="263" max="263" width="14.88671875" style="140" customWidth="1"/>
    <col min="264" max="264" width="10.77734375" style="140" customWidth="1"/>
    <col min="265" max="265" width="11.21875" style="140" customWidth="1"/>
    <col min="266" max="274" width="6" style="140" customWidth="1"/>
    <col min="275" max="275" width="11.21875" style="140" customWidth="1"/>
    <col min="276" max="276" width="11.33203125" style="140" customWidth="1"/>
    <col min="277" max="296" width="10.6640625" style="140" customWidth="1"/>
    <col min="297" max="297" width="10.77734375" style="140" customWidth="1"/>
    <col min="298" max="298" width="6.44140625" style="140" customWidth="1"/>
    <col min="299" max="300" width="10.77734375" style="140" customWidth="1"/>
    <col min="301" max="301" width="11.44140625" style="140" customWidth="1"/>
    <col min="302" max="516" width="9" style="140"/>
    <col min="517" max="517" width="2" style="140" customWidth="1"/>
    <col min="518" max="518" width="5.77734375" style="140" customWidth="1"/>
    <col min="519" max="519" width="14.88671875" style="140" customWidth="1"/>
    <col min="520" max="520" width="10.77734375" style="140" customWidth="1"/>
    <col min="521" max="521" width="11.21875" style="140" customWidth="1"/>
    <col min="522" max="530" width="6" style="140" customWidth="1"/>
    <col min="531" max="531" width="11.21875" style="140" customWidth="1"/>
    <col min="532" max="532" width="11.33203125" style="140" customWidth="1"/>
    <col min="533" max="552" width="10.6640625" style="140" customWidth="1"/>
    <col min="553" max="553" width="10.77734375" style="140" customWidth="1"/>
    <col min="554" max="554" width="6.44140625" style="140" customWidth="1"/>
    <col min="555" max="556" width="10.77734375" style="140" customWidth="1"/>
    <col min="557" max="557" width="11.44140625" style="140" customWidth="1"/>
    <col min="558" max="772" width="9" style="140"/>
    <col min="773" max="773" width="2" style="140" customWidth="1"/>
    <col min="774" max="774" width="5.77734375" style="140" customWidth="1"/>
    <col min="775" max="775" width="14.88671875" style="140" customWidth="1"/>
    <col min="776" max="776" width="10.77734375" style="140" customWidth="1"/>
    <col min="777" max="777" width="11.21875" style="140" customWidth="1"/>
    <col min="778" max="786" width="6" style="140" customWidth="1"/>
    <col min="787" max="787" width="11.21875" style="140" customWidth="1"/>
    <col min="788" max="788" width="11.33203125" style="140" customWidth="1"/>
    <col min="789" max="808" width="10.6640625" style="140" customWidth="1"/>
    <col min="809" max="809" width="10.77734375" style="140" customWidth="1"/>
    <col min="810" max="810" width="6.44140625" style="140" customWidth="1"/>
    <col min="811" max="812" width="10.77734375" style="140" customWidth="1"/>
    <col min="813" max="813" width="11.44140625" style="140" customWidth="1"/>
    <col min="814" max="1028" width="9" style="140"/>
    <col min="1029" max="1029" width="2" style="140" customWidth="1"/>
    <col min="1030" max="1030" width="5.77734375" style="140" customWidth="1"/>
    <col min="1031" max="1031" width="14.88671875" style="140" customWidth="1"/>
    <col min="1032" max="1032" width="10.77734375" style="140" customWidth="1"/>
    <col min="1033" max="1033" width="11.21875" style="140" customWidth="1"/>
    <col min="1034" max="1042" width="6" style="140" customWidth="1"/>
    <col min="1043" max="1043" width="11.21875" style="140" customWidth="1"/>
    <col min="1044" max="1044" width="11.33203125" style="140" customWidth="1"/>
    <col min="1045" max="1064" width="10.6640625" style="140" customWidth="1"/>
    <col min="1065" max="1065" width="10.77734375" style="140" customWidth="1"/>
    <col min="1066" max="1066" width="6.44140625" style="140" customWidth="1"/>
    <col min="1067" max="1068" width="10.77734375" style="140" customWidth="1"/>
    <col min="1069" max="1069" width="11.44140625" style="140" customWidth="1"/>
    <col min="1070" max="1284" width="9" style="140"/>
    <col min="1285" max="1285" width="2" style="140" customWidth="1"/>
    <col min="1286" max="1286" width="5.77734375" style="140" customWidth="1"/>
    <col min="1287" max="1287" width="14.88671875" style="140" customWidth="1"/>
    <col min="1288" max="1288" width="10.77734375" style="140" customWidth="1"/>
    <col min="1289" max="1289" width="11.21875" style="140" customWidth="1"/>
    <col min="1290" max="1298" width="6" style="140" customWidth="1"/>
    <col min="1299" max="1299" width="11.21875" style="140" customWidth="1"/>
    <col min="1300" max="1300" width="11.33203125" style="140" customWidth="1"/>
    <col min="1301" max="1320" width="10.6640625" style="140" customWidth="1"/>
    <col min="1321" max="1321" width="10.77734375" style="140" customWidth="1"/>
    <col min="1322" max="1322" width="6.44140625" style="140" customWidth="1"/>
    <col min="1323" max="1324" width="10.77734375" style="140" customWidth="1"/>
    <col min="1325" max="1325" width="11.44140625" style="140" customWidth="1"/>
    <col min="1326" max="1540" width="9" style="140"/>
    <col min="1541" max="1541" width="2" style="140" customWidth="1"/>
    <col min="1542" max="1542" width="5.77734375" style="140" customWidth="1"/>
    <col min="1543" max="1543" width="14.88671875" style="140" customWidth="1"/>
    <col min="1544" max="1544" width="10.77734375" style="140" customWidth="1"/>
    <col min="1545" max="1545" width="11.21875" style="140" customWidth="1"/>
    <col min="1546" max="1554" width="6" style="140" customWidth="1"/>
    <col min="1555" max="1555" width="11.21875" style="140" customWidth="1"/>
    <col min="1556" max="1556" width="11.33203125" style="140" customWidth="1"/>
    <col min="1557" max="1576" width="10.6640625" style="140" customWidth="1"/>
    <col min="1577" max="1577" width="10.77734375" style="140" customWidth="1"/>
    <col min="1578" max="1578" width="6.44140625" style="140" customWidth="1"/>
    <col min="1579" max="1580" width="10.77734375" style="140" customWidth="1"/>
    <col min="1581" max="1581" width="11.44140625" style="140" customWidth="1"/>
    <col min="1582" max="1796" width="9" style="140"/>
    <col min="1797" max="1797" width="2" style="140" customWidth="1"/>
    <col min="1798" max="1798" width="5.77734375" style="140" customWidth="1"/>
    <col min="1799" max="1799" width="14.88671875" style="140" customWidth="1"/>
    <col min="1800" max="1800" width="10.77734375" style="140" customWidth="1"/>
    <col min="1801" max="1801" width="11.21875" style="140" customWidth="1"/>
    <col min="1802" max="1810" width="6" style="140" customWidth="1"/>
    <col min="1811" max="1811" width="11.21875" style="140" customWidth="1"/>
    <col min="1812" max="1812" width="11.33203125" style="140" customWidth="1"/>
    <col min="1813" max="1832" width="10.6640625" style="140" customWidth="1"/>
    <col min="1833" max="1833" width="10.77734375" style="140" customWidth="1"/>
    <col min="1834" max="1834" width="6.44140625" style="140" customWidth="1"/>
    <col min="1835" max="1836" width="10.77734375" style="140" customWidth="1"/>
    <col min="1837" max="1837" width="11.44140625" style="140" customWidth="1"/>
    <col min="1838" max="2052" width="9" style="140"/>
    <col min="2053" max="2053" width="2" style="140" customWidth="1"/>
    <col min="2054" max="2054" width="5.77734375" style="140" customWidth="1"/>
    <col min="2055" max="2055" width="14.88671875" style="140" customWidth="1"/>
    <col min="2056" max="2056" width="10.77734375" style="140" customWidth="1"/>
    <col min="2057" max="2057" width="11.21875" style="140" customWidth="1"/>
    <col min="2058" max="2066" width="6" style="140" customWidth="1"/>
    <col min="2067" max="2067" width="11.21875" style="140" customWidth="1"/>
    <col min="2068" max="2068" width="11.33203125" style="140" customWidth="1"/>
    <col min="2069" max="2088" width="10.6640625" style="140" customWidth="1"/>
    <col min="2089" max="2089" width="10.77734375" style="140" customWidth="1"/>
    <col min="2090" max="2090" width="6.44140625" style="140" customWidth="1"/>
    <col min="2091" max="2092" width="10.77734375" style="140" customWidth="1"/>
    <col min="2093" max="2093" width="11.44140625" style="140" customWidth="1"/>
    <col min="2094" max="2308" width="9" style="140"/>
    <col min="2309" max="2309" width="2" style="140" customWidth="1"/>
    <col min="2310" max="2310" width="5.77734375" style="140" customWidth="1"/>
    <col min="2311" max="2311" width="14.88671875" style="140" customWidth="1"/>
    <col min="2312" max="2312" width="10.77734375" style="140" customWidth="1"/>
    <col min="2313" max="2313" width="11.21875" style="140" customWidth="1"/>
    <col min="2314" max="2322" width="6" style="140" customWidth="1"/>
    <col min="2323" max="2323" width="11.21875" style="140" customWidth="1"/>
    <col min="2324" max="2324" width="11.33203125" style="140" customWidth="1"/>
    <col min="2325" max="2344" width="10.6640625" style="140" customWidth="1"/>
    <col min="2345" max="2345" width="10.77734375" style="140" customWidth="1"/>
    <col min="2346" max="2346" width="6.44140625" style="140" customWidth="1"/>
    <col min="2347" max="2348" width="10.77734375" style="140" customWidth="1"/>
    <col min="2349" max="2349" width="11.44140625" style="140" customWidth="1"/>
    <col min="2350" max="2564" width="9" style="140"/>
    <col min="2565" max="2565" width="2" style="140" customWidth="1"/>
    <col min="2566" max="2566" width="5.77734375" style="140" customWidth="1"/>
    <col min="2567" max="2567" width="14.88671875" style="140" customWidth="1"/>
    <col min="2568" max="2568" width="10.77734375" style="140" customWidth="1"/>
    <col min="2569" max="2569" width="11.21875" style="140" customWidth="1"/>
    <col min="2570" max="2578" width="6" style="140" customWidth="1"/>
    <col min="2579" max="2579" width="11.21875" style="140" customWidth="1"/>
    <col min="2580" max="2580" width="11.33203125" style="140" customWidth="1"/>
    <col min="2581" max="2600" width="10.6640625" style="140" customWidth="1"/>
    <col min="2601" max="2601" width="10.77734375" style="140" customWidth="1"/>
    <col min="2602" max="2602" width="6.44140625" style="140" customWidth="1"/>
    <col min="2603" max="2604" width="10.77734375" style="140" customWidth="1"/>
    <col min="2605" max="2605" width="11.44140625" style="140" customWidth="1"/>
    <col min="2606" max="2820" width="9" style="140"/>
    <col min="2821" max="2821" width="2" style="140" customWidth="1"/>
    <col min="2822" max="2822" width="5.77734375" style="140" customWidth="1"/>
    <col min="2823" max="2823" width="14.88671875" style="140" customWidth="1"/>
    <col min="2824" max="2824" width="10.77734375" style="140" customWidth="1"/>
    <col min="2825" max="2825" width="11.21875" style="140" customWidth="1"/>
    <col min="2826" max="2834" width="6" style="140" customWidth="1"/>
    <col min="2835" max="2835" width="11.21875" style="140" customWidth="1"/>
    <col min="2836" max="2836" width="11.33203125" style="140" customWidth="1"/>
    <col min="2837" max="2856" width="10.6640625" style="140" customWidth="1"/>
    <col min="2857" max="2857" width="10.77734375" style="140" customWidth="1"/>
    <col min="2858" max="2858" width="6.44140625" style="140" customWidth="1"/>
    <col min="2859" max="2860" width="10.77734375" style="140" customWidth="1"/>
    <col min="2861" max="2861" width="11.44140625" style="140" customWidth="1"/>
    <col min="2862" max="3076" width="9" style="140"/>
    <col min="3077" max="3077" width="2" style="140" customWidth="1"/>
    <col min="3078" max="3078" width="5.77734375" style="140" customWidth="1"/>
    <col min="3079" max="3079" width="14.88671875" style="140" customWidth="1"/>
    <col min="3080" max="3080" width="10.77734375" style="140" customWidth="1"/>
    <col min="3081" max="3081" width="11.21875" style="140" customWidth="1"/>
    <col min="3082" max="3090" width="6" style="140" customWidth="1"/>
    <col min="3091" max="3091" width="11.21875" style="140" customWidth="1"/>
    <col min="3092" max="3092" width="11.33203125" style="140" customWidth="1"/>
    <col min="3093" max="3112" width="10.6640625" style="140" customWidth="1"/>
    <col min="3113" max="3113" width="10.77734375" style="140" customWidth="1"/>
    <col min="3114" max="3114" width="6.44140625" style="140" customWidth="1"/>
    <col min="3115" max="3116" width="10.77734375" style="140" customWidth="1"/>
    <col min="3117" max="3117" width="11.44140625" style="140" customWidth="1"/>
    <col min="3118" max="3332" width="9" style="140"/>
    <col min="3333" max="3333" width="2" style="140" customWidth="1"/>
    <col min="3334" max="3334" width="5.77734375" style="140" customWidth="1"/>
    <col min="3335" max="3335" width="14.88671875" style="140" customWidth="1"/>
    <col min="3336" max="3336" width="10.77734375" style="140" customWidth="1"/>
    <col min="3337" max="3337" width="11.21875" style="140" customWidth="1"/>
    <col min="3338" max="3346" width="6" style="140" customWidth="1"/>
    <col min="3347" max="3347" width="11.21875" style="140" customWidth="1"/>
    <col min="3348" max="3348" width="11.33203125" style="140" customWidth="1"/>
    <col min="3349" max="3368" width="10.6640625" style="140" customWidth="1"/>
    <col min="3369" max="3369" width="10.77734375" style="140" customWidth="1"/>
    <col min="3370" max="3370" width="6.44140625" style="140" customWidth="1"/>
    <col min="3371" max="3372" width="10.77734375" style="140" customWidth="1"/>
    <col min="3373" max="3373" width="11.44140625" style="140" customWidth="1"/>
    <col min="3374" max="3588" width="9" style="140"/>
    <col min="3589" max="3589" width="2" style="140" customWidth="1"/>
    <col min="3590" max="3590" width="5.77734375" style="140" customWidth="1"/>
    <col min="3591" max="3591" width="14.88671875" style="140" customWidth="1"/>
    <col min="3592" max="3592" width="10.77734375" style="140" customWidth="1"/>
    <col min="3593" max="3593" width="11.21875" style="140" customWidth="1"/>
    <col min="3594" max="3602" width="6" style="140" customWidth="1"/>
    <col min="3603" max="3603" width="11.21875" style="140" customWidth="1"/>
    <col min="3604" max="3604" width="11.33203125" style="140" customWidth="1"/>
    <col min="3605" max="3624" width="10.6640625" style="140" customWidth="1"/>
    <col min="3625" max="3625" width="10.77734375" style="140" customWidth="1"/>
    <col min="3626" max="3626" width="6.44140625" style="140" customWidth="1"/>
    <col min="3627" max="3628" width="10.77734375" style="140" customWidth="1"/>
    <col min="3629" max="3629" width="11.44140625" style="140" customWidth="1"/>
    <col min="3630" max="3844" width="9" style="140"/>
    <col min="3845" max="3845" width="2" style="140" customWidth="1"/>
    <col min="3846" max="3846" width="5.77734375" style="140" customWidth="1"/>
    <col min="3847" max="3847" width="14.88671875" style="140" customWidth="1"/>
    <col min="3848" max="3848" width="10.77734375" style="140" customWidth="1"/>
    <col min="3849" max="3849" width="11.21875" style="140" customWidth="1"/>
    <col min="3850" max="3858" width="6" style="140" customWidth="1"/>
    <col min="3859" max="3859" width="11.21875" style="140" customWidth="1"/>
    <col min="3860" max="3860" width="11.33203125" style="140" customWidth="1"/>
    <col min="3861" max="3880" width="10.6640625" style="140" customWidth="1"/>
    <col min="3881" max="3881" width="10.77734375" style="140" customWidth="1"/>
    <col min="3882" max="3882" width="6.44140625" style="140" customWidth="1"/>
    <col min="3883" max="3884" width="10.77734375" style="140" customWidth="1"/>
    <col min="3885" max="3885" width="11.44140625" style="140" customWidth="1"/>
    <col min="3886" max="4100" width="9" style="140"/>
    <col min="4101" max="4101" width="2" style="140" customWidth="1"/>
    <col min="4102" max="4102" width="5.77734375" style="140" customWidth="1"/>
    <col min="4103" max="4103" width="14.88671875" style="140" customWidth="1"/>
    <col min="4104" max="4104" width="10.77734375" style="140" customWidth="1"/>
    <col min="4105" max="4105" width="11.21875" style="140" customWidth="1"/>
    <col min="4106" max="4114" width="6" style="140" customWidth="1"/>
    <col min="4115" max="4115" width="11.21875" style="140" customWidth="1"/>
    <col min="4116" max="4116" width="11.33203125" style="140" customWidth="1"/>
    <col min="4117" max="4136" width="10.6640625" style="140" customWidth="1"/>
    <col min="4137" max="4137" width="10.77734375" style="140" customWidth="1"/>
    <col min="4138" max="4138" width="6.44140625" style="140" customWidth="1"/>
    <col min="4139" max="4140" width="10.77734375" style="140" customWidth="1"/>
    <col min="4141" max="4141" width="11.44140625" style="140" customWidth="1"/>
    <col min="4142" max="4356" width="9" style="140"/>
    <col min="4357" max="4357" width="2" style="140" customWidth="1"/>
    <col min="4358" max="4358" width="5.77734375" style="140" customWidth="1"/>
    <col min="4359" max="4359" width="14.88671875" style="140" customWidth="1"/>
    <col min="4360" max="4360" width="10.77734375" style="140" customWidth="1"/>
    <col min="4361" max="4361" width="11.21875" style="140" customWidth="1"/>
    <col min="4362" max="4370" width="6" style="140" customWidth="1"/>
    <col min="4371" max="4371" width="11.21875" style="140" customWidth="1"/>
    <col min="4372" max="4372" width="11.33203125" style="140" customWidth="1"/>
    <col min="4373" max="4392" width="10.6640625" style="140" customWidth="1"/>
    <col min="4393" max="4393" width="10.77734375" style="140" customWidth="1"/>
    <col min="4394" max="4394" width="6.44140625" style="140" customWidth="1"/>
    <col min="4395" max="4396" width="10.77734375" style="140" customWidth="1"/>
    <col min="4397" max="4397" width="11.44140625" style="140" customWidth="1"/>
    <col min="4398" max="4612" width="9" style="140"/>
    <col min="4613" max="4613" width="2" style="140" customWidth="1"/>
    <col min="4614" max="4614" width="5.77734375" style="140" customWidth="1"/>
    <col min="4615" max="4615" width="14.88671875" style="140" customWidth="1"/>
    <col min="4616" max="4616" width="10.77734375" style="140" customWidth="1"/>
    <col min="4617" max="4617" width="11.21875" style="140" customWidth="1"/>
    <col min="4618" max="4626" width="6" style="140" customWidth="1"/>
    <col min="4627" max="4627" width="11.21875" style="140" customWidth="1"/>
    <col min="4628" max="4628" width="11.33203125" style="140" customWidth="1"/>
    <col min="4629" max="4648" width="10.6640625" style="140" customWidth="1"/>
    <col min="4649" max="4649" width="10.77734375" style="140" customWidth="1"/>
    <col min="4650" max="4650" width="6.44140625" style="140" customWidth="1"/>
    <col min="4651" max="4652" width="10.77734375" style="140" customWidth="1"/>
    <col min="4653" max="4653" width="11.44140625" style="140" customWidth="1"/>
    <col min="4654" max="4868" width="9" style="140"/>
    <col min="4869" max="4869" width="2" style="140" customWidth="1"/>
    <col min="4870" max="4870" width="5.77734375" style="140" customWidth="1"/>
    <col min="4871" max="4871" width="14.88671875" style="140" customWidth="1"/>
    <col min="4872" max="4872" width="10.77734375" style="140" customWidth="1"/>
    <col min="4873" max="4873" width="11.21875" style="140" customWidth="1"/>
    <col min="4874" max="4882" width="6" style="140" customWidth="1"/>
    <col min="4883" max="4883" width="11.21875" style="140" customWidth="1"/>
    <col min="4884" max="4884" width="11.33203125" style="140" customWidth="1"/>
    <col min="4885" max="4904" width="10.6640625" style="140" customWidth="1"/>
    <col min="4905" max="4905" width="10.77734375" style="140" customWidth="1"/>
    <col min="4906" max="4906" width="6.44140625" style="140" customWidth="1"/>
    <col min="4907" max="4908" width="10.77734375" style="140" customWidth="1"/>
    <col min="4909" max="4909" width="11.44140625" style="140" customWidth="1"/>
    <col min="4910" max="5124" width="9" style="140"/>
    <col min="5125" max="5125" width="2" style="140" customWidth="1"/>
    <col min="5126" max="5126" width="5.77734375" style="140" customWidth="1"/>
    <col min="5127" max="5127" width="14.88671875" style="140" customWidth="1"/>
    <col min="5128" max="5128" width="10.77734375" style="140" customWidth="1"/>
    <col min="5129" max="5129" width="11.21875" style="140" customWidth="1"/>
    <col min="5130" max="5138" width="6" style="140" customWidth="1"/>
    <col min="5139" max="5139" width="11.21875" style="140" customWidth="1"/>
    <col min="5140" max="5140" width="11.33203125" style="140" customWidth="1"/>
    <col min="5141" max="5160" width="10.6640625" style="140" customWidth="1"/>
    <col min="5161" max="5161" width="10.77734375" style="140" customWidth="1"/>
    <col min="5162" max="5162" width="6.44140625" style="140" customWidth="1"/>
    <col min="5163" max="5164" width="10.77734375" style="140" customWidth="1"/>
    <col min="5165" max="5165" width="11.44140625" style="140" customWidth="1"/>
    <col min="5166" max="5380" width="9" style="140"/>
    <col min="5381" max="5381" width="2" style="140" customWidth="1"/>
    <col min="5382" max="5382" width="5.77734375" style="140" customWidth="1"/>
    <col min="5383" max="5383" width="14.88671875" style="140" customWidth="1"/>
    <col min="5384" max="5384" width="10.77734375" style="140" customWidth="1"/>
    <col min="5385" max="5385" width="11.21875" style="140" customWidth="1"/>
    <col min="5386" max="5394" width="6" style="140" customWidth="1"/>
    <col min="5395" max="5395" width="11.21875" style="140" customWidth="1"/>
    <col min="5396" max="5396" width="11.33203125" style="140" customWidth="1"/>
    <col min="5397" max="5416" width="10.6640625" style="140" customWidth="1"/>
    <col min="5417" max="5417" width="10.77734375" style="140" customWidth="1"/>
    <col min="5418" max="5418" width="6.44140625" style="140" customWidth="1"/>
    <col min="5419" max="5420" width="10.77734375" style="140" customWidth="1"/>
    <col min="5421" max="5421" width="11.44140625" style="140" customWidth="1"/>
    <col min="5422" max="5636" width="9" style="140"/>
    <col min="5637" max="5637" width="2" style="140" customWidth="1"/>
    <col min="5638" max="5638" width="5.77734375" style="140" customWidth="1"/>
    <col min="5639" max="5639" width="14.88671875" style="140" customWidth="1"/>
    <col min="5640" max="5640" width="10.77734375" style="140" customWidth="1"/>
    <col min="5641" max="5641" width="11.21875" style="140" customWidth="1"/>
    <col min="5642" max="5650" width="6" style="140" customWidth="1"/>
    <col min="5651" max="5651" width="11.21875" style="140" customWidth="1"/>
    <col min="5652" max="5652" width="11.33203125" style="140" customWidth="1"/>
    <col min="5653" max="5672" width="10.6640625" style="140" customWidth="1"/>
    <col min="5673" max="5673" width="10.77734375" style="140" customWidth="1"/>
    <col min="5674" max="5674" width="6.44140625" style="140" customWidth="1"/>
    <col min="5675" max="5676" width="10.77734375" style="140" customWidth="1"/>
    <col min="5677" max="5677" width="11.44140625" style="140" customWidth="1"/>
    <col min="5678" max="5892" width="9" style="140"/>
    <col min="5893" max="5893" width="2" style="140" customWidth="1"/>
    <col min="5894" max="5894" width="5.77734375" style="140" customWidth="1"/>
    <col min="5895" max="5895" width="14.88671875" style="140" customWidth="1"/>
    <col min="5896" max="5896" width="10.77734375" style="140" customWidth="1"/>
    <col min="5897" max="5897" width="11.21875" style="140" customWidth="1"/>
    <col min="5898" max="5906" width="6" style="140" customWidth="1"/>
    <col min="5907" max="5907" width="11.21875" style="140" customWidth="1"/>
    <col min="5908" max="5908" width="11.33203125" style="140" customWidth="1"/>
    <col min="5909" max="5928" width="10.6640625" style="140" customWidth="1"/>
    <col min="5929" max="5929" width="10.77734375" style="140" customWidth="1"/>
    <col min="5930" max="5930" width="6.44140625" style="140" customWidth="1"/>
    <col min="5931" max="5932" width="10.77734375" style="140" customWidth="1"/>
    <col min="5933" max="5933" width="11.44140625" style="140" customWidth="1"/>
    <col min="5934" max="6148" width="9" style="140"/>
    <col min="6149" max="6149" width="2" style="140" customWidth="1"/>
    <col min="6150" max="6150" width="5.77734375" style="140" customWidth="1"/>
    <col min="6151" max="6151" width="14.88671875" style="140" customWidth="1"/>
    <col min="6152" max="6152" width="10.77734375" style="140" customWidth="1"/>
    <col min="6153" max="6153" width="11.21875" style="140" customWidth="1"/>
    <col min="6154" max="6162" width="6" style="140" customWidth="1"/>
    <col min="6163" max="6163" width="11.21875" style="140" customWidth="1"/>
    <col min="6164" max="6164" width="11.33203125" style="140" customWidth="1"/>
    <col min="6165" max="6184" width="10.6640625" style="140" customWidth="1"/>
    <col min="6185" max="6185" width="10.77734375" style="140" customWidth="1"/>
    <col min="6186" max="6186" width="6.44140625" style="140" customWidth="1"/>
    <col min="6187" max="6188" width="10.77734375" style="140" customWidth="1"/>
    <col min="6189" max="6189" width="11.44140625" style="140" customWidth="1"/>
    <col min="6190" max="6404" width="9" style="140"/>
    <col min="6405" max="6405" width="2" style="140" customWidth="1"/>
    <col min="6406" max="6406" width="5.77734375" style="140" customWidth="1"/>
    <col min="6407" max="6407" width="14.88671875" style="140" customWidth="1"/>
    <col min="6408" max="6408" width="10.77734375" style="140" customWidth="1"/>
    <col min="6409" max="6409" width="11.21875" style="140" customWidth="1"/>
    <col min="6410" max="6418" width="6" style="140" customWidth="1"/>
    <col min="6419" max="6419" width="11.21875" style="140" customWidth="1"/>
    <col min="6420" max="6420" width="11.33203125" style="140" customWidth="1"/>
    <col min="6421" max="6440" width="10.6640625" style="140" customWidth="1"/>
    <col min="6441" max="6441" width="10.77734375" style="140" customWidth="1"/>
    <col min="6442" max="6442" width="6.44140625" style="140" customWidth="1"/>
    <col min="6443" max="6444" width="10.77734375" style="140" customWidth="1"/>
    <col min="6445" max="6445" width="11.44140625" style="140" customWidth="1"/>
    <col min="6446" max="6660" width="9" style="140"/>
    <col min="6661" max="6661" width="2" style="140" customWidth="1"/>
    <col min="6662" max="6662" width="5.77734375" style="140" customWidth="1"/>
    <col min="6663" max="6663" width="14.88671875" style="140" customWidth="1"/>
    <col min="6664" max="6664" width="10.77734375" style="140" customWidth="1"/>
    <col min="6665" max="6665" width="11.21875" style="140" customWidth="1"/>
    <col min="6666" max="6674" width="6" style="140" customWidth="1"/>
    <col min="6675" max="6675" width="11.21875" style="140" customWidth="1"/>
    <col min="6676" max="6676" width="11.33203125" style="140" customWidth="1"/>
    <col min="6677" max="6696" width="10.6640625" style="140" customWidth="1"/>
    <col min="6697" max="6697" width="10.77734375" style="140" customWidth="1"/>
    <col min="6698" max="6698" width="6.44140625" style="140" customWidth="1"/>
    <col min="6699" max="6700" width="10.77734375" style="140" customWidth="1"/>
    <col min="6701" max="6701" width="11.44140625" style="140" customWidth="1"/>
    <col min="6702" max="6916" width="9" style="140"/>
    <col min="6917" max="6917" width="2" style="140" customWidth="1"/>
    <col min="6918" max="6918" width="5.77734375" style="140" customWidth="1"/>
    <col min="6919" max="6919" width="14.88671875" style="140" customWidth="1"/>
    <col min="6920" max="6920" width="10.77734375" style="140" customWidth="1"/>
    <col min="6921" max="6921" width="11.21875" style="140" customWidth="1"/>
    <col min="6922" max="6930" width="6" style="140" customWidth="1"/>
    <col min="6931" max="6931" width="11.21875" style="140" customWidth="1"/>
    <col min="6932" max="6932" width="11.33203125" style="140" customWidth="1"/>
    <col min="6933" max="6952" width="10.6640625" style="140" customWidth="1"/>
    <col min="6953" max="6953" width="10.77734375" style="140" customWidth="1"/>
    <col min="6954" max="6954" width="6.44140625" style="140" customWidth="1"/>
    <col min="6955" max="6956" width="10.77734375" style="140" customWidth="1"/>
    <col min="6957" max="6957" width="11.44140625" style="140" customWidth="1"/>
    <col min="6958" max="7172" width="9" style="140"/>
    <col min="7173" max="7173" width="2" style="140" customWidth="1"/>
    <col min="7174" max="7174" width="5.77734375" style="140" customWidth="1"/>
    <col min="7175" max="7175" width="14.88671875" style="140" customWidth="1"/>
    <col min="7176" max="7176" width="10.77734375" style="140" customWidth="1"/>
    <col min="7177" max="7177" width="11.21875" style="140" customWidth="1"/>
    <col min="7178" max="7186" width="6" style="140" customWidth="1"/>
    <col min="7187" max="7187" width="11.21875" style="140" customWidth="1"/>
    <col min="7188" max="7188" width="11.33203125" style="140" customWidth="1"/>
    <col min="7189" max="7208" width="10.6640625" style="140" customWidth="1"/>
    <col min="7209" max="7209" width="10.77734375" style="140" customWidth="1"/>
    <col min="7210" max="7210" width="6.44140625" style="140" customWidth="1"/>
    <col min="7211" max="7212" width="10.77734375" style="140" customWidth="1"/>
    <col min="7213" max="7213" width="11.44140625" style="140" customWidth="1"/>
    <col min="7214" max="7428" width="9" style="140"/>
    <col min="7429" max="7429" width="2" style="140" customWidth="1"/>
    <col min="7430" max="7430" width="5.77734375" style="140" customWidth="1"/>
    <col min="7431" max="7431" width="14.88671875" style="140" customWidth="1"/>
    <col min="7432" max="7432" width="10.77734375" style="140" customWidth="1"/>
    <col min="7433" max="7433" width="11.21875" style="140" customWidth="1"/>
    <col min="7434" max="7442" width="6" style="140" customWidth="1"/>
    <col min="7443" max="7443" width="11.21875" style="140" customWidth="1"/>
    <col min="7444" max="7444" width="11.33203125" style="140" customWidth="1"/>
    <col min="7445" max="7464" width="10.6640625" style="140" customWidth="1"/>
    <col min="7465" max="7465" width="10.77734375" style="140" customWidth="1"/>
    <col min="7466" max="7466" width="6.44140625" style="140" customWidth="1"/>
    <col min="7467" max="7468" width="10.77734375" style="140" customWidth="1"/>
    <col min="7469" max="7469" width="11.44140625" style="140" customWidth="1"/>
    <col min="7470" max="7684" width="9" style="140"/>
    <col min="7685" max="7685" width="2" style="140" customWidth="1"/>
    <col min="7686" max="7686" width="5.77734375" style="140" customWidth="1"/>
    <col min="7687" max="7687" width="14.88671875" style="140" customWidth="1"/>
    <col min="7688" max="7688" width="10.77734375" style="140" customWidth="1"/>
    <col min="7689" max="7689" width="11.21875" style="140" customWidth="1"/>
    <col min="7690" max="7698" width="6" style="140" customWidth="1"/>
    <col min="7699" max="7699" width="11.21875" style="140" customWidth="1"/>
    <col min="7700" max="7700" width="11.33203125" style="140" customWidth="1"/>
    <col min="7701" max="7720" width="10.6640625" style="140" customWidth="1"/>
    <col min="7721" max="7721" width="10.77734375" style="140" customWidth="1"/>
    <col min="7722" max="7722" width="6.44140625" style="140" customWidth="1"/>
    <col min="7723" max="7724" width="10.77734375" style="140" customWidth="1"/>
    <col min="7725" max="7725" width="11.44140625" style="140" customWidth="1"/>
    <col min="7726" max="7940" width="9" style="140"/>
    <col min="7941" max="7941" width="2" style="140" customWidth="1"/>
    <col min="7942" max="7942" width="5.77734375" style="140" customWidth="1"/>
    <col min="7943" max="7943" width="14.88671875" style="140" customWidth="1"/>
    <col min="7944" max="7944" width="10.77734375" style="140" customWidth="1"/>
    <col min="7945" max="7945" width="11.21875" style="140" customWidth="1"/>
    <col min="7946" max="7954" width="6" style="140" customWidth="1"/>
    <col min="7955" max="7955" width="11.21875" style="140" customWidth="1"/>
    <col min="7956" max="7956" width="11.33203125" style="140" customWidth="1"/>
    <col min="7957" max="7976" width="10.6640625" style="140" customWidth="1"/>
    <col min="7977" max="7977" width="10.77734375" style="140" customWidth="1"/>
    <col min="7978" max="7978" width="6.44140625" style="140" customWidth="1"/>
    <col min="7979" max="7980" width="10.77734375" style="140" customWidth="1"/>
    <col min="7981" max="7981" width="11.44140625" style="140" customWidth="1"/>
    <col min="7982" max="8196" width="9" style="140"/>
    <col min="8197" max="8197" width="2" style="140" customWidth="1"/>
    <col min="8198" max="8198" width="5.77734375" style="140" customWidth="1"/>
    <col min="8199" max="8199" width="14.88671875" style="140" customWidth="1"/>
    <col min="8200" max="8200" width="10.77734375" style="140" customWidth="1"/>
    <col min="8201" max="8201" width="11.21875" style="140" customWidth="1"/>
    <col min="8202" max="8210" width="6" style="140" customWidth="1"/>
    <col min="8211" max="8211" width="11.21875" style="140" customWidth="1"/>
    <col min="8212" max="8212" width="11.33203125" style="140" customWidth="1"/>
    <col min="8213" max="8232" width="10.6640625" style="140" customWidth="1"/>
    <col min="8233" max="8233" width="10.77734375" style="140" customWidth="1"/>
    <col min="8234" max="8234" width="6.44140625" style="140" customWidth="1"/>
    <col min="8235" max="8236" width="10.77734375" style="140" customWidth="1"/>
    <col min="8237" max="8237" width="11.44140625" style="140" customWidth="1"/>
    <col min="8238" max="8452" width="9" style="140"/>
    <col min="8453" max="8453" width="2" style="140" customWidth="1"/>
    <col min="8454" max="8454" width="5.77734375" style="140" customWidth="1"/>
    <col min="8455" max="8455" width="14.88671875" style="140" customWidth="1"/>
    <col min="8456" max="8456" width="10.77734375" style="140" customWidth="1"/>
    <col min="8457" max="8457" width="11.21875" style="140" customWidth="1"/>
    <col min="8458" max="8466" width="6" style="140" customWidth="1"/>
    <col min="8467" max="8467" width="11.21875" style="140" customWidth="1"/>
    <col min="8468" max="8468" width="11.33203125" style="140" customWidth="1"/>
    <col min="8469" max="8488" width="10.6640625" style="140" customWidth="1"/>
    <col min="8489" max="8489" width="10.77734375" style="140" customWidth="1"/>
    <col min="8490" max="8490" width="6.44140625" style="140" customWidth="1"/>
    <col min="8491" max="8492" width="10.77734375" style="140" customWidth="1"/>
    <col min="8493" max="8493" width="11.44140625" style="140" customWidth="1"/>
    <col min="8494" max="8708" width="9" style="140"/>
    <col min="8709" max="8709" width="2" style="140" customWidth="1"/>
    <col min="8710" max="8710" width="5.77734375" style="140" customWidth="1"/>
    <col min="8711" max="8711" width="14.88671875" style="140" customWidth="1"/>
    <col min="8712" max="8712" width="10.77734375" style="140" customWidth="1"/>
    <col min="8713" max="8713" width="11.21875" style="140" customWidth="1"/>
    <col min="8714" max="8722" width="6" style="140" customWidth="1"/>
    <col min="8723" max="8723" width="11.21875" style="140" customWidth="1"/>
    <col min="8724" max="8724" width="11.33203125" style="140" customWidth="1"/>
    <col min="8725" max="8744" width="10.6640625" style="140" customWidth="1"/>
    <col min="8745" max="8745" width="10.77734375" style="140" customWidth="1"/>
    <col min="8746" max="8746" width="6.44140625" style="140" customWidth="1"/>
    <col min="8747" max="8748" width="10.77734375" style="140" customWidth="1"/>
    <col min="8749" max="8749" width="11.44140625" style="140" customWidth="1"/>
    <col min="8750" max="8964" width="9" style="140"/>
    <col min="8965" max="8965" width="2" style="140" customWidth="1"/>
    <col min="8966" max="8966" width="5.77734375" style="140" customWidth="1"/>
    <col min="8967" max="8967" width="14.88671875" style="140" customWidth="1"/>
    <col min="8968" max="8968" width="10.77734375" style="140" customWidth="1"/>
    <col min="8969" max="8969" width="11.21875" style="140" customWidth="1"/>
    <col min="8970" max="8978" width="6" style="140" customWidth="1"/>
    <col min="8979" max="8979" width="11.21875" style="140" customWidth="1"/>
    <col min="8980" max="8980" width="11.33203125" style="140" customWidth="1"/>
    <col min="8981" max="9000" width="10.6640625" style="140" customWidth="1"/>
    <col min="9001" max="9001" width="10.77734375" style="140" customWidth="1"/>
    <col min="9002" max="9002" width="6.44140625" style="140" customWidth="1"/>
    <col min="9003" max="9004" width="10.77734375" style="140" customWidth="1"/>
    <col min="9005" max="9005" width="11.44140625" style="140" customWidth="1"/>
    <col min="9006" max="9220" width="9" style="140"/>
    <col min="9221" max="9221" width="2" style="140" customWidth="1"/>
    <col min="9222" max="9222" width="5.77734375" style="140" customWidth="1"/>
    <col min="9223" max="9223" width="14.88671875" style="140" customWidth="1"/>
    <col min="9224" max="9224" width="10.77734375" style="140" customWidth="1"/>
    <col min="9225" max="9225" width="11.21875" style="140" customWidth="1"/>
    <col min="9226" max="9234" width="6" style="140" customWidth="1"/>
    <col min="9235" max="9235" width="11.21875" style="140" customWidth="1"/>
    <col min="9236" max="9236" width="11.33203125" style="140" customWidth="1"/>
    <col min="9237" max="9256" width="10.6640625" style="140" customWidth="1"/>
    <col min="9257" max="9257" width="10.77734375" style="140" customWidth="1"/>
    <col min="9258" max="9258" width="6.44140625" style="140" customWidth="1"/>
    <col min="9259" max="9260" width="10.77734375" style="140" customWidth="1"/>
    <col min="9261" max="9261" width="11.44140625" style="140" customWidth="1"/>
    <col min="9262" max="9476" width="9" style="140"/>
    <col min="9477" max="9477" width="2" style="140" customWidth="1"/>
    <col min="9478" max="9478" width="5.77734375" style="140" customWidth="1"/>
    <col min="9479" max="9479" width="14.88671875" style="140" customWidth="1"/>
    <col min="9480" max="9480" width="10.77734375" style="140" customWidth="1"/>
    <col min="9481" max="9481" width="11.21875" style="140" customWidth="1"/>
    <col min="9482" max="9490" width="6" style="140" customWidth="1"/>
    <col min="9491" max="9491" width="11.21875" style="140" customWidth="1"/>
    <col min="9492" max="9492" width="11.33203125" style="140" customWidth="1"/>
    <col min="9493" max="9512" width="10.6640625" style="140" customWidth="1"/>
    <col min="9513" max="9513" width="10.77734375" style="140" customWidth="1"/>
    <col min="9514" max="9514" width="6.44140625" style="140" customWidth="1"/>
    <col min="9515" max="9516" width="10.77734375" style="140" customWidth="1"/>
    <col min="9517" max="9517" width="11.44140625" style="140" customWidth="1"/>
    <col min="9518" max="9732" width="9" style="140"/>
    <col min="9733" max="9733" width="2" style="140" customWidth="1"/>
    <col min="9734" max="9734" width="5.77734375" style="140" customWidth="1"/>
    <col min="9735" max="9735" width="14.88671875" style="140" customWidth="1"/>
    <col min="9736" max="9736" width="10.77734375" style="140" customWidth="1"/>
    <col min="9737" max="9737" width="11.21875" style="140" customWidth="1"/>
    <col min="9738" max="9746" width="6" style="140" customWidth="1"/>
    <col min="9747" max="9747" width="11.21875" style="140" customWidth="1"/>
    <col min="9748" max="9748" width="11.33203125" style="140" customWidth="1"/>
    <col min="9749" max="9768" width="10.6640625" style="140" customWidth="1"/>
    <col min="9769" max="9769" width="10.77734375" style="140" customWidth="1"/>
    <col min="9770" max="9770" width="6.44140625" style="140" customWidth="1"/>
    <col min="9771" max="9772" width="10.77734375" style="140" customWidth="1"/>
    <col min="9773" max="9773" width="11.44140625" style="140" customWidth="1"/>
    <col min="9774" max="9988" width="9" style="140"/>
    <col min="9989" max="9989" width="2" style="140" customWidth="1"/>
    <col min="9990" max="9990" width="5.77734375" style="140" customWidth="1"/>
    <col min="9991" max="9991" width="14.88671875" style="140" customWidth="1"/>
    <col min="9992" max="9992" width="10.77734375" style="140" customWidth="1"/>
    <col min="9993" max="9993" width="11.21875" style="140" customWidth="1"/>
    <col min="9994" max="10002" width="6" style="140" customWidth="1"/>
    <col min="10003" max="10003" width="11.21875" style="140" customWidth="1"/>
    <col min="10004" max="10004" width="11.33203125" style="140" customWidth="1"/>
    <col min="10005" max="10024" width="10.6640625" style="140" customWidth="1"/>
    <col min="10025" max="10025" width="10.77734375" style="140" customWidth="1"/>
    <col min="10026" max="10026" width="6.44140625" style="140" customWidth="1"/>
    <col min="10027" max="10028" width="10.77734375" style="140" customWidth="1"/>
    <col min="10029" max="10029" width="11.44140625" style="140" customWidth="1"/>
    <col min="10030" max="10244" width="9" style="140"/>
    <col min="10245" max="10245" width="2" style="140" customWidth="1"/>
    <col min="10246" max="10246" width="5.77734375" style="140" customWidth="1"/>
    <col min="10247" max="10247" width="14.88671875" style="140" customWidth="1"/>
    <col min="10248" max="10248" width="10.77734375" style="140" customWidth="1"/>
    <col min="10249" max="10249" width="11.21875" style="140" customWidth="1"/>
    <col min="10250" max="10258" width="6" style="140" customWidth="1"/>
    <col min="10259" max="10259" width="11.21875" style="140" customWidth="1"/>
    <col min="10260" max="10260" width="11.33203125" style="140" customWidth="1"/>
    <col min="10261" max="10280" width="10.6640625" style="140" customWidth="1"/>
    <col min="10281" max="10281" width="10.77734375" style="140" customWidth="1"/>
    <col min="10282" max="10282" width="6.44140625" style="140" customWidth="1"/>
    <col min="10283" max="10284" width="10.77734375" style="140" customWidth="1"/>
    <col min="10285" max="10285" width="11.44140625" style="140" customWidth="1"/>
    <col min="10286" max="10500" width="9" style="140"/>
    <col min="10501" max="10501" width="2" style="140" customWidth="1"/>
    <col min="10502" max="10502" width="5.77734375" style="140" customWidth="1"/>
    <col min="10503" max="10503" width="14.88671875" style="140" customWidth="1"/>
    <col min="10504" max="10504" width="10.77734375" style="140" customWidth="1"/>
    <col min="10505" max="10505" width="11.21875" style="140" customWidth="1"/>
    <col min="10506" max="10514" width="6" style="140" customWidth="1"/>
    <col min="10515" max="10515" width="11.21875" style="140" customWidth="1"/>
    <col min="10516" max="10516" width="11.33203125" style="140" customWidth="1"/>
    <col min="10517" max="10536" width="10.6640625" style="140" customWidth="1"/>
    <col min="10537" max="10537" width="10.77734375" style="140" customWidth="1"/>
    <col min="10538" max="10538" width="6.44140625" style="140" customWidth="1"/>
    <col min="10539" max="10540" width="10.77734375" style="140" customWidth="1"/>
    <col min="10541" max="10541" width="11.44140625" style="140" customWidth="1"/>
    <col min="10542" max="10756" width="9" style="140"/>
    <col min="10757" max="10757" width="2" style="140" customWidth="1"/>
    <col min="10758" max="10758" width="5.77734375" style="140" customWidth="1"/>
    <col min="10759" max="10759" width="14.88671875" style="140" customWidth="1"/>
    <col min="10760" max="10760" width="10.77734375" style="140" customWidth="1"/>
    <col min="10761" max="10761" width="11.21875" style="140" customWidth="1"/>
    <col min="10762" max="10770" width="6" style="140" customWidth="1"/>
    <col min="10771" max="10771" width="11.21875" style="140" customWidth="1"/>
    <col min="10772" max="10772" width="11.33203125" style="140" customWidth="1"/>
    <col min="10773" max="10792" width="10.6640625" style="140" customWidth="1"/>
    <col min="10793" max="10793" width="10.77734375" style="140" customWidth="1"/>
    <col min="10794" max="10794" width="6.44140625" style="140" customWidth="1"/>
    <col min="10795" max="10796" width="10.77734375" style="140" customWidth="1"/>
    <col min="10797" max="10797" width="11.44140625" style="140" customWidth="1"/>
    <col min="10798" max="11012" width="9" style="140"/>
    <col min="11013" max="11013" width="2" style="140" customWidth="1"/>
    <col min="11014" max="11014" width="5.77734375" style="140" customWidth="1"/>
    <col min="11015" max="11015" width="14.88671875" style="140" customWidth="1"/>
    <col min="11016" max="11016" width="10.77734375" style="140" customWidth="1"/>
    <col min="11017" max="11017" width="11.21875" style="140" customWidth="1"/>
    <col min="11018" max="11026" width="6" style="140" customWidth="1"/>
    <col min="11027" max="11027" width="11.21875" style="140" customWidth="1"/>
    <col min="11028" max="11028" width="11.33203125" style="140" customWidth="1"/>
    <col min="11029" max="11048" width="10.6640625" style="140" customWidth="1"/>
    <col min="11049" max="11049" width="10.77734375" style="140" customWidth="1"/>
    <col min="11050" max="11050" width="6.44140625" style="140" customWidth="1"/>
    <col min="11051" max="11052" width="10.77734375" style="140" customWidth="1"/>
    <col min="11053" max="11053" width="11.44140625" style="140" customWidth="1"/>
    <col min="11054" max="11268" width="9" style="140"/>
    <col min="11269" max="11269" width="2" style="140" customWidth="1"/>
    <col min="11270" max="11270" width="5.77734375" style="140" customWidth="1"/>
    <col min="11271" max="11271" width="14.88671875" style="140" customWidth="1"/>
    <col min="11272" max="11272" width="10.77734375" style="140" customWidth="1"/>
    <col min="11273" max="11273" width="11.21875" style="140" customWidth="1"/>
    <col min="11274" max="11282" width="6" style="140" customWidth="1"/>
    <col min="11283" max="11283" width="11.21875" style="140" customWidth="1"/>
    <col min="11284" max="11284" width="11.33203125" style="140" customWidth="1"/>
    <col min="11285" max="11304" width="10.6640625" style="140" customWidth="1"/>
    <col min="11305" max="11305" width="10.77734375" style="140" customWidth="1"/>
    <col min="11306" max="11306" width="6.44140625" style="140" customWidth="1"/>
    <col min="11307" max="11308" width="10.77734375" style="140" customWidth="1"/>
    <col min="11309" max="11309" width="11.44140625" style="140" customWidth="1"/>
    <col min="11310" max="11524" width="9" style="140"/>
    <col min="11525" max="11525" width="2" style="140" customWidth="1"/>
    <col min="11526" max="11526" width="5.77734375" style="140" customWidth="1"/>
    <col min="11527" max="11527" width="14.88671875" style="140" customWidth="1"/>
    <col min="11528" max="11528" width="10.77734375" style="140" customWidth="1"/>
    <col min="11529" max="11529" width="11.21875" style="140" customWidth="1"/>
    <col min="11530" max="11538" width="6" style="140" customWidth="1"/>
    <col min="11539" max="11539" width="11.21875" style="140" customWidth="1"/>
    <col min="11540" max="11540" width="11.33203125" style="140" customWidth="1"/>
    <col min="11541" max="11560" width="10.6640625" style="140" customWidth="1"/>
    <col min="11561" max="11561" width="10.77734375" style="140" customWidth="1"/>
    <col min="11562" max="11562" width="6.44140625" style="140" customWidth="1"/>
    <col min="11563" max="11564" width="10.77734375" style="140" customWidth="1"/>
    <col min="11565" max="11565" width="11.44140625" style="140" customWidth="1"/>
    <col min="11566" max="11780" width="9" style="140"/>
    <col min="11781" max="11781" width="2" style="140" customWidth="1"/>
    <col min="11782" max="11782" width="5.77734375" style="140" customWidth="1"/>
    <col min="11783" max="11783" width="14.88671875" style="140" customWidth="1"/>
    <col min="11784" max="11784" width="10.77734375" style="140" customWidth="1"/>
    <col min="11785" max="11785" width="11.21875" style="140" customWidth="1"/>
    <col min="11786" max="11794" width="6" style="140" customWidth="1"/>
    <col min="11795" max="11795" width="11.21875" style="140" customWidth="1"/>
    <col min="11796" max="11796" width="11.33203125" style="140" customWidth="1"/>
    <col min="11797" max="11816" width="10.6640625" style="140" customWidth="1"/>
    <col min="11817" max="11817" width="10.77734375" style="140" customWidth="1"/>
    <col min="11818" max="11818" width="6.44140625" style="140" customWidth="1"/>
    <col min="11819" max="11820" width="10.77734375" style="140" customWidth="1"/>
    <col min="11821" max="11821" width="11.44140625" style="140" customWidth="1"/>
    <col min="11822" max="12036" width="9" style="140"/>
    <col min="12037" max="12037" width="2" style="140" customWidth="1"/>
    <col min="12038" max="12038" width="5.77734375" style="140" customWidth="1"/>
    <col min="12039" max="12039" width="14.88671875" style="140" customWidth="1"/>
    <col min="12040" max="12040" width="10.77734375" style="140" customWidth="1"/>
    <col min="12041" max="12041" width="11.21875" style="140" customWidth="1"/>
    <col min="12042" max="12050" width="6" style="140" customWidth="1"/>
    <col min="12051" max="12051" width="11.21875" style="140" customWidth="1"/>
    <col min="12052" max="12052" width="11.33203125" style="140" customWidth="1"/>
    <col min="12053" max="12072" width="10.6640625" style="140" customWidth="1"/>
    <col min="12073" max="12073" width="10.77734375" style="140" customWidth="1"/>
    <col min="12074" max="12074" width="6.44140625" style="140" customWidth="1"/>
    <col min="12075" max="12076" width="10.77734375" style="140" customWidth="1"/>
    <col min="12077" max="12077" width="11.44140625" style="140" customWidth="1"/>
    <col min="12078" max="12292" width="9" style="140"/>
    <col min="12293" max="12293" width="2" style="140" customWidth="1"/>
    <col min="12294" max="12294" width="5.77734375" style="140" customWidth="1"/>
    <col min="12295" max="12295" width="14.88671875" style="140" customWidth="1"/>
    <col min="12296" max="12296" width="10.77734375" style="140" customWidth="1"/>
    <col min="12297" max="12297" width="11.21875" style="140" customWidth="1"/>
    <col min="12298" max="12306" width="6" style="140" customWidth="1"/>
    <col min="12307" max="12307" width="11.21875" style="140" customWidth="1"/>
    <col min="12308" max="12308" width="11.33203125" style="140" customWidth="1"/>
    <col min="12309" max="12328" width="10.6640625" style="140" customWidth="1"/>
    <col min="12329" max="12329" width="10.77734375" style="140" customWidth="1"/>
    <col min="12330" max="12330" width="6.44140625" style="140" customWidth="1"/>
    <col min="12331" max="12332" width="10.77734375" style="140" customWidth="1"/>
    <col min="12333" max="12333" width="11.44140625" style="140" customWidth="1"/>
    <col min="12334" max="12548" width="9" style="140"/>
    <col min="12549" max="12549" width="2" style="140" customWidth="1"/>
    <col min="12550" max="12550" width="5.77734375" style="140" customWidth="1"/>
    <col min="12551" max="12551" width="14.88671875" style="140" customWidth="1"/>
    <col min="12552" max="12552" width="10.77734375" style="140" customWidth="1"/>
    <col min="12553" max="12553" width="11.21875" style="140" customWidth="1"/>
    <col min="12554" max="12562" width="6" style="140" customWidth="1"/>
    <col min="12563" max="12563" width="11.21875" style="140" customWidth="1"/>
    <col min="12564" max="12564" width="11.33203125" style="140" customWidth="1"/>
    <col min="12565" max="12584" width="10.6640625" style="140" customWidth="1"/>
    <col min="12585" max="12585" width="10.77734375" style="140" customWidth="1"/>
    <col min="12586" max="12586" width="6.44140625" style="140" customWidth="1"/>
    <col min="12587" max="12588" width="10.77734375" style="140" customWidth="1"/>
    <col min="12589" max="12589" width="11.44140625" style="140" customWidth="1"/>
    <col min="12590" max="12804" width="9" style="140"/>
    <col min="12805" max="12805" width="2" style="140" customWidth="1"/>
    <col min="12806" max="12806" width="5.77734375" style="140" customWidth="1"/>
    <col min="12807" max="12807" width="14.88671875" style="140" customWidth="1"/>
    <col min="12808" max="12808" width="10.77734375" style="140" customWidth="1"/>
    <col min="12809" max="12809" width="11.21875" style="140" customWidth="1"/>
    <col min="12810" max="12818" width="6" style="140" customWidth="1"/>
    <col min="12819" max="12819" width="11.21875" style="140" customWidth="1"/>
    <col min="12820" max="12820" width="11.33203125" style="140" customWidth="1"/>
    <col min="12821" max="12840" width="10.6640625" style="140" customWidth="1"/>
    <col min="12841" max="12841" width="10.77734375" style="140" customWidth="1"/>
    <col min="12842" max="12842" width="6.44140625" style="140" customWidth="1"/>
    <col min="12843" max="12844" width="10.77734375" style="140" customWidth="1"/>
    <col min="12845" max="12845" width="11.44140625" style="140" customWidth="1"/>
    <col min="12846" max="13060" width="9" style="140"/>
    <col min="13061" max="13061" width="2" style="140" customWidth="1"/>
    <col min="13062" max="13062" width="5.77734375" style="140" customWidth="1"/>
    <col min="13063" max="13063" width="14.88671875" style="140" customWidth="1"/>
    <col min="13064" max="13064" width="10.77734375" style="140" customWidth="1"/>
    <col min="13065" max="13065" width="11.21875" style="140" customWidth="1"/>
    <col min="13066" max="13074" width="6" style="140" customWidth="1"/>
    <col min="13075" max="13075" width="11.21875" style="140" customWidth="1"/>
    <col min="13076" max="13076" width="11.33203125" style="140" customWidth="1"/>
    <col min="13077" max="13096" width="10.6640625" style="140" customWidth="1"/>
    <col min="13097" max="13097" width="10.77734375" style="140" customWidth="1"/>
    <col min="13098" max="13098" width="6.44140625" style="140" customWidth="1"/>
    <col min="13099" max="13100" width="10.77734375" style="140" customWidth="1"/>
    <col min="13101" max="13101" width="11.44140625" style="140" customWidth="1"/>
    <col min="13102" max="13316" width="9" style="140"/>
    <col min="13317" max="13317" width="2" style="140" customWidth="1"/>
    <col min="13318" max="13318" width="5.77734375" style="140" customWidth="1"/>
    <col min="13319" max="13319" width="14.88671875" style="140" customWidth="1"/>
    <col min="13320" max="13320" width="10.77734375" style="140" customWidth="1"/>
    <col min="13321" max="13321" width="11.21875" style="140" customWidth="1"/>
    <col min="13322" max="13330" width="6" style="140" customWidth="1"/>
    <col min="13331" max="13331" width="11.21875" style="140" customWidth="1"/>
    <col min="13332" max="13332" width="11.33203125" style="140" customWidth="1"/>
    <col min="13333" max="13352" width="10.6640625" style="140" customWidth="1"/>
    <col min="13353" max="13353" width="10.77734375" style="140" customWidth="1"/>
    <col min="13354" max="13354" width="6.44140625" style="140" customWidth="1"/>
    <col min="13355" max="13356" width="10.77734375" style="140" customWidth="1"/>
    <col min="13357" max="13357" width="11.44140625" style="140" customWidth="1"/>
    <col min="13358" max="13572" width="9" style="140"/>
    <col min="13573" max="13573" width="2" style="140" customWidth="1"/>
    <col min="13574" max="13574" width="5.77734375" style="140" customWidth="1"/>
    <col min="13575" max="13575" width="14.88671875" style="140" customWidth="1"/>
    <col min="13576" max="13576" width="10.77734375" style="140" customWidth="1"/>
    <col min="13577" max="13577" width="11.21875" style="140" customWidth="1"/>
    <col min="13578" max="13586" width="6" style="140" customWidth="1"/>
    <col min="13587" max="13587" width="11.21875" style="140" customWidth="1"/>
    <col min="13588" max="13588" width="11.33203125" style="140" customWidth="1"/>
    <col min="13589" max="13608" width="10.6640625" style="140" customWidth="1"/>
    <col min="13609" max="13609" width="10.77734375" style="140" customWidth="1"/>
    <col min="13610" max="13610" width="6.44140625" style="140" customWidth="1"/>
    <col min="13611" max="13612" width="10.77734375" style="140" customWidth="1"/>
    <col min="13613" max="13613" width="11.44140625" style="140" customWidth="1"/>
    <col min="13614" max="13828" width="9" style="140"/>
    <col min="13829" max="13829" width="2" style="140" customWidth="1"/>
    <col min="13830" max="13830" width="5.77734375" style="140" customWidth="1"/>
    <col min="13831" max="13831" width="14.88671875" style="140" customWidth="1"/>
    <col min="13832" max="13832" width="10.77734375" style="140" customWidth="1"/>
    <col min="13833" max="13833" width="11.21875" style="140" customWidth="1"/>
    <col min="13834" max="13842" width="6" style="140" customWidth="1"/>
    <col min="13843" max="13843" width="11.21875" style="140" customWidth="1"/>
    <col min="13844" max="13844" width="11.33203125" style="140" customWidth="1"/>
    <col min="13845" max="13864" width="10.6640625" style="140" customWidth="1"/>
    <col min="13865" max="13865" width="10.77734375" style="140" customWidth="1"/>
    <col min="13866" max="13866" width="6.44140625" style="140" customWidth="1"/>
    <col min="13867" max="13868" width="10.77734375" style="140" customWidth="1"/>
    <col min="13869" max="13869" width="11.44140625" style="140" customWidth="1"/>
    <col min="13870" max="14084" width="9" style="140"/>
    <col min="14085" max="14085" width="2" style="140" customWidth="1"/>
    <col min="14086" max="14086" width="5.77734375" style="140" customWidth="1"/>
    <col min="14087" max="14087" width="14.88671875" style="140" customWidth="1"/>
    <col min="14088" max="14088" width="10.77734375" style="140" customWidth="1"/>
    <col min="14089" max="14089" width="11.21875" style="140" customWidth="1"/>
    <col min="14090" max="14098" width="6" style="140" customWidth="1"/>
    <col min="14099" max="14099" width="11.21875" style="140" customWidth="1"/>
    <col min="14100" max="14100" width="11.33203125" style="140" customWidth="1"/>
    <col min="14101" max="14120" width="10.6640625" style="140" customWidth="1"/>
    <col min="14121" max="14121" width="10.77734375" style="140" customWidth="1"/>
    <col min="14122" max="14122" width="6.44140625" style="140" customWidth="1"/>
    <col min="14123" max="14124" width="10.77734375" style="140" customWidth="1"/>
    <col min="14125" max="14125" width="11.44140625" style="140" customWidth="1"/>
    <col min="14126" max="14340" width="9" style="140"/>
    <col min="14341" max="14341" width="2" style="140" customWidth="1"/>
    <col min="14342" max="14342" width="5.77734375" style="140" customWidth="1"/>
    <col min="14343" max="14343" width="14.88671875" style="140" customWidth="1"/>
    <col min="14344" max="14344" width="10.77734375" style="140" customWidth="1"/>
    <col min="14345" max="14345" width="11.21875" style="140" customWidth="1"/>
    <col min="14346" max="14354" width="6" style="140" customWidth="1"/>
    <col min="14355" max="14355" width="11.21875" style="140" customWidth="1"/>
    <col min="14356" max="14356" width="11.33203125" style="140" customWidth="1"/>
    <col min="14357" max="14376" width="10.6640625" style="140" customWidth="1"/>
    <col min="14377" max="14377" width="10.77734375" style="140" customWidth="1"/>
    <col min="14378" max="14378" width="6.44140625" style="140" customWidth="1"/>
    <col min="14379" max="14380" width="10.77734375" style="140" customWidth="1"/>
    <col min="14381" max="14381" width="11.44140625" style="140" customWidth="1"/>
    <col min="14382" max="14596" width="9" style="140"/>
    <col min="14597" max="14597" width="2" style="140" customWidth="1"/>
    <col min="14598" max="14598" width="5.77734375" style="140" customWidth="1"/>
    <col min="14599" max="14599" width="14.88671875" style="140" customWidth="1"/>
    <col min="14600" max="14600" width="10.77734375" style="140" customWidth="1"/>
    <col min="14601" max="14601" width="11.21875" style="140" customWidth="1"/>
    <col min="14602" max="14610" width="6" style="140" customWidth="1"/>
    <col min="14611" max="14611" width="11.21875" style="140" customWidth="1"/>
    <col min="14612" max="14612" width="11.33203125" style="140" customWidth="1"/>
    <col min="14613" max="14632" width="10.6640625" style="140" customWidth="1"/>
    <col min="14633" max="14633" width="10.77734375" style="140" customWidth="1"/>
    <col min="14634" max="14634" width="6.44140625" style="140" customWidth="1"/>
    <col min="14635" max="14636" width="10.77734375" style="140" customWidth="1"/>
    <col min="14637" max="14637" width="11.44140625" style="140" customWidth="1"/>
    <col min="14638" max="14852" width="9" style="140"/>
    <col min="14853" max="14853" width="2" style="140" customWidth="1"/>
    <col min="14854" max="14854" width="5.77734375" style="140" customWidth="1"/>
    <col min="14855" max="14855" width="14.88671875" style="140" customWidth="1"/>
    <col min="14856" max="14856" width="10.77734375" style="140" customWidth="1"/>
    <col min="14857" max="14857" width="11.21875" style="140" customWidth="1"/>
    <col min="14858" max="14866" width="6" style="140" customWidth="1"/>
    <col min="14867" max="14867" width="11.21875" style="140" customWidth="1"/>
    <col min="14868" max="14868" width="11.33203125" style="140" customWidth="1"/>
    <col min="14869" max="14888" width="10.6640625" style="140" customWidth="1"/>
    <col min="14889" max="14889" width="10.77734375" style="140" customWidth="1"/>
    <col min="14890" max="14890" width="6.44140625" style="140" customWidth="1"/>
    <col min="14891" max="14892" width="10.77734375" style="140" customWidth="1"/>
    <col min="14893" max="14893" width="11.44140625" style="140" customWidth="1"/>
    <col min="14894" max="15108" width="9" style="140"/>
    <col min="15109" max="15109" width="2" style="140" customWidth="1"/>
    <col min="15110" max="15110" width="5.77734375" style="140" customWidth="1"/>
    <col min="15111" max="15111" width="14.88671875" style="140" customWidth="1"/>
    <col min="15112" max="15112" width="10.77734375" style="140" customWidth="1"/>
    <col min="15113" max="15113" width="11.21875" style="140" customWidth="1"/>
    <col min="15114" max="15122" width="6" style="140" customWidth="1"/>
    <col min="15123" max="15123" width="11.21875" style="140" customWidth="1"/>
    <col min="15124" max="15124" width="11.33203125" style="140" customWidth="1"/>
    <col min="15125" max="15144" width="10.6640625" style="140" customWidth="1"/>
    <col min="15145" max="15145" width="10.77734375" style="140" customWidth="1"/>
    <col min="15146" max="15146" width="6.44140625" style="140" customWidth="1"/>
    <col min="15147" max="15148" width="10.77734375" style="140" customWidth="1"/>
    <col min="15149" max="15149" width="11.44140625" style="140" customWidth="1"/>
    <col min="15150" max="15364" width="9" style="140"/>
    <col min="15365" max="15365" width="2" style="140" customWidth="1"/>
    <col min="15366" max="15366" width="5.77734375" style="140" customWidth="1"/>
    <col min="15367" max="15367" width="14.88671875" style="140" customWidth="1"/>
    <col min="15368" max="15368" width="10.77734375" style="140" customWidth="1"/>
    <col min="15369" max="15369" width="11.21875" style="140" customWidth="1"/>
    <col min="15370" max="15378" width="6" style="140" customWidth="1"/>
    <col min="15379" max="15379" width="11.21875" style="140" customWidth="1"/>
    <col min="15380" max="15380" width="11.33203125" style="140" customWidth="1"/>
    <col min="15381" max="15400" width="10.6640625" style="140" customWidth="1"/>
    <col min="15401" max="15401" width="10.77734375" style="140" customWidth="1"/>
    <col min="15402" max="15402" width="6.44140625" style="140" customWidth="1"/>
    <col min="15403" max="15404" width="10.77734375" style="140" customWidth="1"/>
    <col min="15405" max="15405" width="11.44140625" style="140" customWidth="1"/>
    <col min="15406" max="15620" width="9" style="140"/>
    <col min="15621" max="15621" width="2" style="140" customWidth="1"/>
    <col min="15622" max="15622" width="5.77734375" style="140" customWidth="1"/>
    <col min="15623" max="15623" width="14.88671875" style="140" customWidth="1"/>
    <col min="15624" max="15624" width="10.77734375" style="140" customWidth="1"/>
    <col min="15625" max="15625" width="11.21875" style="140" customWidth="1"/>
    <col min="15626" max="15634" width="6" style="140" customWidth="1"/>
    <col min="15635" max="15635" width="11.21875" style="140" customWidth="1"/>
    <col min="15636" max="15636" width="11.33203125" style="140" customWidth="1"/>
    <col min="15637" max="15656" width="10.6640625" style="140" customWidth="1"/>
    <col min="15657" max="15657" width="10.77734375" style="140" customWidth="1"/>
    <col min="15658" max="15658" width="6.44140625" style="140" customWidth="1"/>
    <col min="15659" max="15660" width="10.77734375" style="140" customWidth="1"/>
    <col min="15661" max="15661" width="11.44140625" style="140" customWidth="1"/>
    <col min="15662" max="15876" width="9" style="140"/>
    <col min="15877" max="15877" width="2" style="140" customWidth="1"/>
    <col min="15878" max="15878" width="5.77734375" style="140" customWidth="1"/>
    <col min="15879" max="15879" width="14.88671875" style="140" customWidth="1"/>
    <col min="15880" max="15880" width="10.77734375" style="140" customWidth="1"/>
    <col min="15881" max="15881" width="11.21875" style="140" customWidth="1"/>
    <col min="15882" max="15890" width="6" style="140" customWidth="1"/>
    <col min="15891" max="15891" width="11.21875" style="140" customWidth="1"/>
    <col min="15892" max="15892" width="11.33203125" style="140" customWidth="1"/>
    <col min="15893" max="15912" width="10.6640625" style="140" customWidth="1"/>
    <col min="15913" max="15913" width="10.77734375" style="140" customWidth="1"/>
    <col min="15914" max="15914" width="6.44140625" style="140" customWidth="1"/>
    <col min="15915" max="15916" width="10.77734375" style="140" customWidth="1"/>
    <col min="15917" max="15917" width="11.44140625" style="140" customWidth="1"/>
    <col min="15918" max="16132" width="9" style="140"/>
    <col min="16133" max="16133" width="2" style="140" customWidth="1"/>
    <col min="16134" max="16134" width="5.77734375" style="140" customWidth="1"/>
    <col min="16135" max="16135" width="14.88671875" style="140" customWidth="1"/>
    <col min="16136" max="16136" width="10.77734375" style="140" customWidth="1"/>
    <col min="16137" max="16137" width="11.21875" style="140" customWidth="1"/>
    <col min="16138" max="16146" width="6" style="140" customWidth="1"/>
    <col min="16147" max="16147" width="11.21875" style="140" customWidth="1"/>
    <col min="16148" max="16148" width="11.33203125" style="140" customWidth="1"/>
    <col min="16149" max="16168" width="10.6640625" style="140" customWidth="1"/>
    <col min="16169" max="16169" width="10.77734375" style="140" customWidth="1"/>
    <col min="16170" max="16170" width="6.44140625" style="140" customWidth="1"/>
    <col min="16171" max="16172" width="10.77734375" style="140" customWidth="1"/>
    <col min="16173" max="16173" width="11.44140625" style="140" customWidth="1"/>
    <col min="16174" max="16378" width="9" style="140"/>
    <col min="16379" max="16384" width="9" style="140" customWidth="1"/>
  </cols>
  <sheetData>
    <row r="1" spans="2:48" ht="14.4" x14ac:dyDescent="0.2">
      <c r="B1" s="138" t="s">
        <v>227</v>
      </c>
      <c r="AA1" s="138"/>
      <c r="AB1" s="138"/>
      <c r="AC1" s="138"/>
      <c r="AD1" s="138"/>
      <c r="AE1" s="138"/>
      <c r="AF1" s="138"/>
      <c r="AG1" s="138"/>
      <c r="AH1" s="138"/>
      <c r="AI1" s="138"/>
      <c r="AJ1" s="138"/>
      <c r="AK1" s="138"/>
      <c r="AL1" s="138"/>
      <c r="AM1" s="138"/>
    </row>
    <row r="2" spans="2:48" ht="27" customHeight="1" x14ac:dyDescent="0.2">
      <c r="B2" s="1135" t="s">
        <v>228</v>
      </c>
      <c r="C2" s="1135"/>
      <c r="D2" s="1135"/>
      <c r="E2" s="1135"/>
      <c r="F2" s="1135"/>
      <c r="G2" s="1135"/>
      <c r="H2" s="1135"/>
      <c r="I2" s="1135"/>
      <c r="J2" s="1135"/>
      <c r="K2" s="1135"/>
      <c r="L2" s="1135"/>
      <c r="M2" s="1135"/>
      <c r="N2" s="1135"/>
      <c r="O2" s="1135"/>
      <c r="P2" s="1135"/>
      <c r="Q2" s="1135"/>
      <c r="R2" s="1135"/>
      <c r="S2" s="1135"/>
      <c r="T2" s="1135"/>
      <c r="U2" s="1135"/>
      <c r="V2" s="1135"/>
      <c r="W2" s="1135"/>
      <c r="X2" s="1135"/>
      <c r="Y2" s="1135"/>
      <c r="Z2" s="1135"/>
      <c r="AA2" s="1135"/>
      <c r="AB2" s="1135"/>
      <c r="AC2" s="1135"/>
      <c r="AD2" s="1135"/>
      <c r="AE2" s="1135"/>
      <c r="AF2" s="1135"/>
      <c r="AG2" s="1135"/>
      <c r="AH2" s="1135"/>
      <c r="AI2" s="1135"/>
      <c r="AJ2" s="1135"/>
      <c r="AK2" s="1135"/>
      <c r="AL2" s="1135"/>
      <c r="AM2" s="1135"/>
      <c r="AN2" s="1135"/>
      <c r="AO2" s="1135"/>
      <c r="AP2" s="1135"/>
      <c r="AQ2" s="141"/>
      <c r="AR2" s="141"/>
      <c r="AS2" s="141"/>
      <c r="AT2" s="141"/>
    </row>
    <row r="3" spans="2:48" ht="13.8" thickBot="1" x14ac:dyDescent="0.25">
      <c r="AA3" s="142"/>
      <c r="AB3" s="142"/>
      <c r="AC3" s="142"/>
      <c r="AD3" s="142"/>
      <c r="AE3" s="142"/>
      <c r="AF3" s="142"/>
      <c r="AG3" s="142"/>
      <c r="AH3" s="142"/>
      <c r="AI3" s="142"/>
      <c r="AJ3" s="142"/>
      <c r="AK3" s="142"/>
      <c r="AL3" s="142"/>
      <c r="AM3" s="142"/>
    </row>
    <row r="4" spans="2:48" ht="32.4" customHeight="1" x14ac:dyDescent="0.2">
      <c r="B4" s="1136" t="s">
        <v>229</v>
      </c>
      <c r="C4" s="1138" t="s">
        <v>230</v>
      </c>
      <c r="D4" s="1152" t="s">
        <v>765</v>
      </c>
      <c r="E4" s="1139" t="s">
        <v>231</v>
      </c>
      <c r="F4" s="1033" t="s">
        <v>764</v>
      </c>
      <c r="G4" s="1034"/>
      <c r="H4" s="1034"/>
      <c r="I4" s="1034"/>
      <c r="J4" s="1034"/>
      <c r="K4" s="1035"/>
      <c r="L4" s="1142" t="s">
        <v>232</v>
      </c>
      <c r="M4" s="1050" t="s">
        <v>233</v>
      </c>
      <c r="N4" s="1050"/>
      <c r="O4" s="1050"/>
      <c r="P4" s="1050"/>
      <c r="Q4" s="1050"/>
      <c r="R4" s="1050"/>
      <c r="S4" s="1050"/>
      <c r="T4" s="1050"/>
      <c r="U4" s="1050"/>
      <c r="V4" s="1050"/>
      <c r="W4" s="1050"/>
      <c r="X4" s="1050"/>
      <c r="Y4" s="1050"/>
      <c r="Z4" s="1075"/>
      <c r="AA4" s="1048" t="s">
        <v>234</v>
      </c>
      <c r="AB4" s="1049"/>
      <c r="AC4" s="1049"/>
      <c r="AD4" s="1049"/>
      <c r="AE4" s="1049"/>
      <c r="AF4" s="1049"/>
      <c r="AG4" s="1049"/>
      <c r="AH4" s="1049"/>
      <c r="AI4" s="1049"/>
      <c r="AJ4" s="1049"/>
      <c r="AK4" s="1049"/>
      <c r="AL4" s="1049"/>
      <c r="AM4" s="1049"/>
      <c r="AN4" s="1049"/>
      <c r="AO4" s="1049"/>
      <c r="AP4" s="1049"/>
      <c r="AQ4" s="1050"/>
      <c r="AR4" s="1057" t="s">
        <v>208</v>
      </c>
      <c r="AS4" s="1058"/>
      <c r="AT4" s="1059"/>
      <c r="AU4" s="589" t="s">
        <v>209</v>
      </c>
    </row>
    <row r="5" spans="2:48" ht="26.1" customHeight="1" x14ac:dyDescent="0.2">
      <c r="B5" s="1087"/>
      <c r="C5" s="1092"/>
      <c r="D5" s="1092"/>
      <c r="E5" s="1140"/>
      <c r="F5" s="1036"/>
      <c r="G5" s="1037"/>
      <c r="H5" s="1037"/>
      <c r="I5" s="1037"/>
      <c r="J5" s="1037"/>
      <c r="K5" s="1038"/>
      <c r="L5" s="1143"/>
      <c r="M5" s="1076"/>
      <c r="N5" s="1076"/>
      <c r="O5" s="1076"/>
      <c r="P5" s="1076"/>
      <c r="Q5" s="1076"/>
      <c r="R5" s="1076"/>
      <c r="S5" s="1076"/>
      <c r="T5" s="1076"/>
      <c r="U5" s="1076"/>
      <c r="V5" s="1076"/>
      <c r="W5" s="1076"/>
      <c r="X5" s="1076"/>
      <c r="Y5" s="1076"/>
      <c r="Z5" s="1077"/>
      <c r="AA5" s="141"/>
      <c r="AB5" s="141"/>
      <c r="AC5" s="141"/>
      <c r="AD5" s="141"/>
      <c r="AE5" s="141"/>
      <c r="AF5" s="141"/>
      <c r="AG5" s="143"/>
      <c r="AH5" s="141"/>
      <c r="AI5" s="141"/>
      <c r="AJ5" s="141"/>
      <c r="AK5" s="141"/>
      <c r="AL5" s="141"/>
      <c r="AM5" s="1089" t="s">
        <v>235</v>
      </c>
      <c r="AN5" s="1153" t="s">
        <v>236</v>
      </c>
      <c r="AO5" s="1154"/>
      <c r="AP5" s="1154"/>
      <c r="AQ5" s="674" t="s">
        <v>237</v>
      </c>
      <c r="AR5" s="1051" t="s">
        <v>766</v>
      </c>
      <c r="AS5" s="1030" t="s">
        <v>730</v>
      </c>
      <c r="AT5" s="1060" t="s">
        <v>794</v>
      </c>
      <c r="AU5" s="1063" t="s">
        <v>767</v>
      </c>
    </row>
    <row r="6" spans="2:48" ht="36" customHeight="1" x14ac:dyDescent="0.2">
      <c r="B6" s="1087"/>
      <c r="C6" s="1092"/>
      <c r="D6" s="1092"/>
      <c r="E6" s="1140"/>
      <c r="F6" s="1039"/>
      <c r="G6" s="799"/>
      <c r="H6" s="799"/>
      <c r="I6" s="799"/>
      <c r="J6" s="799"/>
      <c r="K6" s="1040"/>
      <c r="L6" s="1143"/>
      <c r="M6" s="1042" t="s">
        <v>238</v>
      </c>
      <c r="N6" s="1045" t="s">
        <v>220</v>
      </c>
      <c r="O6" s="1045" t="s">
        <v>212</v>
      </c>
      <c r="P6" s="1066" t="s">
        <v>213</v>
      </c>
      <c r="Q6" s="1069" t="s">
        <v>214</v>
      </c>
      <c r="R6" s="675"/>
      <c r="S6" s="1045" t="s">
        <v>167</v>
      </c>
      <c r="T6" s="1081" t="s">
        <v>239</v>
      </c>
      <c r="U6" s="676"/>
      <c r="V6" s="1066" t="s">
        <v>240</v>
      </c>
      <c r="W6" s="676"/>
      <c r="X6" s="1045" t="s">
        <v>241</v>
      </c>
      <c r="Y6" s="1045" t="s">
        <v>242</v>
      </c>
      <c r="Z6" s="1146" t="s">
        <v>243</v>
      </c>
      <c r="AA6" s="1041"/>
      <c r="AB6" s="1041"/>
      <c r="AC6" s="1041"/>
      <c r="AD6" s="1041"/>
      <c r="AE6" s="677"/>
      <c r="AF6" s="677"/>
      <c r="AG6" s="1042" t="s">
        <v>244</v>
      </c>
      <c r="AH6" s="1041"/>
      <c r="AI6" s="1041"/>
      <c r="AJ6" s="1041"/>
      <c r="AK6" s="1041"/>
      <c r="AL6" s="1042" t="s">
        <v>245</v>
      </c>
      <c r="AM6" s="1089"/>
      <c r="AN6" s="1086" t="s">
        <v>804</v>
      </c>
      <c r="AO6" s="1054" t="s">
        <v>246</v>
      </c>
      <c r="AP6" s="1155" t="s">
        <v>247</v>
      </c>
      <c r="AQ6" s="1084" t="s">
        <v>248</v>
      </c>
      <c r="AR6" s="1052"/>
      <c r="AS6" s="1031"/>
      <c r="AT6" s="1061"/>
      <c r="AU6" s="1064"/>
    </row>
    <row r="7" spans="2:48" ht="31.5" customHeight="1" x14ac:dyDescent="0.2">
      <c r="B7" s="1087"/>
      <c r="C7" s="1092"/>
      <c r="D7" s="1092"/>
      <c r="E7" s="1140"/>
      <c r="F7" s="144" t="s">
        <v>249</v>
      </c>
      <c r="G7" s="1149" t="s">
        <v>250</v>
      </c>
      <c r="H7" s="1150"/>
      <c r="I7" s="1150"/>
      <c r="J7" s="1150"/>
      <c r="K7" s="1151"/>
      <c r="L7" s="1143"/>
      <c r="M7" s="1043"/>
      <c r="N7" s="1046"/>
      <c r="O7" s="1046"/>
      <c r="P7" s="1067"/>
      <c r="Q7" s="1070"/>
      <c r="R7" s="1072" t="s">
        <v>251</v>
      </c>
      <c r="S7" s="1046"/>
      <c r="T7" s="1082"/>
      <c r="U7" s="1078" t="s">
        <v>252</v>
      </c>
      <c r="V7" s="1046"/>
      <c r="W7" s="1078" t="s">
        <v>252</v>
      </c>
      <c r="X7" s="1046"/>
      <c r="Y7" s="1046"/>
      <c r="Z7" s="1147"/>
      <c r="AA7" s="1054" t="s">
        <v>253</v>
      </c>
      <c r="AB7" s="1045" t="s">
        <v>254</v>
      </c>
      <c r="AC7" s="1045" t="s">
        <v>255</v>
      </c>
      <c r="AD7" s="1045" t="s">
        <v>256</v>
      </c>
      <c r="AE7" s="1091" t="s">
        <v>257</v>
      </c>
      <c r="AF7" s="1054" t="s">
        <v>167</v>
      </c>
      <c r="AG7" s="1046"/>
      <c r="AH7" s="1042" t="s">
        <v>239</v>
      </c>
      <c r="AI7" s="1045" t="s">
        <v>240</v>
      </c>
      <c r="AJ7" s="1045" t="s">
        <v>241</v>
      </c>
      <c r="AK7" s="1045" t="s">
        <v>242</v>
      </c>
      <c r="AL7" s="1043"/>
      <c r="AM7" s="1089"/>
      <c r="AN7" s="1087"/>
      <c r="AO7" s="1055"/>
      <c r="AP7" s="1084"/>
      <c r="AQ7" s="1084"/>
      <c r="AR7" s="1052"/>
      <c r="AS7" s="1031"/>
      <c r="AT7" s="1061"/>
      <c r="AU7" s="1064"/>
    </row>
    <row r="8" spans="2:48" ht="27" customHeight="1" x14ac:dyDescent="0.2">
      <c r="B8" s="1137"/>
      <c r="C8" s="1023"/>
      <c r="D8" s="1023"/>
      <c r="E8" s="1141"/>
      <c r="F8" s="145"/>
      <c r="G8" s="146" t="s">
        <v>258</v>
      </c>
      <c r="H8" s="147" t="s">
        <v>259</v>
      </c>
      <c r="I8" s="147" t="s">
        <v>260</v>
      </c>
      <c r="J8" s="147" t="s">
        <v>261</v>
      </c>
      <c r="K8" s="146" t="s">
        <v>262</v>
      </c>
      <c r="L8" s="1144"/>
      <c r="M8" s="1043"/>
      <c r="N8" s="1046"/>
      <c r="O8" s="1046"/>
      <c r="P8" s="1067"/>
      <c r="Q8" s="1070"/>
      <c r="R8" s="1073"/>
      <c r="S8" s="1046"/>
      <c r="T8" s="1082"/>
      <c r="U8" s="1079"/>
      <c r="V8" s="1046"/>
      <c r="W8" s="1079"/>
      <c r="X8" s="1046"/>
      <c r="Y8" s="1046"/>
      <c r="Z8" s="1147"/>
      <c r="AA8" s="1055"/>
      <c r="AB8" s="1046"/>
      <c r="AC8" s="1046"/>
      <c r="AD8" s="1046"/>
      <c r="AE8" s="1092"/>
      <c r="AF8" s="1055"/>
      <c r="AG8" s="1046"/>
      <c r="AH8" s="1043"/>
      <c r="AI8" s="1046"/>
      <c r="AJ8" s="1046"/>
      <c r="AK8" s="1046"/>
      <c r="AL8" s="1043"/>
      <c r="AM8" s="1089"/>
      <c r="AN8" s="1087"/>
      <c r="AO8" s="1055"/>
      <c r="AP8" s="1084"/>
      <c r="AQ8" s="1084"/>
      <c r="AR8" s="1052"/>
      <c r="AS8" s="1031"/>
      <c r="AT8" s="1061"/>
      <c r="AU8" s="1064"/>
    </row>
    <row r="9" spans="2:48" ht="60" customHeight="1" x14ac:dyDescent="0.2">
      <c r="B9" s="1137"/>
      <c r="C9" s="1023"/>
      <c r="D9" s="1023"/>
      <c r="E9" s="1141"/>
      <c r="F9" s="148"/>
      <c r="G9" s="145"/>
      <c r="H9" s="145"/>
      <c r="I9" s="145"/>
      <c r="J9" s="145"/>
      <c r="K9" s="149"/>
      <c r="L9" s="1145"/>
      <c r="M9" s="1044"/>
      <c r="N9" s="1047"/>
      <c r="O9" s="1047"/>
      <c r="P9" s="1068"/>
      <c r="Q9" s="1071"/>
      <c r="R9" s="1074"/>
      <c r="S9" s="1047"/>
      <c r="T9" s="1083"/>
      <c r="U9" s="1080"/>
      <c r="V9" s="1047"/>
      <c r="W9" s="1080"/>
      <c r="X9" s="1047"/>
      <c r="Y9" s="1047"/>
      <c r="Z9" s="1148"/>
      <c r="AA9" s="1056"/>
      <c r="AB9" s="1047"/>
      <c r="AC9" s="1047"/>
      <c r="AD9" s="1047"/>
      <c r="AE9" s="1093"/>
      <c r="AF9" s="1056"/>
      <c r="AG9" s="1047"/>
      <c r="AH9" s="1044"/>
      <c r="AI9" s="1047"/>
      <c r="AJ9" s="1047"/>
      <c r="AK9" s="1047"/>
      <c r="AL9" s="1044"/>
      <c r="AM9" s="1090"/>
      <c r="AN9" s="1088"/>
      <c r="AO9" s="1056"/>
      <c r="AP9" s="1156"/>
      <c r="AQ9" s="1085"/>
      <c r="AR9" s="1053"/>
      <c r="AS9" s="1032"/>
      <c r="AT9" s="1062"/>
      <c r="AU9" s="1065"/>
    </row>
    <row r="10" spans="2:48" ht="22.5" customHeight="1" x14ac:dyDescent="0.2">
      <c r="B10" s="1096"/>
      <c r="C10" s="1091"/>
      <c r="D10" s="1091"/>
      <c r="E10" s="1097"/>
      <c r="F10" s="1130"/>
      <c r="G10" s="1121"/>
      <c r="H10" s="1121"/>
      <c r="I10" s="1121"/>
      <c r="J10" s="1121"/>
      <c r="K10" s="1121"/>
      <c r="L10" s="1094"/>
      <c r="M10" s="388"/>
      <c r="N10" s="389"/>
      <c r="O10" s="389"/>
      <c r="P10" s="389"/>
      <c r="Q10" s="389"/>
      <c r="R10" s="389"/>
      <c r="S10" s="389"/>
      <c r="T10" s="390"/>
      <c r="U10" s="391"/>
      <c r="V10" s="390"/>
      <c r="W10" s="391"/>
      <c r="X10" s="391"/>
      <c r="Y10" s="391"/>
      <c r="Z10" s="385">
        <f>SUM(M10,N10,O10,P10,Q10,S10,T10,V10,X10,Y10)</f>
        <v>0</v>
      </c>
      <c r="AA10" s="390"/>
      <c r="AB10" s="390"/>
      <c r="AC10" s="390"/>
      <c r="AD10" s="390"/>
      <c r="AE10" s="389"/>
      <c r="AF10" s="389"/>
      <c r="AG10" s="389">
        <f>SUM(AA10:AF10)</f>
        <v>0</v>
      </c>
      <c r="AH10" s="389"/>
      <c r="AI10" s="389"/>
      <c r="AJ10" s="389"/>
      <c r="AK10" s="389"/>
      <c r="AL10" s="389">
        <f t="shared" ref="AL10:AL19" si="0">SUM(AH10:AK10)</f>
        <v>0</v>
      </c>
      <c r="AM10" s="389">
        <f>SUM(AL10,AG10)</f>
        <v>0</v>
      </c>
      <c r="AN10" s="392"/>
      <c r="AO10" s="393"/>
      <c r="AP10" s="431"/>
      <c r="AQ10" s="534"/>
      <c r="AR10" s="394"/>
      <c r="AS10" s="425"/>
      <c r="AT10" s="395"/>
      <c r="AU10" s="395"/>
    </row>
    <row r="11" spans="2:48" ht="22.5" customHeight="1" x14ac:dyDescent="0.2">
      <c r="B11" s="1087"/>
      <c r="C11" s="1092"/>
      <c r="D11" s="1092"/>
      <c r="E11" s="1098"/>
      <c r="F11" s="1157"/>
      <c r="G11" s="1122"/>
      <c r="H11" s="1122"/>
      <c r="I11" s="1122"/>
      <c r="J11" s="1122"/>
      <c r="K11" s="1122"/>
      <c r="L11" s="1095"/>
      <c r="M11" s="396"/>
      <c r="N11" s="397"/>
      <c r="O11" s="397"/>
      <c r="P11" s="397"/>
      <c r="Q11" s="397"/>
      <c r="R11" s="397"/>
      <c r="S11" s="397"/>
      <c r="T11" s="397"/>
      <c r="U11" s="399"/>
      <c r="V11" s="398"/>
      <c r="W11" s="399"/>
      <c r="X11" s="399"/>
      <c r="Y11" s="399"/>
      <c r="Z11" s="387">
        <f t="shared" ref="Z11:Z31" si="1">SUM(M11,N11,O11,P11,Q11,S11,T11,V11,X11,Y11)</f>
        <v>0</v>
      </c>
      <c r="AA11" s="398"/>
      <c r="AB11" s="398"/>
      <c r="AC11" s="398"/>
      <c r="AD11" s="398"/>
      <c r="AE11" s="400"/>
      <c r="AF11" s="400"/>
      <c r="AG11" s="400">
        <f>SUM(AA11:AF11)</f>
        <v>0</v>
      </c>
      <c r="AH11" s="400"/>
      <c r="AI11" s="400"/>
      <c r="AJ11" s="400"/>
      <c r="AK11" s="400"/>
      <c r="AL11" s="400">
        <f t="shared" si="0"/>
        <v>0</v>
      </c>
      <c r="AM11" s="400">
        <f>SUM(AL11,AG11)</f>
        <v>0</v>
      </c>
      <c r="AN11" s="401"/>
      <c r="AO11" s="402"/>
      <c r="AP11" s="432"/>
      <c r="AQ11" s="535"/>
      <c r="AR11" s="403"/>
      <c r="AS11" s="426"/>
      <c r="AT11" s="404"/>
      <c r="AU11" s="404"/>
    </row>
    <row r="12" spans="2:48" ht="22.5" customHeight="1" x14ac:dyDescent="0.2">
      <c r="B12" s="1096"/>
      <c r="C12" s="1091"/>
      <c r="D12" s="1091"/>
      <c r="E12" s="1097"/>
      <c r="F12" s="1130"/>
      <c r="G12" s="1121"/>
      <c r="H12" s="1121"/>
      <c r="I12" s="1121"/>
      <c r="J12" s="1121"/>
      <c r="K12" s="1121"/>
      <c r="L12" s="1094"/>
      <c r="M12" s="388"/>
      <c r="N12" s="389"/>
      <c r="O12" s="389"/>
      <c r="P12" s="389"/>
      <c r="Q12" s="389"/>
      <c r="R12" s="389"/>
      <c r="S12" s="389"/>
      <c r="T12" s="390"/>
      <c r="U12" s="391"/>
      <c r="V12" s="390"/>
      <c r="W12" s="391"/>
      <c r="X12" s="391"/>
      <c r="Y12" s="391"/>
      <c r="Z12" s="385">
        <f t="shared" si="1"/>
        <v>0</v>
      </c>
      <c r="AA12" s="390"/>
      <c r="AB12" s="390"/>
      <c r="AC12" s="390"/>
      <c r="AD12" s="390"/>
      <c r="AE12" s="389"/>
      <c r="AF12" s="389"/>
      <c r="AG12" s="389">
        <f t="shared" ref="AG12:AG27" si="2">SUM(AA12:AF12)</f>
        <v>0</v>
      </c>
      <c r="AH12" s="389"/>
      <c r="AI12" s="389"/>
      <c r="AJ12" s="389"/>
      <c r="AK12" s="389"/>
      <c r="AL12" s="389">
        <f t="shared" si="0"/>
        <v>0</v>
      </c>
      <c r="AM12" s="389">
        <f t="shared" ref="AM12:AM31" si="3">SUM(AL12,AG12)</f>
        <v>0</v>
      </c>
      <c r="AN12" s="392"/>
      <c r="AO12" s="393"/>
      <c r="AP12" s="433"/>
      <c r="AQ12" s="534"/>
      <c r="AR12" s="405"/>
      <c r="AS12" s="427"/>
      <c r="AT12" s="406"/>
      <c r="AU12" s="406"/>
    </row>
    <row r="13" spans="2:48" ht="22.5" customHeight="1" x14ac:dyDescent="0.2">
      <c r="B13" s="1088"/>
      <c r="C13" s="1093"/>
      <c r="D13" s="1092"/>
      <c r="E13" s="1134"/>
      <c r="F13" s="1132"/>
      <c r="G13" s="1129"/>
      <c r="H13" s="1129"/>
      <c r="I13" s="1129"/>
      <c r="J13" s="1129"/>
      <c r="K13" s="1129"/>
      <c r="L13" s="1133"/>
      <c r="M13" s="396"/>
      <c r="N13" s="397"/>
      <c r="O13" s="397"/>
      <c r="P13" s="397"/>
      <c r="Q13" s="397"/>
      <c r="R13" s="397"/>
      <c r="S13" s="397"/>
      <c r="T13" s="397"/>
      <c r="U13" s="399"/>
      <c r="V13" s="398"/>
      <c r="W13" s="399"/>
      <c r="X13" s="399"/>
      <c r="Y13" s="399"/>
      <c r="Z13" s="387">
        <f t="shared" si="1"/>
        <v>0</v>
      </c>
      <c r="AA13" s="398"/>
      <c r="AB13" s="398"/>
      <c r="AC13" s="398"/>
      <c r="AD13" s="398"/>
      <c r="AE13" s="400"/>
      <c r="AF13" s="400"/>
      <c r="AG13" s="400">
        <f t="shared" si="2"/>
        <v>0</v>
      </c>
      <c r="AH13" s="400"/>
      <c r="AI13" s="400"/>
      <c r="AJ13" s="400"/>
      <c r="AK13" s="400"/>
      <c r="AL13" s="400">
        <f t="shared" si="0"/>
        <v>0</v>
      </c>
      <c r="AM13" s="400">
        <f t="shared" si="3"/>
        <v>0</v>
      </c>
      <c r="AN13" s="407"/>
      <c r="AO13" s="408"/>
      <c r="AP13" s="434"/>
      <c r="AQ13" s="535"/>
      <c r="AR13" s="403"/>
      <c r="AS13" s="426"/>
      <c r="AT13" s="404"/>
      <c r="AU13" s="404"/>
      <c r="AV13" s="526"/>
    </row>
    <row r="14" spans="2:48" ht="22.5" customHeight="1" x14ac:dyDescent="0.2">
      <c r="B14" s="1096"/>
      <c r="C14" s="1091"/>
      <c r="D14" s="1091"/>
      <c r="E14" s="1097"/>
      <c r="F14" s="1130"/>
      <c r="G14" s="1121"/>
      <c r="H14" s="1121"/>
      <c r="I14" s="1121"/>
      <c r="J14" s="1121"/>
      <c r="K14" s="1121"/>
      <c r="L14" s="1094"/>
      <c r="M14" s="388"/>
      <c r="N14" s="389"/>
      <c r="O14" s="389"/>
      <c r="P14" s="389"/>
      <c r="Q14" s="389"/>
      <c r="R14" s="389"/>
      <c r="S14" s="389"/>
      <c r="T14" s="390"/>
      <c r="U14" s="391"/>
      <c r="V14" s="390"/>
      <c r="W14" s="391"/>
      <c r="X14" s="391"/>
      <c r="Y14" s="391"/>
      <c r="Z14" s="385">
        <f t="shared" si="1"/>
        <v>0</v>
      </c>
      <c r="AA14" s="390"/>
      <c r="AB14" s="390"/>
      <c r="AC14" s="390"/>
      <c r="AD14" s="390"/>
      <c r="AE14" s="389"/>
      <c r="AF14" s="389"/>
      <c r="AG14" s="389">
        <f t="shared" si="2"/>
        <v>0</v>
      </c>
      <c r="AH14" s="389"/>
      <c r="AI14" s="389"/>
      <c r="AJ14" s="389"/>
      <c r="AK14" s="389"/>
      <c r="AL14" s="389">
        <f t="shared" si="0"/>
        <v>0</v>
      </c>
      <c r="AM14" s="389">
        <f t="shared" si="3"/>
        <v>0</v>
      </c>
      <c r="AN14" s="392"/>
      <c r="AO14" s="393"/>
      <c r="AP14" s="433"/>
      <c r="AQ14" s="534"/>
      <c r="AR14" s="405"/>
      <c r="AS14" s="427"/>
      <c r="AT14" s="406"/>
      <c r="AU14" s="406"/>
    </row>
    <row r="15" spans="2:48" ht="22.5" customHeight="1" x14ac:dyDescent="0.2">
      <c r="B15" s="1088"/>
      <c r="C15" s="1093"/>
      <c r="D15" s="1092"/>
      <c r="E15" s="1134"/>
      <c r="F15" s="1132"/>
      <c r="G15" s="1129"/>
      <c r="H15" s="1129"/>
      <c r="I15" s="1129"/>
      <c r="J15" s="1129"/>
      <c r="K15" s="1129"/>
      <c r="L15" s="1133"/>
      <c r="M15" s="396"/>
      <c r="N15" s="397"/>
      <c r="O15" s="397"/>
      <c r="P15" s="397"/>
      <c r="Q15" s="397"/>
      <c r="R15" s="397"/>
      <c r="S15" s="397"/>
      <c r="T15" s="397"/>
      <c r="U15" s="399"/>
      <c r="V15" s="398"/>
      <c r="W15" s="399"/>
      <c r="X15" s="399"/>
      <c r="Y15" s="399"/>
      <c r="Z15" s="387">
        <f t="shared" si="1"/>
        <v>0</v>
      </c>
      <c r="AA15" s="398"/>
      <c r="AB15" s="398"/>
      <c r="AC15" s="398"/>
      <c r="AD15" s="398"/>
      <c r="AE15" s="400"/>
      <c r="AF15" s="400"/>
      <c r="AG15" s="400">
        <f t="shared" si="2"/>
        <v>0</v>
      </c>
      <c r="AH15" s="400"/>
      <c r="AI15" s="400"/>
      <c r="AJ15" s="400"/>
      <c r="AK15" s="400"/>
      <c r="AL15" s="400">
        <f t="shared" si="0"/>
        <v>0</v>
      </c>
      <c r="AM15" s="400">
        <f t="shared" si="3"/>
        <v>0</v>
      </c>
      <c r="AN15" s="407"/>
      <c r="AO15" s="408"/>
      <c r="AP15" s="434"/>
      <c r="AQ15" s="535"/>
      <c r="AR15" s="403"/>
      <c r="AS15" s="426"/>
      <c r="AT15" s="404"/>
      <c r="AU15" s="404"/>
    </row>
    <row r="16" spans="2:48" ht="22.5" customHeight="1" x14ac:dyDescent="0.2">
      <c r="B16" s="1096"/>
      <c r="C16" s="1091"/>
      <c r="D16" s="1091"/>
      <c r="E16" s="1097"/>
      <c r="F16" s="1130"/>
      <c r="G16" s="1121"/>
      <c r="H16" s="1121"/>
      <c r="I16" s="1121"/>
      <c r="J16" s="1121"/>
      <c r="K16" s="1121"/>
      <c r="L16" s="1094"/>
      <c r="M16" s="388"/>
      <c r="N16" s="389"/>
      <c r="O16" s="389"/>
      <c r="P16" s="389"/>
      <c r="Q16" s="389"/>
      <c r="R16" s="389"/>
      <c r="S16" s="389"/>
      <c r="T16" s="390"/>
      <c r="U16" s="391"/>
      <c r="V16" s="390"/>
      <c r="W16" s="391"/>
      <c r="X16" s="391"/>
      <c r="Y16" s="391"/>
      <c r="Z16" s="385">
        <f t="shared" si="1"/>
        <v>0</v>
      </c>
      <c r="AA16" s="390"/>
      <c r="AB16" s="390"/>
      <c r="AC16" s="390"/>
      <c r="AD16" s="390"/>
      <c r="AE16" s="389"/>
      <c r="AF16" s="389"/>
      <c r="AG16" s="389">
        <f t="shared" si="2"/>
        <v>0</v>
      </c>
      <c r="AH16" s="389"/>
      <c r="AI16" s="389"/>
      <c r="AJ16" s="389"/>
      <c r="AK16" s="389"/>
      <c r="AL16" s="389">
        <f t="shared" si="0"/>
        <v>0</v>
      </c>
      <c r="AM16" s="389">
        <f t="shared" si="3"/>
        <v>0</v>
      </c>
      <c r="AN16" s="392"/>
      <c r="AO16" s="393"/>
      <c r="AP16" s="433"/>
      <c r="AQ16" s="534"/>
      <c r="AR16" s="405"/>
      <c r="AS16" s="427"/>
      <c r="AT16" s="406"/>
      <c r="AU16" s="406"/>
    </row>
    <row r="17" spans="2:47" ht="22.5" customHeight="1" x14ac:dyDescent="0.2">
      <c r="B17" s="1088"/>
      <c r="C17" s="1093"/>
      <c r="D17" s="1092"/>
      <c r="E17" s="1134"/>
      <c r="F17" s="1132"/>
      <c r="G17" s="1129"/>
      <c r="H17" s="1129"/>
      <c r="I17" s="1129"/>
      <c r="J17" s="1129"/>
      <c r="K17" s="1129"/>
      <c r="L17" s="1133"/>
      <c r="M17" s="396"/>
      <c r="N17" s="397"/>
      <c r="O17" s="397"/>
      <c r="P17" s="397"/>
      <c r="Q17" s="397"/>
      <c r="R17" s="397"/>
      <c r="S17" s="397"/>
      <c r="T17" s="397"/>
      <c r="U17" s="399"/>
      <c r="V17" s="398"/>
      <c r="W17" s="399"/>
      <c r="X17" s="399"/>
      <c r="Y17" s="399"/>
      <c r="Z17" s="387">
        <f t="shared" si="1"/>
        <v>0</v>
      </c>
      <c r="AA17" s="398"/>
      <c r="AB17" s="398"/>
      <c r="AC17" s="398"/>
      <c r="AD17" s="398"/>
      <c r="AE17" s="400"/>
      <c r="AF17" s="400"/>
      <c r="AG17" s="400">
        <f t="shared" si="2"/>
        <v>0</v>
      </c>
      <c r="AH17" s="400"/>
      <c r="AI17" s="400"/>
      <c r="AJ17" s="400"/>
      <c r="AK17" s="400"/>
      <c r="AL17" s="400">
        <f t="shared" si="0"/>
        <v>0</v>
      </c>
      <c r="AM17" s="400">
        <f t="shared" si="3"/>
        <v>0</v>
      </c>
      <c r="AN17" s="407"/>
      <c r="AO17" s="408"/>
      <c r="AP17" s="434"/>
      <c r="AQ17" s="535"/>
      <c r="AR17" s="403"/>
      <c r="AS17" s="426"/>
      <c r="AT17" s="404"/>
      <c r="AU17" s="404"/>
    </row>
    <row r="18" spans="2:47" ht="22.5" customHeight="1" x14ac:dyDescent="0.2">
      <c r="B18" s="1096"/>
      <c r="C18" s="1091"/>
      <c r="D18" s="1091"/>
      <c r="E18" s="1097"/>
      <c r="F18" s="1130"/>
      <c r="G18" s="1121"/>
      <c r="H18" s="1121"/>
      <c r="I18" s="1121"/>
      <c r="J18" s="1121"/>
      <c r="K18" s="1121"/>
      <c r="L18" s="1094"/>
      <c r="M18" s="388"/>
      <c r="N18" s="389"/>
      <c r="O18" s="389"/>
      <c r="P18" s="389"/>
      <c r="Q18" s="389"/>
      <c r="R18" s="389"/>
      <c r="S18" s="389"/>
      <c r="T18" s="390"/>
      <c r="U18" s="391"/>
      <c r="V18" s="390"/>
      <c r="W18" s="391"/>
      <c r="X18" s="391"/>
      <c r="Y18" s="391"/>
      <c r="Z18" s="385">
        <f t="shared" si="1"/>
        <v>0</v>
      </c>
      <c r="AA18" s="390"/>
      <c r="AB18" s="390"/>
      <c r="AC18" s="390"/>
      <c r="AD18" s="390"/>
      <c r="AE18" s="389"/>
      <c r="AF18" s="389"/>
      <c r="AG18" s="389">
        <f t="shared" si="2"/>
        <v>0</v>
      </c>
      <c r="AH18" s="389"/>
      <c r="AI18" s="389"/>
      <c r="AJ18" s="389"/>
      <c r="AK18" s="389"/>
      <c r="AL18" s="389">
        <f t="shared" si="0"/>
        <v>0</v>
      </c>
      <c r="AM18" s="389">
        <f t="shared" si="3"/>
        <v>0</v>
      </c>
      <c r="AN18" s="392"/>
      <c r="AO18" s="393"/>
      <c r="AP18" s="433"/>
      <c r="AQ18" s="534"/>
      <c r="AR18" s="405"/>
      <c r="AS18" s="427"/>
      <c r="AT18" s="406"/>
      <c r="AU18" s="406"/>
    </row>
    <row r="19" spans="2:47" ht="22.5" customHeight="1" x14ac:dyDescent="0.2">
      <c r="B19" s="1088"/>
      <c r="C19" s="1093"/>
      <c r="D19" s="1092"/>
      <c r="E19" s="1134"/>
      <c r="F19" s="1132"/>
      <c r="G19" s="1129"/>
      <c r="H19" s="1129"/>
      <c r="I19" s="1129"/>
      <c r="J19" s="1129"/>
      <c r="K19" s="1129"/>
      <c r="L19" s="1133"/>
      <c r="M19" s="396"/>
      <c r="N19" s="397"/>
      <c r="O19" s="397"/>
      <c r="P19" s="397"/>
      <c r="Q19" s="397"/>
      <c r="R19" s="397"/>
      <c r="S19" s="397"/>
      <c r="T19" s="397"/>
      <c r="U19" s="399"/>
      <c r="V19" s="398"/>
      <c r="W19" s="399"/>
      <c r="X19" s="399"/>
      <c r="Y19" s="399"/>
      <c r="Z19" s="387">
        <f t="shared" si="1"/>
        <v>0</v>
      </c>
      <c r="AA19" s="398"/>
      <c r="AB19" s="398"/>
      <c r="AC19" s="398"/>
      <c r="AD19" s="398"/>
      <c r="AE19" s="400"/>
      <c r="AF19" s="400"/>
      <c r="AG19" s="400">
        <f t="shared" si="2"/>
        <v>0</v>
      </c>
      <c r="AH19" s="400"/>
      <c r="AI19" s="400"/>
      <c r="AJ19" s="400"/>
      <c r="AK19" s="400"/>
      <c r="AL19" s="400">
        <f t="shared" si="0"/>
        <v>0</v>
      </c>
      <c r="AM19" s="400">
        <f t="shared" si="3"/>
        <v>0</v>
      </c>
      <c r="AN19" s="407"/>
      <c r="AO19" s="408"/>
      <c r="AP19" s="434"/>
      <c r="AQ19" s="535"/>
      <c r="AR19" s="403"/>
      <c r="AS19" s="426"/>
      <c r="AT19" s="404"/>
      <c r="AU19" s="404"/>
    </row>
    <row r="20" spans="2:47" ht="22.5" customHeight="1" x14ac:dyDescent="0.2">
      <c r="B20" s="1096"/>
      <c r="C20" s="1091"/>
      <c r="D20" s="1091"/>
      <c r="E20" s="1097"/>
      <c r="F20" s="1130"/>
      <c r="G20" s="1121"/>
      <c r="H20" s="1121"/>
      <c r="I20" s="1121"/>
      <c r="J20" s="1121"/>
      <c r="K20" s="1121"/>
      <c r="L20" s="1094"/>
      <c r="M20" s="388"/>
      <c r="N20" s="389"/>
      <c r="O20" s="389"/>
      <c r="P20" s="389"/>
      <c r="Q20" s="389"/>
      <c r="R20" s="389"/>
      <c r="S20" s="389"/>
      <c r="T20" s="390"/>
      <c r="U20" s="391"/>
      <c r="V20" s="390"/>
      <c r="W20" s="391"/>
      <c r="X20" s="391"/>
      <c r="Y20" s="391"/>
      <c r="Z20" s="385">
        <f t="shared" si="1"/>
        <v>0</v>
      </c>
      <c r="AA20" s="390"/>
      <c r="AB20" s="390"/>
      <c r="AC20" s="390"/>
      <c r="AD20" s="390"/>
      <c r="AE20" s="389"/>
      <c r="AF20" s="389"/>
      <c r="AG20" s="389">
        <f t="shared" si="2"/>
        <v>0</v>
      </c>
      <c r="AH20" s="389"/>
      <c r="AI20" s="389"/>
      <c r="AJ20" s="389"/>
      <c r="AK20" s="389"/>
      <c r="AL20" s="389">
        <f t="shared" ref="AL20:AL31" si="4">SUM(AH20:AK20)</f>
        <v>0</v>
      </c>
      <c r="AM20" s="389">
        <f t="shared" si="3"/>
        <v>0</v>
      </c>
      <c r="AN20" s="392"/>
      <c r="AO20" s="393"/>
      <c r="AP20" s="433"/>
      <c r="AQ20" s="534"/>
      <c r="AR20" s="405"/>
      <c r="AS20" s="427"/>
      <c r="AT20" s="406"/>
      <c r="AU20" s="406"/>
    </row>
    <row r="21" spans="2:47" ht="22.5" customHeight="1" x14ac:dyDescent="0.2">
      <c r="B21" s="1088"/>
      <c r="C21" s="1093"/>
      <c r="D21" s="1092"/>
      <c r="E21" s="1134"/>
      <c r="F21" s="1132"/>
      <c r="G21" s="1129"/>
      <c r="H21" s="1129"/>
      <c r="I21" s="1129"/>
      <c r="J21" s="1129"/>
      <c r="K21" s="1129"/>
      <c r="L21" s="1133"/>
      <c r="M21" s="396"/>
      <c r="N21" s="397"/>
      <c r="O21" s="397"/>
      <c r="P21" s="397"/>
      <c r="Q21" s="397"/>
      <c r="R21" s="397"/>
      <c r="S21" s="397"/>
      <c r="T21" s="397"/>
      <c r="U21" s="399"/>
      <c r="V21" s="398"/>
      <c r="W21" s="399"/>
      <c r="X21" s="399"/>
      <c r="Y21" s="399"/>
      <c r="Z21" s="387">
        <f t="shared" si="1"/>
        <v>0</v>
      </c>
      <c r="AA21" s="398"/>
      <c r="AB21" s="398"/>
      <c r="AC21" s="398"/>
      <c r="AD21" s="398"/>
      <c r="AE21" s="400"/>
      <c r="AF21" s="400"/>
      <c r="AG21" s="400">
        <f t="shared" si="2"/>
        <v>0</v>
      </c>
      <c r="AH21" s="400"/>
      <c r="AI21" s="400"/>
      <c r="AJ21" s="400"/>
      <c r="AK21" s="400"/>
      <c r="AL21" s="400">
        <f t="shared" si="4"/>
        <v>0</v>
      </c>
      <c r="AM21" s="400">
        <f t="shared" si="3"/>
        <v>0</v>
      </c>
      <c r="AN21" s="407"/>
      <c r="AO21" s="408"/>
      <c r="AP21" s="434"/>
      <c r="AQ21" s="535"/>
      <c r="AR21" s="403"/>
      <c r="AS21" s="426"/>
      <c r="AT21" s="404"/>
      <c r="AU21" s="404"/>
    </row>
    <row r="22" spans="2:47" ht="22.5" customHeight="1" x14ac:dyDescent="0.2">
      <c r="B22" s="1096"/>
      <c r="C22" s="1091"/>
      <c r="D22" s="1091"/>
      <c r="E22" s="1097"/>
      <c r="F22" s="1130"/>
      <c r="G22" s="1121"/>
      <c r="H22" s="1121"/>
      <c r="I22" s="1121"/>
      <c r="J22" s="1121"/>
      <c r="K22" s="1121"/>
      <c r="L22" s="1094"/>
      <c r="M22" s="388"/>
      <c r="N22" s="389"/>
      <c r="O22" s="389"/>
      <c r="P22" s="389"/>
      <c r="Q22" s="389"/>
      <c r="R22" s="389"/>
      <c r="S22" s="389"/>
      <c r="T22" s="390"/>
      <c r="U22" s="391"/>
      <c r="V22" s="390"/>
      <c r="W22" s="391"/>
      <c r="X22" s="391"/>
      <c r="Y22" s="391"/>
      <c r="Z22" s="385">
        <f t="shared" si="1"/>
        <v>0</v>
      </c>
      <c r="AA22" s="390"/>
      <c r="AB22" s="390"/>
      <c r="AC22" s="390"/>
      <c r="AD22" s="390"/>
      <c r="AE22" s="389"/>
      <c r="AF22" s="389"/>
      <c r="AG22" s="389">
        <f t="shared" si="2"/>
        <v>0</v>
      </c>
      <c r="AH22" s="389"/>
      <c r="AI22" s="389"/>
      <c r="AJ22" s="389"/>
      <c r="AK22" s="389"/>
      <c r="AL22" s="389">
        <f t="shared" si="4"/>
        <v>0</v>
      </c>
      <c r="AM22" s="389">
        <f t="shared" si="3"/>
        <v>0</v>
      </c>
      <c r="AN22" s="392"/>
      <c r="AO22" s="393"/>
      <c r="AP22" s="433"/>
      <c r="AQ22" s="534"/>
      <c r="AR22" s="405"/>
      <c r="AS22" s="427"/>
      <c r="AT22" s="406"/>
      <c r="AU22" s="406"/>
    </row>
    <row r="23" spans="2:47" ht="22.5" customHeight="1" x14ac:dyDescent="0.2">
      <c r="B23" s="1088"/>
      <c r="C23" s="1093"/>
      <c r="D23" s="1092"/>
      <c r="E23" s="1134"/>
      <c r="F23" s="1132"/>
      <c r="G23" s="1129"/>
      <c r="H23" s="1129"/>
      <c r="I23" s="1129"/>
      <c r="J23" s="1129"/>
      <c r="K23" s="1129"/>
      <c r="L23" s="1133"/>
      <c r="M23" s="396"/>
      <c r="N23" s="397"/>
      <c r="O23" s="397"/>
      <c r="P23" s="397"/>
      <c r="Q23" s="397"/>
      <c r="R23" s="397"/>
      <c r="S23" s="397"/>
      <c r="T23" s="397"/>
      <c r="U23" s="399"/>
      <c r="V23" s="398"/>
      <c r="W23" s="399"/>
      <c r="X23" s="399"/>
      <c r="Y23" s="399"/>
      <c r="Z23" s="387">
        <f t="shared" si="1"/>
        <v>0</v>
      </c>
      <c r="AA23" s="398"/>
      <c r="AB23" s="398"/>
      <c r="AC23" s="398"/>
      <c r="AD23" s="398"/>
      <c r="AE23" s="400"/>
      <c r="AF23" s="400"/>
      <c r="AG23" s="400">
        <f t="shared" si="2"/>
        <v>0</v>
      </c>
      <c r="AH23" s="400"/>
      <c r="AI23" s="400"/>
      <c r="AJ23" s="400"/>
      <c r="AK23" s="400"/>
      <c r="AL23" s="400">
        <f t="shared" si="4"/>
        <v>0</v>
      </c>
      <c r="AM23" s="400">
        <f t="shared" si="3"/>
        <v>0</v>
      </c>
      <c r="AN23" s="407"/>
      <c r="AO23" s="408"/>
      <c r="AP23" s="434"/>
      <c r="AQ23" s="535"/>
      <c r="AR23" s="403"/>
      <c r="AS23" s="426"/>
      <c r="AT23" s="404"/>
      <c r="AU23" s="404"/>
    </row>
    <row r="24" spans="2:47" ht="22.5" customHeight="1" x14ac:dyDescent="0.2">
      <c r="B24" s="1096"/>
      <c r="C24" s="1091"/>
      <c r="D24" s="1091"/>
      <c r="E24" s="1097"/>
      <c r="F24" s="1130"/>
      <c r="G24" s="1121"/>
      <c r="H24" s="1121"/>
      <c r="I24" s="1121"/>
      <c r="J24" s="1121"/>
      <c r="K24" s="1121"/>
      <c r="L24" s="1094"/>
      <c r="M24" s="388"/>
      <c r="N24" s="389"/>
      <c r="O24" s="389"/>
      <c r="P24" s="389"/>
      <c r="Q24" s="389"/>
      <c r="R24" s="389"/>
      <c r="S24" s="389"/>
      <c r="T24" s="390"/>
      <c r="U24" s="391"/>
      <c r="V24" s="390"/>
      <c r="W24" s="391"/>
      <c r="X24" s="391"/>
      <c r="Y24" s="391"/>
      <c r="Z24" s="385">
        <f t="shared" si="1"/>
        <v>0</v>
      </c>
      <c r="AA24" s="390"/>
      <c r="AB24" s="390"/>
      <c r="AC24" s="390"/>
      <c r="AD24" s="390"/>
      <c r="AE24" s="389"/>
      <c r="AF24" s="389"/>
      <c r="AG24" s="389">
        <f t="shared" si="2"/>
        <v>0</v>
      </c>
      <c r="AH24" s="389"/>
      <c r="AI24" s="389"/>
      <c r="AJ24" s="389"/>
      <c r="AK24" s="389"/>
      <c r="AL24" s="389">
        <f t="shared" si="4"/>
        <v>0</v>
      </c>
      <c r="AM24" s="389">
        <f t="shared" si="3"/>
        <v>0</v>
      </c>
      <c r="AN24" s="392"/>
      <c r="AO24" s="393"/>
      <c r="AP24" s="433"/>
      <c r="AQ24" s="534"/>
      <c r="AR24" s="405"/>
      <c r="AS24" s="427"/>
      <c r="AT24" s="406"/>
      <c r="AU24" s="406"/>
    </row>
    <row r="25" spans="2:47" ht="22.5" customHeight="1" x14ac:dyDescent="0.2">
      <c r="B25" s="1088"/>
      <c r="C25" s="1093"/>
      <c r="D25" s="1092"/>
      <c r="E25" s="1134"/>
      <c r="F25" s="1132"/>
      <c r="G25" s="1129"/>
      <c r="H25" s="1129"/>
      <c r="I25" s="1129"/>
      <c r="J25" s="1129"/>
      <c r="K25" s="1129"/>
      <c r="L25" s="1133"/>
      <c r="M25" s="396"/>
      <c r="N25" s="397"/>
      <c r="O25" s="397"/>
      <c r="P25" s="397"/>
      <c r="Q25" s="397"/>
      <c r="R25" s="397"/>
      <c r="S25" s="397"/>
      <c r="T25" s="397"/>
      <c r="U25" s="399"/>
      <c r="V25" s="398"/>
      <c r="W25" s="399"/>
      <c r="X25" s="399"/>
      <c r="Y25" s="399"/>
      <c r="Z25" s="387">
        <f t="shared" si="1"/>
        <v>0</v>
      </c>
      <c r="AA25" s="398"/>
      <c r="AB25" s="398"/>
      <c r="AC25" s="398"/>
      <c r="AD25" s="398"/>
      <c r="AE25" s="400"/>
      <c r="AF25" s="400"/>
      <c r="AG25" s="400">
        <f t="shared" si="2"/>
        <v>0</v>
      </c>
      <c r="AH25" s="400"/>
      <c r="AI25" s="400"/>
      <c r="AJ25" s="400"/>
      <c r="AK25" s="400"/>
      <c r="AL25" s="400">
        <f t="shared" si="4"/>
        <v>0</v>
      </c>
      <c r="AM25" s="400">
        <f t="shared" si="3"/>
        <v>0</v>
      </c>
      <c r="AN25" s="407"/>
      <c r="AO25" s="408"/>
      <c r="AP25" s="434"/>
      <c r="AQ25" s="535"/>
      <c r="AR25" s="403"/>
      <c r="AS25" s="426"/>
      <c r="AT25" s="404"/>
      <c r="AU25" s="404"/>
    </row>
    <row r="26" spans="2:47" ht="22.5" customHeight="1" x14ac:dyDescent="0.2">
      <c r="B26" s="1096"/>
      <c r="C26" s="1091"/>
      <c r="D26" s="1091"/>
      <c r="E26" s="1097"/>
      <c r="F26" s="1130"/>
      <c r="G26" s="1121"/>
      <c r="H26" s="1121"/>
      <c r="I26" s="1121"/>
      <c r="J26" s="1121"/>
      <c r="K26" s="1121"/>
      <c r="L26" s="1094"/>
      <c r="M26" s="388"/>
      <c r="N26" s="389"/>
      <c r="O26" s="389"/>
      <c r="P26" s="389"/>
      <c r="Q26" s="389"/>
      <c r="R26" s="389"/>
      <c r="S26" s="389"/>
      <c r="T26" s="390"/>
      <c r="U26" s="391"/>
      <c r="V26" s="390"/>
      <c r="W26" s="391"/>
      <c r="X26" s="391"/>
      <c r="Y26" s="391"/>
      <c r="Z26" s="385">
        <f t="shared" si="1"/>
        <v>0</v>
      </c>
      <c r="AA26" s="390"/>
      <c r="AB26" s="390"/>
      <c r="AC26" s="390"/>
      <c r="AD26" s="390"/>
      <c r="AE26" s="389"/>
      <c r="AF26" s="389"/>
      <c r="AG26" s="389">
        <f t="shared" si="2"/>
        <v>0</v>
      </c>
      <c r="AH26" s="389"/>
      <c r="AI26" s="389"/>
      <c r="AJ26" s="389"/>
      <c r="AK26" s="389"/>
      <c r="AL26" s="389">
        <f t="shared" si="4"/>
        <v>0</v>
      </c>
      <c r="AM26" s="389">
        <f t="shared" si="3"/>
        <v>0</v>
      </c>
      <c r="AN26" s="392"/>
      <c r="AO26" s="393"/>
      <c r="AP26" s="433"/>
      <c r="AQ26" s="534"/>
      <c r="AR26" s="405"/>
      <c r="AS26" s="427"/>
      <c r="AT26" s="406"/>
      <c r="AU26" s="406"/>
    </row>
    <row r="27" spans="2:47" ht="22.5" customHeight="1" x14ac:dyDescent="0.2">
      <c r="B27" s="1088"/>
      <c r="C27" s="1093"/>
      <c r="D27" s="1092"/>
      <c r="E27" s="1134"/>
      <c r="F27" s="1132"/>
      <c r="G27" s="1129"/>
      <c r="H27" s="1129"/>
      <c r="I27" s="1129"/>
      <c r="J27" s="1129"/>
      <c r="K27" s="1129"/>
      <c r="L27" s="1133"/>
      <c r="M27" s="396"/>
      <c r="N27" s="397"/>
      <c r="O27" s="397"/>
      <c r="P27" s="397"/>
      <c r="Q27" s="397"/>
      <c r="R27" s="397"/>
      <c r="S27" s="397"/>
      <c r="T27" s="397"/>
      <c r="U27" s="399"/>
      <c r="V27" s="398"/>
      <c r="W27" s="399"/>
      <c r="X27" s="399"/>
      <c r="Y27" s="399"/>
      <c r="Z27" s="387">
        <f t="shared" si="1"/>
        <v>0</v>
      </c>
      <c r="AA27" s="398"/>
      <c r="AB27" s="398"/>
      <c r="AC27" s="398"/>
      <c r="AD27" s="398"/>
      <c r="AE27" s="400"/>
      <c r="AF27" s="400"/>
      <c r="AG27" s="400">
        <f t="shared" si="2"/>
        <v>0</v>
      </c>
      <c r="AH27" s="400"/>
      <c r="AI27" s="400"/>
      <c r="AJ27" s="400"/>
      <c r="AK27" s="400"/>
      <c r="AL27" s="400">
        <f t="shared" si="4"/>
        <v>0</v>
      </c>
      <c r="AM27" s="400">
        <f t="shared" si="3"/>
        <v>0</v>
      </c>
      <c r="AN27" s="407"/>
      <c r="AO27" s="408"/>
      <c r="AP27" s="434"/>
      <c r="AQ27" s="535"/>
      <c r="AR27" s="403"/>
      <c r="AS27" s="426"/>
      <c r="AT27" s="404"/>
      <c r="AU27" s="404"/>
    </row>
    <row r="28" spans="2:47" ht="22.5" customHeight="1" x14ac:dyDescent="0.2">
      <c r="B28" s="1096"/>
      <c r="C28" s="1091"/>
      <c r="D28" s="1091"/>
      <c r="E28" s="1097"/>
      <c r="F28" s="1130"/>
      <c r="G28" s="1121"/>
      <c r="H28" s="1121"/>
      <c r="I28" s="1121"/>
      <c r="J28" s="1121"/>
      <c r="K28" s="1121"/>
      <c r="L28" s="1094"/>
      <c r="M28" s="388"/>
      <c r="N28" s="389"/>
      <c r="O28" s="389"/>
      <c r="P28" s="389"/>
      <c r="Q28" s="389"/>
      <c r="R28" s="389"/>
      <c r="S28" s="389"/>
      <c r="T28" s="390"/>
      <c r="U28" s="391"/>
      <c r="V28" s="390"/>
      <c r="W28" s="391"/>
      <c r="X28" s="391"/>
      <c r="Y28" s="391"/>
      <c r="Z28" s="385">
        <f t="shared" si="1"/>
        <v>0</v>
      </c>
      <c r="AA28" s="390"/>
      <c r="AB28" s="390"/>
      <c r="AC28" s="390"/>
      <c r="AD28" s="390"/>
      <c r="AE28" s="389"/>
      <c r="AF28" s="389"/>
      <c r="AG28" s="389">
        <f>SUM(AA28:AF28)</f>
        <v>0</v>
      </c>
      <c r="AH28" s="389"/>
      <c r="AI28" s="389"/>
      <c r="AJ28" s="389"/>
      <c r="AK28" s="389"/>
      <c r="AL28" s="389">
        <f>SUM(AH28:AK28)</f>
        <v>0</v>
      </c>
      <c r="AM28" s="389">
        <f t="shared" si="3"/>
        <v>0</v>
      </c>
      <c r="AN28" s="392"/>
      <c r="AO28" s="393"/>
      <c r="AP28" s="433"/>
      <c r="AQ28" s="534"/>
      <c r="AR28" s="405"/>
      <c r="AS28" s="427"/>
      <c r="AT28" s="406"/>
      <c r="AU28" s="406"/>
    </row>
    <row r="29" spans="2:47" ht="22.5" customHeight="1" thickBot="1" x14ac:dyDescent="0.25">
      <c r="B29" s="1087"/>
      <c r="C29" s="1092"/>
      <c r="D29" s="1092"/>
      <c r="E29" s="1098"/>
      <c r="F29" s="1131"/>
      <c r="G29" s="1122"/>
      <c r="H29" s="1122"/>
      <c r="I29" s="1122"/>
      <c r="J29" s="1122"/>
      <c r="K29" s="1122"/>
      <c r="L29" s="1095"/>
      <c r="M29" s="409"/>
      <c r="N29" s="398"/>
      <c r="O29" s="398"/>
      <c r="P29" s="398"/>
      <c r="Q29" s="398"/>
      <c r="R29" s="398"/>
      <c r="S29" s="398"/>
      <c r="T29" s="398"/>
      <c r="U29" s="399"/>
      <c r="V29" s="398"/>
      <c r="W29" s="399"/>
      <c r="X29" s="399"/>
      <c r="Y29" s="399"/>
      <c r="Z29" s="386">
        <f>SUM(M29,N29,O29,P29,Q29,S29,T29,V29,X29,Y29)</f>
        <v>0</v>
      </c>
      <c r="AA29" s="398"/>
      <c r="AB29" s="398"/>
      <c r="AC29" s="398"/>
      <c r="AD29" s="398"/>
      <c r="AE29" s="400"/>
      <c r="AF29" s="400"/>
      <c r="AG29" s="400">
        <f>SUM(AA29:AF29)</f>
        <v>0</v>
      </c>
      <c r="AH29" s="400"/>
      <c r="AI29" s="400"/>
      <c r="AJ29" s="400"/>
      <c r="AK29" s="400"/>
      <c r="AL29" s="400">
        <f t="shared" si="4"/>
        <v>0</v>
      </c>
      <c r="AM29" s="400">
        <f t="shared" si="3"/>
        <v>0</v>
      </c>
      <c r="AN29" s="401"/>
      <c r="AO29" s="402"/>
      <c r="AP29" s="432"/>
      <c r="AQ29" s="536"/>
      <c r="AR29" s="410"/>
      <c r="AS29" s="428"/>
      <c r="AT29" s="411"/>
      <c r="AU29" s="411"/>
    </row>
    <row r="30" spans="2:47" ht="22.5" customHeight="1" x14ac:dyDescent="0.2">
      <c r="B30" s="1115" t="s">
        <v>263</v>
      </c>
      <c r="C30" s="1117"/>
      <c r="D30" s="1117"/>
      <c r="E30" s="1119"/>
      <c r="F30" s="1113"/>
      <c r="G30" s="1099"/>
      <c r="H30" s="1099"/>
      <c r="I30" s="1099"/>
      <c r="J30" s="1099"/>
      <c r="K30" s="1099"/>
      <c r="L30" s="1124">
        <f>SUM(L10:L29)</f>
        <v>0</v>
      </c>
      <c r="M30" s="412" cm="1">
        <f t="array" ref="M30">SUMPRODUCT((MOD(ROW(M10:M29),2)=1)*(M10:M29))</f>
        <v>0</v>
      </c>
      <c r="N30" s="413">
        <f t="shared" ref="N30:T30" si="5">SUMPRODUCT((MOD(ROW(N10:N29),2)=1)*(N10:N29))</f>
        <v>0</v>
      </c>
      <c r="O30" s="413">
        <f t="shared" si="5"/>
        <v>0</v>
      </c>
      <c r="P30" s="413">
        <f t="shared" si="5"/>
        <v>0</v>
      </c>
      <c r="Q30" s="413">
        <f t="shared" si="5"/>
        <v>0</v>
      </c>
      <c r="R30" s="413">
        <f t="shared" si="5"/>
        <v>0</v>
      </c>
      <c r="S30" s="413">
        <f t="shared" si="5"/>
        <v>0</v>
      </c>
      <c r="T30" s="414">
        <f t="shared" si="5"/>
        <v>0</v>
      </c>
      <c r="U30" s="415">
        <f>SUMPRODUCT((MOD(ROW(U10:U29),2)=1)*(U10:U29))</f>
        <v>0</v>
      </c>
      <c r="V30" s="414">
        <f>SUMPRODUCT((MOD(ROW(V10:V29),2)=1)*(V10:V29))</f>
        <v>0</v>
      </c>
      <c r="W30" s="414">
        <f>SUMPRODUCT((MOD(ROW(W10:W29),2)=1)*(W10:W29))</f>
        <v>0</v>
      </c>
      <c r="X30" s="415">
        <f>SUMPRODUCT((MOD(ROW(X10:X29),2)=1)*(X10:X29))</f>
        <v>0</v>
      </c>
      <c r="Y30" s="415">
        <f>SUMPRODUCT((MOD(ROW(Y10:Y29),2)=1)*(Y10:Y29))</f>
        <v>0</v>
      </c>
      <c r="Z30" s="383">
        <f t="shared" si="1"/>
        <v>0</v>
      </c>
      <c r="AA30" s="414">
        <f t="shared" ref="AA30:AD30" si="6">SUMPRODUCT((MOD(ROW(AA10:AA29),2)=1)*(AA10:AA29))</f>
        <v>0</v>
      </c>
      <c r="AB30" s="414">
        <f t="shared" si="6"/>
        <v>0</v>
      </c>
      <c r="AC30" s="414">
        <f t="shared" si="6"/>
        <v>0</v>
      </c>
      <c r="AD30" s="414">
        <f t="shared" si="6"/>
        <v>0</v>
      </c>
      <c r="AE30" s="414">
        <f t="shared" ref="AE30:AF30" si="7">SUMPRODUCT((MOD(ROW(AE10:AE29),2)=1)*(AE10:AE29))</f>
        <v>0</v>
      </c>
      <c r="AF30" s="414">
        <f t="shared" si="7"/>
        <v>0</v>
      </c>
      <c r="AG30" s="413">
        <f>SUM(AA30:AF30)</f>
        <v>0</v>
      </c>
      <c r="AH30" s="414" cm="1">
        <f t="array" ref="AH30">SUMPRODUCT((MOD(ROW(AH10:AH29),2)=1)*(AH10:AH29))</f>
        <v>0</v>
      </c>
      <c r="AI30" s="414">
        <f t="shared" ref="AI30:AK30" si="8">SUMPRODUCT((MOD(ROW(AI10:AI29),2)=1)*(AI10:AI29))</f>
        <v>0</v>
      </c>
      <c r="AJ30" s="414">
        <f t="shared" si="8"/>
        <v>0</v>
      </c>
      <c r="AK30" s="414">
        <f t="shared" si="8"/>
        <v>0</v>
      </c>
      <c r="AL30" s="413">
        <f>SUM(AH30:AK30)</f>
        <v>0</v>
      </c>
      <c r="AM30" s="413">
        <f t="shared" si="3"/>
        <v>0</v>
      </c>
      <c r="AN30" s="416"/>
      <c r="AO30" s="417" cm="1">
        <f t="array" ref="AO30">SUMPRODUCT((MOD(ROW(AO10:AO29),2)=1)*(AO10:AO29))</f>
        <v>0</v>
      </c>
      <c r="AP30" s="435"/>
      <c r="AQ30" s="537" cm="1">
        <f t="array" ref="AQ30">SUMPRODUCT((MOD(ROW(AQ10:AQ29),2)=1)*(AQ10:AQ29))</f>
        <v>0</v>
      </c>
      <c r="AR30" s="539"/>
      <c r="AS30" s="429"/>
      <c r="AT30" s="418"/>
      <c r="AU30" s="418"/>
    </row>
    <row r="31" spans="2:47" ht="22.5" customHeight="1" thickBot="1" x14ac:dyDescent="0.25">
      <c r="B31" s="1116"/>
      <c r="C31" s="1118"/>
      <c r="D31" s="1118"/>
      <c r="E31" s="1120"/>
      <c r="F31" s="1114"/>
      <c r="G31" s="1100"/>
      <c r="H31" s="1100"/>
      <c r="I31" s="1100"/>
      <c r="J31" s="1100"/>
      <c r="K31" s="1100"/>
      <c r="L31" s="1125"/>
      <c r="M31" s="419">
        <f t="shared" ref="M31:U31" si="9">SUMPRODUCT((MOD(ROW(M10:M29),2)=0)*(M10:M29))</f>
        <v>0</v>
      </c>
      <c r="N31" s="420">
        <f t="shared" si="9"/>
        <v>0</v>
      </c>
      <c r="O31" s="420">
        <f t="shared" si="9"/>
        <v>0</v>
      </c>
      <c r="P31" s="420">
        <f t="shared" si="9"/>
        <v>0</v>
      </c>
      <c r="Q31" s="420">
        <f t="shared" si="9"/>
        <v>0</v>
      </c>
      <c r="R31" s="420">
        <f t="shared" si="9"/>
        <v>0</v>
      </c>
      <c r="S31" s="420">
        <f t="shared" si="9"/>
        <v>0</v>
      </c>
      <c r="T31" s="420">
        <f t="shared" si="9"/>
        <v>0</v>
      </c>
      <c r="U31" s="420">
        <f t="shared" si="9"/>
        <v>0</v>
      </c>
      <c r="V31" s="420">
        <f t="shared" ref="V31:Y31" si="10">SUMPRODUCT((MOD(ROW(V10:V29),2)=0)*(V10:V29))</f>
        <v>0</v>
      </c>
      <c r="W31" s="420">
        <f t="shared" ref="W31" si="11">SUMPRODUCT((MOD(ROW(W10:W29),2)=0)*(W10:W29))</f>
        <v>0</v>
      </c>
      <c r="X31" s="420">
        <f t="shared" si="10"/>
        <v>0</v>
      </c>
      <c r="Y31" s="420">
        <f t="shared" si="10"/>
        <v>0</v>
      </c>
      <c r="Z31" s="384">
        <f t="shared" si="1"/>
        <v>0</v>
      </c>
      <c r="AA31" s="420">
        <f t="shared" ref="AA31:AD31" si="12">SUMPRODUCT((MOD(ROW(AA10:AA29),2)=0)*(AA10:AA29))</f>
        <v>0</v>
      </c>
      <c r="AB31" s="420">
        <f t="shared" si="12"/>
        <v>0</v>
      </c>
      <c r="AC31" s="420">
        <f t="shared" si="12"/>
        <v>0</v>
      </c>
      <c r="AD31" s="420">
        <f t="shared" si="12"/>
        <v>0</v>
      </c>
      <c r="AE31" s="420">
        <f t="shared" ref="AE31:AF31" si="13">SUMPRODUCT((MOD(ROW(AE10:AE29),2)=0)*(AE10:AE29))</f>
        <v>0</v>
      </c>
      <c r="AF31" s="420">
        <f t="shared" si="13"/>
        <v>0</v>
      </c>
      <c r="AG31" s="421">
        <f>SUM(AA31:AF31)</f>
        <v>0</v>
      </c>
      <c r="AH31" s="420">
        <f t="shared" ref="AH31:AK31" si="14">SUMPRODUCT((MOD(ROW(AH10:AH29),2)=0)*(AH10:AH29))</f>
        <v>0</v>
      </c>
      <c r="AI31" s="420">
        <f t="shared" si="14"/>
        <v>0</v>
      </c>
      <c r="AJ31" s="420">
        <f t="shared" si="14"/>
        <v>0</v>
      </c>
      <c r="AK31" s="420">
        <f t="shared" si="14"/>
        <v>0</v>
      </c>
      <c r="AL31" s="421">
        <f t="shared" si="4"/>
        <v>0</v>
      </c>
      <c r="AM31" s="421">
        <f t="shared" si="3"/>
        <v>0</v>
      </c>
      <c r="AN31" s="422"/>
      <c r="AO31" s="423">
        <f>SUMPRODUCT((MOD(ROW(AO10:AO29),2)=0)*(AO10:AO29))</f>
        <v>0</v>
      </c>
      <c r="AP31" s="436"/>
      <c r="AQ31" s="538" cm="1">
        <f t="array" ref="AQ31">SUMPRODUCT((MOD(ROW(AQ10:AQ29),2)=0)*(AQ10:AQ29))</f>
        <v>0</v>
      </c>
      <c r="AR31" s="540"/>
      <c r="AS31" s="430"/>
      <c r="AT31" s="424"/>
      <c r="AU31" s="424"/>
    </row>
    <row r="32" spans="2:47" ht="8.4" customHeight="1" x14ac:dyDescent="0.2">
      <c r="B32" s="150"/>
      <c r="C32" s="150"/>
      <c r="D32" s="150"/>
      <c r="E32" s="150"/>
      <c r="F32" s="150"/>
      <c r="G32" s="150"/>
      <c r="H32" s="150"/>
      <c r="I32" s="150"/>
      <c r="J32" s="150"/>
      <c r="K32" s="150"/>
      <c r="L32" s="150"/>
      <c r="M32" s="150"/>
      <c r="N32" s="150"/>
      <c r="O32" s="150"/>
      <c r="P32" s="150"/>
      <c r="Q32" s="150"/>
      <c r="R32" s="150"/>
      <c r="S32" s="150"/>
      <c r="T32" s="150"/>
      <c r="U32" s="150"/>
      <c r="V32" s="150"/>
      <c r="W32" s="150"/>
      <c r="X32" s="150"/>
      <c r="Y32" s="150"/>
      <c r="Z32" s="150"/>
    </row>
    <row r="33" spans="2:48" ht="8.4" customHeight="1" x14ac:dyDescent="0.2">
      <c r="B33" s="150"/>
      <c r="C33" s="150"/>
      <c r="D33" s="150"/>
      <c r="E33" s="150"/>
      <c r="F33" s="150"/>
      <c r="G33" s="150"/>
      <c r="H33" s="150"/>
      <c r="I33" s="150"/>
      <c r="J33" s="150"/>
      <c r="K33" s="150"/>
      <c r="L33" s="150"/>
      <c r="M33" s="150"/>
      <c r="N33" s="150"/>
      <c r="O33" s="150"/>
      <c r="P33" s="150"/>
      <c r="Q33" s="150"/>
      <c r="R33" s="150"/>
      <c r="S33" s="150"/>
      <c r="T33" s="150"/>
      <c r="U33" s="150"/>
      <c r="V33" s="150"/>
      <c r="W33" s="150"/>
      <c r="X33" s="150"/>
      <c r="Y33" s="150"/>
      <c r="Z33" s="150"/>
    </row>
    <row r="34" spans="2:48" x14ac:dyDescent="0.2">
      <c r="B34" s="1123" t="s">
        <v>264</v>
      </c>
      <c r="C34" s="1123"/>
      <c r="D34" s="1123"/>
      <c r="E34" s="1123"/>
      <c r="F34" s="1123"/>
      <c r="G34" s="1123"/>
      <c r="H34" s="1123"/>
      <c r="I34" s="1123"/>
      <c r="J34" s="1123"/>
      <c r="K34" s="1123"/>
      <c r="L34" s="1123"/>
      <c r="M34" s="1123"/>
      <c r="N34" s="1123"/>
      <c r="O34" s="1123"/>
      <c r="P34" s="1123"/>
      <c r="Q34" s="1123"/>
      <c r="R34" s="1123"/>
      <c r="S34" s="1123"/>
      <c r="T34" s="1123"/>
      <c r="U34" s="1123"/>
      <c r="V34" s="1123"/>
      <c r="W34" s="1123"/>
      <c r="X34" s="1123"/>
      <c r="Y34" s="1123"/>
      <c r="Z34" s="1123"/>
      <c r="AA34" s="1123"/>
      <c r="AB34" s="1123"/>
      <c r="AC34" s="1123"/>
      <c r="AD34" s="1123"/>
      <c r="AE34" s="1123"/>
      <c r="AF34" s="1123"/>
      <c r="AG34" s="1123"/>
      <c r="AH34" s="1123"/>
      <c r="AI34" s="1123"/>
      <c r="AJ34" s="1123"/>
      <c r="AK34" s="1123"/>
      <c r="AL34" s="1123"/>
      <c r="AM34" s="1123"/>
      <c r="AN34" s="1123"/>
      <c r="AO34" s="1123"/>
      <c r="AP34" s="1123"/>
      <c r="AQ34" s="1123"/>
      <c r="AR34" s="1123"/>
      <c r="AS34" s="1123"/>
      <c r="AT34" s="1123"/>
      <c r="AU34" s="1123"/>
    </row>
    <row r="35" spans="2:48" ht="128.4" customHeight="1" x14ac:dyDescent="0.2">
      <c r="B35" s="1123" t="s">
        <v>805</v>
      </c>
      <c r="C35" s="1123"/>
      <c r="D35" s="1123"/>
      <c r="E35" s="1123"/>
      <c r="F35" s="1123"/>
      <c r="G35" s="1123"/>
      <c r="H35" s="1123"/>
      <c r="I35" s="1123"/>
      <c r="J35" s="1123"/>
      <c r="K35" s="1123"/>
      <c r="L35" s="1123"/>
      <c r="M35" s="1123"/>
      <c r="N35" s="1123"/>
      <c r="O35" s="1123"/>
      <c r="P35" s="1123"/>
      <c r="Q35" s="1123"/>
      <c r="R35" s="1123"/>
      <c r="S35" s="1123"/>
      <c r="T35" s="1123"/>
      <c r="U35" s="1123"/>
      <c r="V35" s="1123"/>
      <c r="W35" s="1123"/>
      <c r="X35" s="1123"/>
      <c r="Y35" s="1123"/>
      <c r="Z35" s="1123"/>
      <c r="AA35" s="1123"/>
      <c r="AB35" s="1123"/>
      <c r="AC35" s="1123"/>
      <c r="AD35" s="1123"/>
      <c r="AE35" s="1123"/>
      <c r="AF35" s="1123"/>
      <c r="AG35" s="1123"/>
      <c r="AH35" s="1123"/>
      <c r="AI35" s="1123"/>
      <c r="AJ35" s="1123"/>
      <c r="AK35" s="1123"/>
      <c r="AL35" s="1123"/>
      <c r="AM35" s="1123"/>
      <c r="AN35" s="1123"/>
      <c r="AO35" s="1123"/>
      <c r="AP35" s="1123"/>
      <c r="AQ35" s="1123"/>
      <c r="AR35" s="1123"/>
      <c r="AS35" s="1123"/>
      <c r="AT35" s="1123"/>
      <c r="AU35" s="1123"/>
    </row>
    <row r="36" spans="2:48" ht="19.5" customHeight="1" x14ac:dyDescent="0.2">
      <c r="B36" s="1123" t="s">
        <v>806</v>
      </c>
      <c r="C36" s="1123"/>
      <c r="D36" s="1123"/>
      <c r="E36" s="1123"/>
      <c r="F36" s="1123"/>
      <c r="G36" s="1123"/>
      <c r="H36" s="1123"/>
      <c r="I36" s="1123"/>
      <c r="J36" s="1123"/>
      <c r="K36" s="1123"/>
      <c r="L36" s="1123"/>
      <c r="M36" s="1123"/>
      <c r="N36" s="1123"/>
      <c r="O36" s="1123"/>
      <c r="P36" s="1123"/>
      <c r="Q36" s="1123"/>
      <c r="R36" s="1123"/>
      <c r="S36" s="1123"/>
      <c r="T36" s="1123"/>
      <c r="U36" s="1123"/>
      <c r="V36" s="1123"/>
      <c r="W36" s="1123"/>
      <c r="X36" s="1123"/>
      <c r="Y36" s="1123"/>
      <c r="Z36" s="1123"/>
      <c r="AA36" s="1123"/>
      <c r="AB36" s="1123"/>
      <c r="AC36" s="1123"/>
      <c r="AD36" s="1123"/>
      <c r="AE36" s="1123"/>
      <c r="AF36" s="1123"/>
      <c r="AG36" s="1123"/>
      <c r="AH36" s="1123"/>
      <c r="AI36" s="1123"/>
      <c r="AJ36" s="1123"/>
      <c r="AK36" s="1123"/>
      <c r="AL36" s="1123"/>
      <c r="AM36" s="1123"/>
      <c r="AN36" s="1123"/>
      <c r="AO36" s="1123"/>
      <c r="AP36" s="1123"/>
      <c r="AQ36" s="1123"/>
      <c r="AR36" s="1123"/>
      <c r="AS36" s="1123"/>
      <c r="AT36" s="1123"/>
      <c r="AU36" s="1123"/>
    </row>
    <row r="37" spans="2:48" ht="19.5" customHeight="1" x14ac:dyDescent="0.2">
      <c r="B37" s="1123" t="s">
        <v>768</v>
      </c>
      <c r="C37" s="1123"/>
      <c r="D37" s="1123"/>
      <c r="E37" s="1123"/>
      <c r="F37" s="1123"/>
      <c r="G37" s="1123"/>
      <c r="H37" s="1123"/>
      <c r="I37" s="1123"/>
      <c r="J37" s="1123"/>
      <c r="K37" s="1123"/>
      <c r="L37" s="1123"/>
      <c r="M37" s="1123"/>
      <c r="N37" s="1123"/>
      <c r="O37" s="1123"/>
      <c r="P37" s="1123"/>
      <c r="Q37" s="1123"/>
      <c r="R37" s="1123"/>
      <c r="S37" s="1123"/>
      <c r="T37" s="1123"/>
      <c r="U37" s="1123"/>
      <c r="V37" s="1123"/>
      <c r="W37" s="1123"/>
      <c r="X37" s="1123"/>
      <c r="Y37" s="1123"/>
      <c r="Z37" s="1123"/>
      <c r="AA37" s="1123"/>
      <c r="AB37" s="1123"/>
      <c r="AC37" s="1123"/>
      <c r="AD37" s="1123"/>
      <c r="AE37" s="1123"/>
      <c r="AF37" s="1123"/>
      <c r="AG37" s="1123"/>
      <c r="AH37" s="1123"/>
      <c r="AI37" s="1123"/>
      <c r="AJ37" s="1123"/>
      <c r="AK37" s="1123"/>
      <c r="AL37" s="1123"/>
      <c r="AM37" s="1123"/>
      <c r="AN37" s="1123"/>
      <c r="AO37" s="1123"/>
      <c r="AP37" s="1123"/>
      <c r="AQ37" s="1123"/>
      <c r="AR37" s="1123"/>
      <c r="AS37" s="1123"/>
      <c r="AT37" s="1123"/>
      <c r="AU37" s="1123"/>
    </row>
    <row r="38" spans="2:48" ht="20.25" customHeight="1" x14ac:dyDescent="0.2">
      <c r="B38" s="1123" t="s">
        <v>807</v>
      </c>
      <c r="C38" s="1123"/>
      <c r="D38" s="1123"/>
      <c r="E38" s="1123"/>
      <c r="F38" s="1123"/>
      <c r="G38" s="1123"/>
      <c r="H38" s="1123"/>
      <c r="I38" s="1123"/>
      <c r="J38" s="1123"/>
      <c r="K38" s="1123"/>
      <c r="L38" s="1123"/>
      <c r="M38" s="1123"/>
      <c r="N38" s="1123"/>
      <c r="O38" s="1123"/>
      <c r="P38" s="1123"/>
      <c r="Q38" s="1123"/>
      <c r="R38" s="1123"/>
      <c r="S38" s="1123"/>
      <c r="T38" s="1123"/>
      <c r="U38" s="1123"/>
      <c r="V38" s="1123"/>
      <c r="W38" s="1123"/>
      <c r="X38" s="1123"/>
      <c r="Y38" s="1123"/>
      <c r="Z38" s="1123"/>
      <c r="AA38" s="1123"/>
      <c r="AB38" s="1123"/>
      <c r="AC38" s="1123"/>
      <c r="AD38" s="1123"/>
      <c r="AE38" s="1123"/>
      <c r="AF38" s="1123"/>
      <c r="AG38" s="1123"/>
      <c r="AH38" s="1123"/>
      <c r="AI38" s="1123"/>
      <c r="AJ38" s="1123"/>
      <c r="AK38" s="1123"/>
      <c r="AL38" s="1123"/>
      <c r="AM38" s="1123"/>
      <c r="AN38" s="1123"/>
      <c r="AO38" s="1123"/>
      <c r="AP38" s="1123"/>
      <c r="AQ38" s="1123"/>
      <c r="AR38" s="1123"/>
      <c r="AS38" s="1123"/>
      <c r="AT38" s="1123"/>
      <c r="AU38" s="1123"/>
    </row>
    <row r="39" spans="2:48" ht="10.5" customHeight="1" x14ac:dyDescent="0.2">
      <c r="B39" s="556"/>
      <c r="C39" s="556"/>
      <c r="D39" s="556"/>
      <c r="E39" s="556"/>
      <c r="F39" s="556"/>
      <c r="G39" s="556"/>
      <c r="H39" s="556"/>
      <c r="I39" s="556"/>
      <c r="J39" s="556"/>
      <c r="K39" s="556"/>
      <c r="L39" s="556"/>
      <c r="M39" s="556"/>
      <c r="N39" s="556"/>
      <c r="O39" s="556"/>
      <c r="P39" s="556"/>
      <c r="Q39" s="556"/>
      <c r="R39" s="556"/>
      <c r="S39" s="556"/>
      <c r="T39" s="556"/>
      <c r="U39" s="556"/>
      <c r="V39" s="556"/>
      <c r="W39" s="556"/>
      <c r="X39" s="556"/>
      <c r="Y39" s="556"/>
      <c r="Z39" s="556"/>
      <c r="AA39" s="556"/>
      <c r="AB39" s="556"/>
      <c r="AC39" s="556"/>
      <c r="AD39" s="556"/>
      <c r="AE39" s="556"/>
      <c r="AF39" s="556"/>
      <c r="AG39" s="556"/>
      <c r="AH39" s="556"/>
      <c r="AI39" s="556"/>
      <c r="AJ39" s="556"/>
      <c r="AK39" s="556"/>
      <c r="AL39" s="556"/>
      <c r="AM39" s="556"/>
      <c r="AN39" s="556"/>
      <c r="AO39" s="556"/>
      <c r="AP39" s="556"/>
      <c r="AQ39" s="556"/>
      <c r="AR39" s="556"/>
      <c r="AS39" s="556"/>
      <c r="AT39" s="556"/>
      <c r="AU39" s="556"/>
    </row>
    <row r="40" spans="2:48" ht="20.25" customHeight="1" x14ac:dyDescent="0.2">
      <c r="M40" s="1126" t="s">
        <v>265</v>
      </c>
      <c r="N40" s="1127"/>
      <c r="O40" s="1127"/>
      <c r="P40" s="1127"/>
      <c r="Q40" s="1127"/>
      <c r="R40" s="1127"/>
      <c r="S40" s="1127"/>
      <c r="T40" s="1127"/>
      <c r="U40" s="1127"/>
      <c r="V40" s="1127"/>
      <c r="W40" s="1127"/>
      <c r="X40" s="1127"/>
      <c r="Y40" s="1128"/>
      <c r="Z40" s="151" t="s">
        <v>266</v>
      </c>
      <c r="AA40" s="152" t="s">
        <v>267</v>
      </c>
      <c r="AB40" s="151" t="s">
        <v>268</v>
      </c>
      <c r="AC40" s="557" t="s">
        <v>269</v>
      </c>
      <c r="AD40" s="153" t="s">
        <v>270</v>
      </c>
      <c r="AE40" s="137"/>
      <c r="AF40" s="137"/>
      <c r="AG40" s="137"/>
      <c r="AH40" s="137"/>
      <c r="AI40" s="137"/>
      <c r="AJ40" s="137"/>
      <c r="AK40" s="137"/>
      <c r="AL40" s="137"/>
      <c r="AM40" s="137"/>
      <c r="AQ40" s="140"/>
      <c r="AR40" s="140"/>
      <c r="AS40" s="140"/>
      <c r="AT40" s="140"/>
      <c r="AU40" s="140"/>
      <c r="AV40" s="140"/>
    </row>
    <row r="41" spans="2:48" ht="24" customHeight="1" x14ac:dyDescent="0.2">
      <c r="M41" s="1101" t="s">
        <v>782</v>
      </c>
      <c r="N41" s="1102"/>
      <c r="O41" s="1103"/>
      <c r="P41" s="1110" t="s">
        <v>808</v>
      </c>
      <c r="Q41" s="1111"/>
      <c r="R41" s="1111"/>
      <c r="S41" s="1111"/>
      <c r="T41" s="1112"/>
      <c r="U41" s="1111"/>
      <c r="V41" s="1111"/>
      <c r="W41" s="1111"/>
      <c r="X41" s="1111"/>
      <c r="Y41" s="1112"/>
      <c r="Z41" s="154" t="s">
        <v>271</v>
      </c>
      <c r="AA41" s="155"/>
      <c r="AB41" s="156"/>
      <c r="AC41" s="157" t="s">
        <v>271</v>
      </c>
      <c r="AD41" s="153"/>
      <c r="AE41" s="137"/>
      <c r="AF41" s="137"/>
      <c r="AG41" s="137"/>
      <c r="AH41" s="137"/>
      <c r="AI41" s="137"/>
      <c r="AJ41" s="137"/>
      <c r="AK41" s="137"/>
      <c r="AL41" s="137"/>
      <c r="AM41" s="137"/>
      <c r="AQ41" s="140"/>
      <c r="AR41" s="140"/>
      <c r="AS41" s="140"/>
      <c r="AT41" s="140"/>
      <c r="AU41" s="140"/>
      <c r="AV41" s="140"/>
    </row>
    <row r="42" spans="2:48" ht="24" customHeight="1" x14ac:dyDescent="0.2">
      <c r="M42" s="1104"/>
      <c r="N42" s="1105"/>
      <c r="O42" s="1106"/>
      <c r="P42" s="1110" t="s">
        <v>783</v>
      </c>
      <c r="Q42" s="1111"/>
      <c r="R42" s="1111"/>
      <c r="S42" s="1111"/>
      <c r="T42" s="1112"/>
      <c r="U42" s="1111"/>
      <c r="V42" s="1111"/>
      <c r="W42" s="1111"/>
      <c r="X42" s="1111"/>
      <c r="Y42" s="1112"/>
      <c r="Z42" s="158" t="s">
        <v>272</v>
      </c>
      <c r="AA42" s="159"/>
      <c r="AB42" s="151"/>
      <c r="AC42" s="160" t="s">
        <v>272</v>
      </c>
      <c r="AD42" s="153"/>
      <c r="AE42" s="137"/>
      <c r="AF42" s="137"/>
      <c r="AG42" s="137"/>
      <c r="AH42" s="137"/>
      <c r="AI42" s="137"/>
      <c r="AJ42" s="137"/>
      <c r="AK42" s="137"/>
      <c r="AL42" s="137"/>
      <c r="AM42" s="137"/>
      <c r="AQ42" s="140"/>
      <c r="AR42" s="140"/>
      <c r="AS42" s="140"/>
      <c r="AT42" s="140"/>
      <c r="AU42" s="140"/>
      <c r="AV42" s="140"/>
    </row>
    <row r="43" spans="2:48" ht="21.75" customHeight="1" x14ac:dyDescent="0.2">
      <c r="M43" s="1107"/>
      <c r="N43" s="1108"/>
      <c r="O43" s="1109"/>
      <c r="P43" s="1110" t="s">
        <v>784</v>
      </c>
      <c r="Q43" s="1111"/>
      <c r="R43" s="1111"/>
      <c r="S43" s="1111"/>
      <c r="T43" s="1112"/>
      <c r="U43" s="1111"/>
      <c r="V43" s="1111"/>
      <c r="W43" s="1111"/>
      <c r="X43" s="1111"/>
      <c r="Y43" s="1112"/>
      <c r="Z43" s="158" t="s">
        <v>272</v>
      </c>
      <c r="AA43" s="159"/>
      <c r="AB43" s="151"/>
      <c r="AC43" s="160" t="s">
        <v>272</v>
      </c>
      <c r="AD43" s="153"/>
      <c r="AE43" s="137"/>
      <c r="AF43" s="137"/>
      <c r="AG43" s="137"/>
      <c r="AH43" s="137"/>
      <c r="AI43" s="137"/>
      <c r="AJ43" s="137"/>
      <c r="AK43" s="137"/>
      <c r="AL43" s="137"/>
      <c r="AM43" s="137"/>
      <c r="AQ43" s="140"/>
      <c r="AR43" s="140"/>
      <c r="AS43" s="140"/>
      <c r="AT43" s="140"/>
      <c r="AU43" s="140"/>
      <c r="AV43" s="140"/>
    </row>
    <row r="44" spans="2:48" ht="24" customHeight="1" x14ac:dyDescent="0.2">
      <c r="M44" s="1101" t="s">
        <v>809</v>
      </c>
      <c r="N44" s="1102"/>
      <c r="O44" s="1103"/>
      <c r="P44" s="1110" t="s">
        <v>810</v>
      </c>
      <c r="Q44" s="1111"/>
      <c r="R44" s="1111"/>
      <c r="S44" s="1111"/>
      <c r="T44" s="1112"/>
      <c r="U44" s="1111"/>
      <c r="V44" s="1111"/>
      <c r="W44" s="1111"/>
      <c r="X44" s="1111"/>
      <c r="Y44" s="1112"/>
      <c r="Z44" s="154" t="s">
        <v>273</v>
      </c>
      <c r="AA44" s="161" t="s">
        <v>273</v>
      </c>
      <c r="AB44" s="156"/>
      <c r="AC44" s="160" t="s">
        <v>271</v>
      </c>
      <c r="AD44" s="153"/>
      <c r="AE44" s="137"/>
      <c r="AF44" s="137"/>
      <c r="AG44" s="137"/>
      <c r="AH44" s="137"/>
      <c r="AI44" s="137"/>
      <c r="AJ44" s="137"/>
      <c r="AK44" s="137"/>
      <c r="AL44" s="137"/>
      <c r="AM44" s="137"/>
      <c r="AQ44" s="140"/>
      <c r="AR44" s="140"/>
      <c r="AS44" s="140"/>
      <c r="AT44" s="140"/>
      <c r="AU44" s="140"/>
      <c r="AV44" s="140"/>
    </row>
    <row r="45" spans="2:48" ht="24" customHeight="1" x14ac:dyDescent="0.2">
      <c r="M45" s="1107"/>
      <c r="N45" s="1108"/>
      <c r="O45" s="1109"/>
      <c r="P45" s="1110" t="s">
        <v>274</v>
      </c>
      <c r="Q45" s="1111"/>
      <c r="R45" s="1111"/>
      <c r="S45" s="1111"/>
      <c r="T45" s="1112"/>
      <c r="U45" s="1111"/>
      <c r="V45" s="1111"/>
      <c r="W45" s="1111"/>
      <c r="X45" s="1111"/>
      <c r="Y45" s="1112"/>
      <c r="Z45" s="158" t="s">
        <v>272</v>
      </c>
      <c r="AA45" s="159"/>
      <c r="AB45" s="151"/>
      <c r="AC45" s="160" t="s">
        <v>272</v>
      </c>
      <c r="AD45" s="153"/>
      <c r="AE45" s="137"/>
      <c r="AF45" s="137"/>
      <c r="AG45" s="137"/>
      <c r="AH45" s="137"/>
      <c r="AI45" s="137"/>
      <c r="AJ45" s="137"/>
      <c r="AK45" s="137"/>
      <c r="AL45" s="137"/>
      <c r="AM45" s="137"/>
      <c r="AQ45" s="140"/>
      <c r="AR45" s="140"/>
      <c r="AS45" s="140"/>
      <c r="AT45" s="140"/>
      <c r="AU45" s="140"/>
      <c r="AV45" s="140"/>
    </row>
    <row r="46" spans="2:48" ht="21.75" customHeight="1" x14ac:dyDescent="0.2">
      <c r="M46" s="678" t="s">
        <v>785</v>
      </c>
      <c r="N46" s="679"/>
      <c r="O46" s="679"/>
      <c r="P46" s="528"/>
      <c r="Q46" s="528"/>
      <c r="R46" s="528"/>
      <c r="S46" s="528"/>
      <c r="T46" s="528"/>
      <c r="U46" s="528"/>
      <c r="V46" s="528"/>
      <c r="W46" s="528"/>
      <c r="X46" s="528"/>
      <c r="Y46" s="528"/>
      <c r="Z46" s="529"/>
      <c r="AA46" s="530"/>
      <c r="AB46" s="531"/>
      <c r="AC46" s="532"/>
      <c r="AD46" s="150"/>
      <c r="AE46" s="137"/>
      <c r="AF46" s="137"/>
      <c r="AG46" s="137"/>
      <c r="AH46" s="137"/>
      <c r="AI46" s="137"/>
      <c r="AJ46" s="137"/>
      <c r="AK46" s="137"/>
      <c r="AL46" s="137"/>
      <c r="AM46" s="137"/>
      <c r="AQ46" s="140"/>
      <c r="AR46" s="140"/>
      <c r="AS46" s="140"/>
      <c r="AT46" s="140"/>
      <c r="AU46" s="140"/>
      <c r="AV46" s="140"/>
    </row>
    <row r="47" spans="2:48" ht="24" customHeight="1" x14ac:dyDescent="0.2"/>
    <row r="48" spans="2:48" ht="24" customHeight="1" x14ac:dyDescent="0.2"/>
    <row r="58" spans="26:26" x14ac:dyDescent="0.2">
      <c r="Z58" s="162"/>
    </row>
  </sheetData>
  <mergeCells count="183">
    <mergeCell ref="B10:B11"/>
    <mergeCell ref="C10:C11"/>
    <mergeCell ref="E10:E11"/>
    <mergeCell ref="J12:J13"/>
    <mergeCell ref="F16:F17"/>
    <mergeCell ref="G16:G17"/>
    <mergeCell ref="E12:E13"/>
    <mergeCell ref="L14:L15"/>
    <mergeCell ref="U7:U9"/>
    <mergeCell ref="E14:E15"/>
    <mergeCell ref="K12:K13"/>
    <mergeCell ref="F14:F15"/>
    <mergeCell ref="G14:G15"/>
    <mergeCell ref="F10:F11"/>
    <mergeCell ref="G10:G11"/>
    <mergeCell ref="H10:H11"/>
    <mergeCell ref="I10:I11"/>
    <mergeCell ref="J10:J11"/>
    <mergeCell ref="K10:K11"/>
    <mergeCell ref="L10:L11"/>
    <mergeCell ref="D10:D11"/>
    <mergeCell ref="D14:D15"/>
    <mergeCell ref="D16:D17"/>
    <mergeCell ref="L12:L13"/>
    <mergeCell ref="B2:AP2"/>
    <mergeCell ref="B4:B9"/>
    <mergeCell ref="C4:C9"/>
    <mergeCell ref="E4:E9"/>
    <mergeCell ref="L4:L9"/>
    <mergeCell ref="Z6:Z9"/>
    <mergeCell ref="AG6:AG9"/>
    <mergeCell ref="G7:K7"/>
    <mergeCell ref="D4:D9"/>
    <mergeCell ref="AL6:AL9"/>
    <mergeCell ref="AN5:AP5"/>
    <mergeCell ref="AP6:AP9"/>
    <mergeCell ref="L16:L17"/>
    <mergeCell ref="B16:B17"/>
    <mergeCell ref="C16:C17"/>
    <mergeCell ref="E16:E17"/>
    <mergeCell ref="B12:B13"/>
    <mergeCell ref="C12:C13"/>
    <mergeCell ref="F12:F13"/>
    <mergeCell ref="G12:G13"/>
    <mergeCell ref="H12:H13"/>
    <mergeCell ref="I12:I13"/>
    <mergeCell ref="H14:H15"/>
    <mergeCell ref="I14:I15"/>
    <mergeCell ref="J14:J15"/>
    <mergeCell ref="K14:K15"/>
    <mergeCell ref="B14:B15"/>
    <mergeCell ref="C14:C15"/>
    <mergeCell ref="D12:D13"/>
    <mergeCell ref="J16:J17"/>
    <mergeCell ref="K16:K17"/>
    <mergeCell ref="H16:H17"/>
    <mergeCell ref="I16:I17"/>
    <mergeCell ref="B26:B27"/>
    <mergeCell ref="C26:C27"/>
    <mergeCell ref="E26:E27"/>
    <mergeCell ref="F26:F27"/>
    <mergeCell ref="G26:G27"/>
    <mergeCell ref="H26:H27"/>
    <mergeCell ref="I26:I27"/>
    <mergeCell ref="J26:J27"/>
    <mergeCell ref="L20:L21"/>
    <mergeCell ref="B20:B21"/>
    <mergeCell ref="C20:C21"/>
    <mergeCell ref="E20:E21"/>
    <mergeCell ref="F20:F21"/>
    <mergeCell ref="G20:G21"/>
    <mergeCell ref="B22:B23"/>
    <mergeCell ref="C22:C23"/>
    <mergeCell ref="D24:D25"/>
    <mergeCell ref="D26:D27"/>
    <mergeCell ref="L24:L25"/>
    <mergeCell ref="L22:L23"/>
    <mergeCell ref="L26:L27"/>
    <mergeCell ref="J20:J21"/>
    <mergeCell ref="K20:K21"/>
    <mergeCell ref="B24:B25"/>
    <mergeCell ref="G18:G19"/>
    <mergeCell ref="K18:K19"/>
    <mergeCell ref="G24:G25"/>
    <mergeCell ref="K22:K23"/>
    <mergeCell ref="H24:H25"/>
    <mergeCell ref="I24:I25"/>
    <mergeCell ref="J24:J25"/>
    <mergeCell ref="K24:K25"/>
    <mergeCell ref="C18:C19"/>
    <mergeCell ref="E22:E23"/>
    <mergeCell ref="C24:C25"/>
    <mergeCell ref="E24:E25"/>
    <mergeCell ref="E18:E19"/>
    <mergeCell ref="F24:F25"/>
    <mergeCell ref="H20:H21"/>
    <mergeCell ref="I20:I21"/>
    <mergeCell ref="D18:D19"/>
    <mergeCell ref="D20:D21"/>
    <mergeCell ref="D22:D23"/>
    <mergeCell ref="M44:O45"/>
    <mergeCell ref="P44:Y44"/>
    <mergeCell ref="P45:Y45"/>
    <mergeCell ref="B35:AU35"/>
    <mergeCell ref="M40:Y40"/>
    <mergeCell ref="H18:H19"/>
    <mergeCell ref="I18:I19"/>
    <mergeCell ref="J18:J19"/>
    <mergeCell ref="I30:I31"/>
    <mergeCell ref="J30:J31"/>
    <mergeCell ref="F28:F29"/>
    <mergeCell ref="J28:J29"/>
    <mergeCell ref="K28:K29"/>
    <mergeCell ref="G28:G29"/>
    <mergeCell ref="H28:H29"/>
    <mergeCell ref="F18:F19"/>
    <mergeCell ref="K26:K27"/>
    <mergeCell ref="F22:F23"/>
    <mergeCell ref="G22:G23"/>
    <mergeCell ref="H22:H23"/>
    <mergeCell ref="I22:I23"/>
    <mergeCell ref="J22:J23"/>
    <mergeCell ref="L18:L19"/>
    <mergeCell ref="B18:B19"/>
    <mergeCell ref="L28:L29"/>
    <mergeCell ref="B28:B29"/>
    <mergeCell ref="C28:C29"/>
    <mergeCell ref="E28:E29"/>
    <mergeCell ref="K30:K31"/>
    <mergeCell ref="M41:O43"/>
    <mergeCell ref="P41:Y41"/>
    <mergeCell ref="P43:Y43"/>
    <mergeCell ref="F30:F31"/>
    <mergeCell ref="G30:G31"/>
    <mergeCell ref="H30:H31"/>
    <mergeCell ref="B30:B31"/>
    <mergeCell ref="C30:C31"/>
    <mergeCell ref="E30:E31"/>
    <mergeCell ref="I28:I29"/>
    <mergeCell ref="P42:Y42"/>
    <mergeCell ref="D30:D31"/>
    <mergeCell ref="D28:D29"/>
    <mergeCell ref="B37:AU37"/>
    <mergeCell ref="B34:AU34"/>
    <mergeCell ref="B36:AU36"/>
    <mergeCell ref="B38:AU38"/>
    <mergeCell ref="L30:L31"/>
    <mergeCell ref="AU5:AU9"/>
    <mergeCell ref="M6:M9"/>
    <mergeCell ref="N6:N9"/>
    <mergeCell ref="O6:O9"/>
    <mergeCell ref="P6:P9"/>
    <mergeCell ref="Q6:Q9"/>
    <mergeCell ref="S6:S9"/>
    <mergeCell ref="R7:R9"/>
    <mergeCell ref="M4:Z5"/>
    <mergeCell ref="W7:W9"/>
    <mergeCell ref="T6:T9"/>
    <mergeCell ref="Y6:Y9"/>
    <mergeCell ref="X6:X9"/>
    <mergeCell ref="V6:V9"/>
    <mergeCell ref="AQ6:AQ9"/>
    <mergeCell ref="AN6:AN9"/>
    <mergeCell ref="AO6:AO9"/>
    <mergeCell ref="AM5:AM9"/>
    <mergeCell ref="AD7:AD9"/>
    <mergeCell ref="AC7:AC9"/>
    <mergeCell ref="AB7:AB9"/>
    <mergeCell ref="AA7:AA9"/>
    <mergeCell ref="AA6:AD6"/>
    <mergeCell ref="AE7:AE9"/>
    <mergeCell ref="AS5:AS9"/>
    <mergeCell ref="F4:K6"/>
    <mergeCell ref="AH6:AK6"/>
    <mergeCell ref="AH7:AH9"/>
    <mergeCell ref="AI7:AI9"/>
    <mergeCell ref="AJ7:AJ9"/>
    <mergeCell ref="AK7:AK9"/>
    <mergeCell ref="AA4:AQ4"/>
    <mergeCell ref="AR5:AR9"/>
    <mergeCell ref="AF7:AF9"/>
    <mergeCell ref="AR4:AT4"/>
    <mergeCell ref="AT5:AT9"/>
  </mergeCells>
  <phoneticPr fontId="6"/>
  <pageMargins left="0.7" right="0.7" top="0.75" bottom="0.75" header="0.3" footer="0.3"/>
  <pageSetup paperSize="8" scale="4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541CD-7C7D-4D6D-958A-9C681080C39A}">
  <sheetPr>
    <tabColor rgb="FF92D050"/>
  </sheetPr>
  <dimension ref="A1:BS52"/>
  <sheetViews>
    <sheetView view="pageBreakPreview" zoomScale="80" zoomScaleNormal="100" zoomScaleSheetLayoutView="80" workbookViewId="0">
      <selection activeCell="C15" sqref="C15:BF16"/>
    </sheetView>
  </sheetViews>
  <sheetFormatPr defaultColWidth="8.77734375" defaultRowHeight="13.2" x14ac:dyDescent="0.2"/>
  <cols>
    <col min="1" max="16" width="2.109375" style="377" customWidth="1"/>
    <col min="17" max="17" width="3.21875" style="377" customWidth="1"/>
    <col min="18" max="60" width="2.109375" style="377" customWidth="1"/>
    <col min="61" max="16384" width="8.77734375" style="377"/>
  </cols>
  <sheetData>
    <row r="1" spans="1:71" s="523" customFormat="1" x14ac:dyDescent="0.2">
      <c r="A1" s="1159" t="s">
        <v>792</v>
      </c>
      <c r="B1" s="1159"/>
      <c r="C1" s="1159"/>
      <c r="D1" s="1159"/>
      <c r="E1" s="1159"/>
      <c r="F1" s="1159"/>
      <c r="G1" s="1159"/>
      <c r="H1" s="1159"/>
      <c r="I1" s="1159"/>
      <c r="J1" s="1159"/>
      <c r="K1" s="1159"/>
      <c r="L1" s="1159"/>
      <c r="M1" s="1159"/>
      <c r="N1" s="1159"/>
      <c r="O1" s="1159"/>
      <c r="P1" s="1159"/>
      <c r="Q1" s="1159"/>
      <c r="R1" s="1159"/>
      <c r="S1" s="1159"/>
      <c r="T1" s="1159"/>
      <c r="U1" s="1159"/>
      <c r="V1" s="1159"/>
      <c r="W1" s="1159"/>
      <c r="X1" s="1159"/>
      <c r="Y1" s="1159"/>
      <c r="Z1" s="1159"/>
      <c r="AA1" s="1159"/>
      <c r="AB1" s="1159"/>
      <c r="AC1" s="1159"/>
      <c r="AD1" s="1159"/>
      <c r="AE1" s="1159"/>
      <c r="AF1" s="1159"/>
      <c r="AG1" s="1159"/>
      <c r="AH1" s="1159"/>
      <c r="AI1" s="1159"/>
      <c r="AJ1" s="1159"/>
      <c r="AK1" s="1159"/>
      <c r="AL1" s="1159"/>
      <c r="AM1" s="1159"/>
      <c r="AN1" s="1159"/>
      <c r="AO1" s="1159"/>
      <c r="AP1" s="1159"/>
      <c r="AQ1" s="1159"/>
      <c r="AR1" s="1159"/>
      <c r="AS1" s="1159"/>
      <c r="AT1" s="1159"/>
      <c r="AU1" s="1159"/>
      <c r="AV1" s="1159"/>
      <c r="AW1" s="1159"/>
      <c r="AX1" s="1159"/>
      <c r="AY1" s="1159"/>
      <c r="AZ1" s="1159"/>
      <c r="BA1" s="1159"/>
      <c r="BB1" s="1159"/>
      <c r="BC1" s="1159"/>
      <c r="BD1" s="1159"/>
      <c r="BE1" s="1159"/>
      <c r="BF1" s="1159"/>
      <c r="BG1" s="1159"/>
      <c r="BH1" s="1159"/>
    </row>
    <row r="2" spans="1:71" s="523" customFormat="1" x14ac:dyDescent="0.2">
      <c r="A2" s="1158"/>
      <c r="B2" s="1158"/>
      <c r="C2" s="1158"/>
      <c r="D2" s="1158"/>
      <c r="E2" s="1158"/>
      <c r="F2" s="1158"/>
      <c r="G2" s="1158"/>
      <c r="H2" s="1158"/>
      <c r="I2" s="1158"/>
      <c r="J2" s="1158"/>
      <c r="K2" s="1158"/>
      <c r="L2" s="1158"/>
      <c r="M2" s="1158"/>
      <c r="N2" s="1158"/>
      <c r="O2" s="1158"/>
      <c r="P2" s="1158"/>
      <c r="Q2" s="1158"/>
      <c r="R2" s="1158"/>
      <c r="S2" s="1158"/>
      <c r="T2" s="1158"/>
      <c r="U2" s="1158"/>
      <c r="V2" s="1158"/>
      <c r="W2" s="1158"/>
      <c r="X2" s="1158"/>
      <c r="Y2" s="1158"/>
      <c r="Z2" s="1158"/>
      <c r="AA2" s="1158"/>
      <c r="AB2" s="1158"/>
      <c r="AC2" s="1158"/>
      <c r="AD2" s="1158"/>
      <c r="AE2" s="1158"/>
      <c r="AF2" s="1158"/>
      <c r="AG2" s="1158"/>
      <c r="AH2" s="1158"/>
      <c r="AI2" s="1158"/>
      <c r="AJ2" s="1158"/>
      <c r="AK2" s="1158"/>
      <c r="AL2" s="1158"/>
      <c r="AM2" s="1158"/>
      <c r="AN2" s="1158"/>
      <c r="AO2" s="1158"/>
      <c r="AP2" s="1158"/>
      <c r="AQ2" s="1158"/>
      <c r="AR2" s="1158"/>
      <c r="AS2" s="1158"/>
      <c r="AT2" s="1158"/>
      <c r="AU2" s="1158"/>
      <c r="AV2" s="1158"/>
      <c r="AW2" s="1158"/>
      <c r="AX2" s="1158"/>
      <c r="AY2" s="1158"/>
      <c r="AZ2" s="1158"/>
      <c r="BA2" s="1158"/>
      <c r="BB2" s="1158"/>
      <c r="BC2" s="1158"/>
      <c r="BD2" s="1158"/>
      <c r="BE2" s="1158"/>
      <c r="BF2" s="1158"/>
      <c r="BG2" s="1158"/>
      <c r="BH2" s="1158"/>
    </row>
    <row r="3" spans="1:71" s="163" customFormat="1" x14ac:dyDescent="0.2">
      <c r="A3" s="377" t="s">
        <v>726</v>
      </c>
      <c r="B3" s="378"/>
      <c r="C3" s="378"/>
      <c r="D3" s="378"/>
      <c r="E3" s="378"/>
      <c r="F3" s="378"/>
      <c r="G3" s="378"/>
      <c r="H3" s="378"/>
      <c r="I3" s="378"/>
      <c r="J3" s="378"/>
      <c r="K3" s="378"/>
      <c r="L3" s="378"/>
      <c r="M3" s="378"/>
      <c r="N3" s="378"/>
      <c r="O3" s="378"/>
      <c r="P3" s="378"/>
      <c r="Q3" s="378"/>
      <c r="R3" s="378"/>
      <c r="S3" s="378"/>
      <c r="T3" s="378"/>
      <c r="U3" s="378"/>
      <c r="V3" s="378"/>
      <c r="W3" s="378"/>
      <c r="X3" s="378"/>
      <c r="Y3" s="378"/>
      <c r="Z3" s="378"/>
      <c r="AA3" s="378"/>
      <c r="AB3" s="378"/>
      <c r="AC3" s="378"/>
      <c r="AD3" s="378"/>
      <c r="AE3" s="378"/>
      <c r="AF3" s="378"/>
      <c r="AG3" s="378"/>
      <c r="AH3" s="378"/>
      <c r="AI3" s="378"/>
      <c r="AJ3" s="378"/>
      <c r="AK3" s="378"/>
      <c r="AL3" s="378"/>
      <c r="AM3" s="378"/>
      <c r="AN3" s="378"/>
      <c r="AO3" s="378"/>
      <c r="AP3" s="378"/>
      <c r="AQ3" s="378"/>
      <c r="AR3" s="378"/>
      <c r="AS3" s="378"/>
      <c r="AT3" s="378"/>
      <c r="AU3" s="378"/>
      <c r="AV3" s="378"/>
      <c r="AW3" s="378"/>
      <c r="AX3" s="378"/>
      <c r="AY3" s="378"/>
      <c r="AZ3" s="378"/>
      <c r="BA3" s="378"/>
      <c r="BB3" s="378"/>
      <c r="BC3" s="378"/>
      <c r="BD3" s="379"/>
      <c r="BE3" s="379"/>
      <c r="BF3" s="379"/>
      <c r="BG3" s="379"/>
      <c r="BH3" s="379"/>
    </row>
    <row r="4" spans="1:71" s="163" customFormat="1" x14ac:dyDescent="0.2">
      <c r="A4" s="1162" t="s">
        <v>819</v>
      </c>
      <c r="B4" s="1162"/>
      <c r="C4" s="1162"/>
      <c r="D4" s="1162"/>
      <c r="E4" s="1162"/>
      <c r="F4" s="1162"/>
      <c r="G4" s="1162"/>
      <c r="H4" s="1162"/>
      <c r="I4" s="1162"/>
      <c r="J4" s="1162"/>
      <c r="K4" s="1162"/>
      <c r="L4" s="1162"/>
      <c r="M4" s="1162"/>
      <c r="N4" s="1162"/>
      <c r="O4" s="1162"/>
      <c r="P4" s="1162"/>
      <c r="Q4" s="1162"/>
      <c r="R4" s="1162"/>
      <c r="S4" s="1162"/>
      <c r="T4" s="1162"/>
      <c r="U4" s="1162"/>
      <c r="V4" s="1162"/>
      <c r="W4" s="1162"/>
      <c r="X4" s="1162"/>
      <c r="Y4" s="1162"/>
      <c r="Z4" s="1162"/>
      <c r="AA4" s="1162"/>
      <c r="AB4" s="1162"/>
      <c r="AC4" s="1162"/>
      <c r="AD4" s="1162"/>
      <c r="AE4" s="1162"/>
      <c r="AF4" s="1162"/>
      <c r="AG4" s="1162"/>
      <c r="AH4" s="1162"/>
      <c r="AI4" s="1162"/>
      <c r="AJ4" s="1162"/>
      <c r="AK4" s="1162"/>
      <c r="AL4" s="1162"/>
      <c r="AM4" s="1162"/>
      <c r="AN4" s="1162"/>
      <c r="AO4" s="1162"/>
      <c r="AP4" s="1162"/>
      <c r="AQ4" s="1162"/>
      <c r="AR4" s="1162"/>
      <c r="AS4" s="1162"/>
      <c r="AT4" s="1162"/>
      <c r="AU4" s="1162"/>
      <c r="AV4" s="1162"/>
      <c r="AW4" s="1162"/>
      <c r="AX4" s="1162"/>
      <c r="AY4" s="1162"/>
      <c r="AZ4" s="1162"/>
      <c r="BA4" s="1162"/>
      <c r="BB4" s="1162"/>
      <c r="BC4" s="1162"/>
      <c r="BD4" s="1162"/>
      <c r="BE4" s="1162"/>
      <c r="BF4" s="1162"/>
      <c r="BG4" s="1162"/>
      <c r="BH4" s="511"/>
      <c r="BI4" s="380"/>
      <c r="BJ4" s="380"/>
      <c r="BK4" s="380"/>
      <c r="BL4" s="380"/>
    </row>
    <row r="5" spans="1:71" s="163" customFormat="1" x14ac:dyDescent="0.2">
      <c r="A5" s="1163"/>
      <c r="B5" s="1163"/>
      <c r="C5" s="1163"/>
      <c r="D5" s="1163"/>
      <c r="E5" s="1163"/>
      <c r="F5" s="1163"/>
      <c r="G5" s="1163"/>
      <c r="H5" s="1163"/>
      <c r="I5" s="1163"/>
      <c r="J5" s="1163"/>
      <c r="K5" s="1163"/>
      <c r="L5" s="1163"/>
      <c r="M5" s="1163"/>
      <c r="N5" s="1163"/>
      <c r="O5" s="1163"/>
      <c r="P5" s="1163"/>
      <c r="Q5" s="1163"/>
      <c r="R5" s="1163"/>
      <c r="S5" s="1163"/>
      <c r="T5" s="1163"/>
      <c r="U5" s="1163"/>
      <c r="V5" s="1163"/>
      <c r="W5" s="1163"/>
      <c r="X5" s="1163"/>
      <c r="Y5" s="1163"/>
      <c r="Z5" s="1163"/>
      <c r="AA5" s="1163"/>
      <c r="AB5" s="1163"/>
      <c r="AC5" s="1163"/>
      <c r="AD5" s="1163"/>
      <c r="AE5" s="1163"/>
      <c r="AF5" s="1163"/>
      <c r="AG5" s="1163"/>
      <c r="AH5" s="1163"/>
      <c r="AI5" s="1163"/>
      <c r="AJ5" s="1163"/>
      <c r="AK5" s="1163"/>
      <c r="AL5" s="1163"/>
      <c r="AM5" s="1163"/>
      <c r="AN5" s="1163"/>
      <c r="AO5" s="1163"/>
      <c r="AP5" s="1163"/>
      <c r="AQ5" s="1163"/>
      <c r="AR5" s="1163"/>
      <c r="AS5" s="1163"/>
      <c r="AT5" s="1163"/>
      <c r="AU5" s="1163"/>
      <c r="AV5" s="1163"/>
      <c r="AW5" s="1163"/>
      <c r="AX5" s="1163"/>
      <c r="AY5" s="1163"/>
      <c r="AZ5" s="1163"/>
      <c r="BA5" s="1163"/>
      <c r="BB5" s="1163"/>
      <c r="BC5" s="1163"/>
      <c r="BD5" s="1163"/>
      <c r="BE5" s="1163"/>
      <c r="BF5" s="1163"/>
      <c r="BG5" s="1163"/>
      <c r="BH5" s="511"/>
      <c r="BI5" s="380"/>
      <c r="BJ5" s="380"/>
      <c r="BK5" s="380"/>
      <c r="BL5" s="380"/>
    </row>
    <row r="6" spans="1:71" s="163" customFormat="1" ht="35.4" customHeight="1" x14ac:dyDescent="0.2">
      <c r="A6" s="1164" t="s">
        <v>280</v>
      </c>
      <c r="B6" s="1165"/>
      <c r="C6" s="1165"/>
      <c r="D6" s="1165"/>
      <c r="E6" s="1165"/>
      <c r="F6" s="1165"/>
      <c r="G6" s="1165"/>
      <c r="H6" s="1165"/>
      <c r="I6" s="1165"/>
      <c r="J6" s="1165"/>
      <c r="K6" s="1166"/>
      <c r="L6" s="512"/>
      <c r="M6" s="512"/>
      <c r="N6" s="512"/>
      <c r="O6" s="512"/>
      <c r="P6" s="512"/>
      <c r="Q6" s="512"/>
      <c r="R6" s="512"/>
      <c r="S6" s="512"/>
      <c r="T6" s="512"/>
      <c r="U6" s="512"/>
      <c r="V6" s="512"/>
      <c r="W6" s="512"/>
      <c r="X6" s="512"/>
      <c r="Y6" s="512"/>
      <c r="Z6" s="512"/>
      <c r="AA6" s="512"/>
      <c r="AB6" s="512"/>
      <c r="AC6" s="512"/>
      <c r="AD6" s="512"/>
      <c r="AE6" s="512"/>
      <c r="AF6" s="512"/>
      <c r="AG6" s="512"/>
      <c r="AH6" s="512"/>
      <c r="AI6" s="512"/>
      <c r="AJ6" s="512"/>
      <c r="AK6" s="512"/>
      <c r="AL6" s="512"/>
      <c r="AM6" s="512"/>
      <c r="AN6" s="512"/>
      <c r="AO6" s="512"/>
      <c r="AP6" s="512"/>
      <c r="AQ6" s="512"/>
      <c r="AR6" s="512"/>
      <c r="AS6" s="512"/>
      <c r="AT6" s="512"/>
      <c r="AU6" s="512"/>
      <c r="AV6" s="512"/>
      <c r="AW6" s="512"/>
      <c r="AX6" s="512"/>
      <c r="AY6" s="512"/>
      <c r="AZ6" s="512"/>
      <c r="BA6" s="512"/>
      <c r="BB6" s="512"/>
      <c r="BC6" s="512"/>
      <c r="BD6" s="512"/>
      <c r="BE6" s="512"/>
      <c r="BF6" s="512"/>
      <c r="BG6" s="513"/>
      <c r="BH6" s="511"/>
      <c r="BI6" s="380"/>
      <c r="BJ6" s="380"/>
      <c r="BK6" s="380"/>
      <c r="BL6" s="380"/>
    </row>
    <row r="7" spans="1:71" s="163" customFormat="1" ht="35.4" customHeight="1" x14ac:dyDescent="0.2">
      <c r="A7" s="1167" t="s">
        <v>281</v>
      </c>
      <c r="B7" s="1168"/>
      <c r="C7" s="1168"/>
      <c r="D7" s="1168"/>
      <c r="E7" s="1168"/>
      <c r="F7" s="1168"/>
      <c r="G7" s="1168"/>
      <c r="H7" s="1168"/>
      <c r="I7" s="1168"/>
      <c r="J7" s="1168"/>
      <c r="K7" s="1169"/>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4"/>
      <c r="AY7" s="514"/>
      <c r="AZ7" s="514"/>
      <c r="BA7" s="514"/>
      <c r="BB7" s="514"/>
      <c r="BC7" s="514"/>
      <c r="BD7" s="514"/>
      <c r="BE7" s="514"/>
      <c r="BF7" s="514"/>
      <c r="BG7" s="515"/>
      <c r="BH7" s="511"/>
      <c r="BI7" s="380"/>
      <c r="BJ7" s="380"/>
      <c r="BK7" s="380"/>
      <c r="BL7" s="380"/>
    </row>
    <row r="8" spans="1:71" s="163" customFormat="1" ht="30" customHeight="1" x14ac:dyDescent="0.2">
      <c r="A8" s="1170" t="s">
        <v>738</v>
      </c>
      <c r="B8" s="1171"/>
      <c r="C8" s="1171"/>
      <c r="D8" s="1171"/>
      <c r="E8" s="1171"/>
      <c r="F8" s="1171"/>
      <c r="G8" s="1171"/>
      <c r="H8" s="1171"/>
      <c r="I8" s="1171"/>
      <c r="J8" s="1171"/>
      <c r="K8" s="1172"/>
      <c r="L8" s="1170"/>
      <c r="M8" s="1171"/>
      <c r="N8" s="1171"/>
      <c r="O8" s="1171"/>
      <c r="P8" s="1171"/>
      <c r="Q8" s="1171"/>
      <c r="R8" s="1171"/>
      <c r="S8" s="1171"/>
      <c r="T8" s="1171"/>
      <c r="U8" s="1171"/>
      <c r="V8" s="1171"/>
      <c r="W8" s="1171"/>
      <c r="X8" s="1171"/>
      <c r="Y8" s="1171"/>
      <c r="Z8" s="1171"/>
      <c r="AA8" s="1171"/>
      <c r="AB8" s="1171"/>
      <c r="AC8" s="1171"/>
      <c r="AD8" s="1171"/>
      <c r="AE8" s="1171"/>
      <c r="AF8" s="1171"/>
      <c r="AG8" s="1171"/>
      <c r="AH8" s="1171"/>
      <c r="AI8" s="1171"/>
      <c r="AJ8" s="1171"/>
      <c r="AK8" s="1171"/>
      <c r="AL8" s="1171"/>
      <c r="AM8" s="1171"/>
      <c r="AN8" s="1171"/>
      <c r="AO8" s="1171"/>
      <c r="AP8" s="1171"/>
      <c r="AQ8" s="1171"/>
      <c r="AR8" s="1171"/>
      <c r="AS8" s="1171"/>
      <c r="AT8" s="1171"/>
      <c r="AU8" s="1171"/>
      <c r="AV8" s="1171"/>
      <c r="AW8" s="1171"/>
      <c r="AX8" s="1171"/>
      <c r="AY8" s="1171"/>
      <c r="AZ8" s="1171"/>
      <c r="BA8" s="1171"/>
      <c r="BB8" s="1171"/>
      <c r="BC8" s="1171"/>
      <c r="BD8" s="1171"/>
      <c r="BE8" s="1171"/>
      <c r="BF8" s="1171"/>
      <c r="BG8" s="1172"/>
      <c r="BH8" s="511"/>
      <c r="BI8" s="380"/>
      <c r="BJ8" s="380"/>
      <c r="BK8" s="380"/>
      <c r="BL8" s="380"/>
    </row>
    <row r="9" spans="1:71" s="163" customFormat="1" ht="30" customHeight="1" x14ac:dyDescent="0.2">
      <c r="A9" s="1173"/>
      <c r="B9" s="1160"/>
      <c r="C9" s="1160"/>
      <c r="D9" s="1160"/>
      <c r="E9" s="1160"/>
      <c r="F9" s="1160"/>
      <c r="G9" s="1160"/>
      <c r="H9" s="1160"/>
      <c r="I9" s="1160"/>
      <c r="J9" s="1160"/>
      <c r="K9" s="1161"/>
      <c r="L9" s="1173"/>
      <c r="M9" s="1160"/>
      <c r="N9" s="1160"/>
      <c r="O9" s="1160"/>
      <c r="P9" s="1160"/>
      <c r="Q9" s="1160"/>
      <c r="R9" s="1160"/>
      <c r="S9" s="1160"/>
      <c r="T9" s="1160"/>
      <c r="U9" s="1160"/>
      <c r="V9" s="1160"/>
      <c r="W9" s="1160"/>
      <c r="X9" s="1160"/>
      <c r="Y9" s="1160"/>
      <c r="Z9" s="1160"/>
      <c r="AA9" s="1160"/>
      <c r="AB9" s="1160"/>
      <c r="AC9" s="1160"/>
      <c r="AD9" s="1160"/>
      <c r="AE9" s="1160"/>
      <c r="AF9" s="1160"/>
      <c r="AG9" s="1160"/>
      <c r="AH9" s="1160"/>
      <c r="AI9" s="1160"/>
      <c r="AJ9" s="1160"/>
      <c r="AK9" s="1160"/>
      <c r="AL9" s="1160"/>
      <c r="AM9" s="1160"/>
      <c r="AN9" s="1160"/>
      <c r="AO9" s="1160"/>
      <c r="AP9" s="1160"/>
      <c r="AQ9" s="1160"/>
      <c r="AR9" s="1160"/>
      <c r="AS9" s="1160"/>
      <c r="AT9" s="1160"/>
      <c r="AU9" s="1160"/>
      <c r="AV9" s="1160"/>
      <c r="AW9" s="1160"/>
      <c r="AX9" s="1160"/>
      <c r="AY9" s="1160"/>
      <c r="AZ9" s="1160"/>
      <c r="BA9" s="1160"/>
      <c r="BB9" s="1160"/>
      <c r="BC9" s="1160"/>
      <c r="BD9" s="1160"/>
      <c r="BE9" s="1160"/>
      <c r="BF9" s="1160"/>
      <c r="BG9" s="1161"/>
      <c r="BH9" s="511"/>
      <c r="BI9" s="380"/>
      <c r="BJ9" s="380"/>
      <c r="BK9" s="380"/>
      <c r="BL9" s="380"/>
    </row>
    <row r="10" spans="1:71" s="163" customFormat="1" ht="30" customHeight="1" x14ac:dyDescent="0.2">
      <c r="A10" s="1174"/>
      <c r="B10" s="1175"/>
      <c r="C10" s="1175"/>
      <c r="D10" s="1175"/>
      <c r="E10" s="1175"/>
      <c r="F10" s="1175"/>
      <c r="G10" s="1175"/>
      <c r="H10" s="1175"/>
      <c r="I10" s="1175"/>
      <c r="J10" s="1175"/>
      <c r="K10" s="1176"/>
      <c r="L10" s="1174"/>
      <c r="M10" s="1175"/>
      <c r="N10" s="1175"/>
      <c r="O10" s="1175"/>
      <c r="P10" s="1175"/>
      <c r="Q10" s="1175"/>
      <c r="R10" s="1175"/>
      <c r="S10" s="1175"/>
      <c r="T10" s="1175"/>
      <c r="U10" s="1175"/>
      <c r="V10" s="1175"/>
      <c r="W10" s="1175"/>
      <c r="X10" s="1175"/>
      <c r="Y10" s="1175"/>
      <c r="Z10" s="1175"/>
      <c r="AA10" s="1175"/>
      <c r="AB10" s="1175"/>
      <c r="AC10" s="1175"/>
      <c r="AD10" s="1175"/>
      <c r="AE10" s="1175"/>
      <c r="AF10" s="1175"/>
      <c r="AG10" s="1175"/>
      <c r="AH10" s="1175"/>
      <c r="AI10" s="1175"/>
      <c r="AJ10" s="1175"/>
      <c r="AK10" s="1175"/>
      <c r="AL10" s="1175"/>
      <c r="AM10" s="1175"/>
      <c r="AN10" s="1175"/>
      <c r="AO10" s="1175"/>
      <c r="AP10" s="1175"/>
      <c r="AQ10" s="1175"/>
      <c r="AR10" s="1175"/>
      <c r="AS10" s="1175"/>
      <c r="AT10" s="1175"/>
      <c r="AU10" s="1175"/>
      <c r="AV10" s="1175"/>
      <c r="AW10" s="1175"/>
      <c r="AX10" s="1175"/>
      <c r="AY10" s="1175"/>
      <c r="AZ10" s="1175"/>
      <c r="BA10" s="1175"/>
      <c r="BB10" s="1175"/>
      <c r="BC10" s="1175"/>
      <c r="BD10" s="1175"/>
      <c r="BE10" s="1175"/>
      <c r="BF10" s="1175"/>
      <c r="BG10" s="1176"/>
      <c r="BH10" s="511"/>
      <c r="BI10" s="380"/>
      <c r="BJ10" s="380"/>
      <c r="BK10" s="380"/>
      <c r="BL10" s="380"/>
    </row>
    <row r="11" spans="1:71" s="163" customFormat="1" x14ac:dyDescent="0.2">
      <c r="A11" s="1160"/>
      <c r="B11" s="1160"/>
      <c r="C11" s="1160"/>
      <c r="D11" s="1160"/>
      <c r="E11" s="1160"/>
      <c r="F11" s="1160"/>
      <c r="G11" s="1160"/>
      <c r="H11" s="1160"/>
      <c r="I11" s="1160"/>
      <c r="J11" s="1160"/>
      <c r="K11" s="1160"/>
      <c r="L11" s="1160"/>
      <c r="M11" s="1160"/>
      <c r="N11" s="1160"/>
      <c r="O11" s="1160"/>
      <c r="P11" s="1160"/>
      <c r="Q11" s="1160"/>
      <c r="R11" s="1160"/>
      <c r="S11" s="1160"/>
      <c r="T11" s="1160"/>
      <c r="U11" s="1160"/>
      <c r="V11" s="1160"/>
      <c r="W11" s="1160"/>
      <c r="X11" s="1160"/>
      <c r="Y11" s="1160"/>
      <c r="Z11" s="1160"/>
      <c r="AA11" s="1160"/>
      <c r="AB11" s="1160"/>
      <c r="AC11" s="1160"/>
      <c r="AD11" s="1160"/>
      <c r="AE11" s="1160"/>
      <c r="AF11" s="1160"/>
      <c r="AG11" s="1160"/>
      <c r="AH11" s="1160"/>
      <c r="AI11" s="1160"/>
      <c r="AJ11" s="1160"/>
      <c r="AK11" s="1160"/>
      <c r="AL11" s="1160"/>
      <c r="AM11" s="1160"/>
      <c r="AN11" s="1160"/>
      <c r="AO11" s="1160"/>
      <c r="AP11" s="1160"/>
      <c r="AQ11" s="1160"/>
      <c r="AR11" s="1160"/>
      <c r="AS11" s="1160"/>
      <c r="AT11" s="1160"/>
      <c r="AU11" s="1160"/>
      <c r="AV11" s="1160"/>
      <c r="AW11" s="1160"/>
      <c r="AX11" s="1160"/>
      <c r="AY11" s="1160"/>
      <c r="AZ11" s="1160"/>
      <c r="BA11" s="1160"/>
      <c r="BB11" s="1160"/>
      <c r="BC11" s="1160"/>
      <c r="BD11" s="1160"/>
      <c r="BE11" s="1160"/>
      <c r="BF11" s="1160"/>
      <c r="BG11" s="1160"/>
      <c r="BH11" s="1160"/>
      <c r="BI11" s="380"/>
      <c r="BJ11" s="380"/>
      <c r="BK11" s="380"/>
      <c r="BL11" s="380"/>
    </row>
    <row r="12" spans="1:71" s="163" customFormat="1" ht="30" customHeight="1" x14ac:dyDescent="0.2">
      <c r="A12" s="1160"/>
      <c r="B12" s="1161"/>
      <c r="C12" s="1177" t="s">
        <v>739</v>
      </c>
      <c r="D12" s="1178"/>
      <c r="E12" s="1178"/>
      <c r="F12" s="1178"/>
      <c r="G12" s="1178"/>
      <c r="H12" s="1178"/>
      <c r="I12" s="1178"/>
      <c r="J12" s="1178"/>
      <c r="K12" s="1178"/>
      <c r="L12" s="1178"/>
      <c r="M12" s="1178"/>
      <c r="N12" s="1178"/>
      <c r="O12" s="1178"/>
      <c r="P12" s="1178"/>
      <c r="Q12" s="1178"/>
      <c r="R12" s="1178"/>
      <c r="S12" s="1178"/>
      <c r="T12" s="1178"/>
      <c r="U12" s="1178"/>
      <c r="V12" s="1178"/>
      <c r="W12" s="1178"/>
      <c r="X12" s="1178"/>
      <c r="Y12" s="1178"/>
      <c r="Z12" s="1178"/>
      <c r="AA12" s="1178"/>
      <c r="AB12" s="1179"/>
      <c r="AC12" s="1177" t="s">
        <v>740</v>
      </c>
      <c r="AD12" s="1178"/>
      <c r="AE12" s="1178"/>
      <c r="AF12" s="1178"/>
      <c r="AG12" s="1178"/>
      <c r="AH12" s="1178"/>
      <c r="AI12" s="1178"/>
      <c r="AJ12" s="1178"/>
      <c r="AK12" s="1178"/>
      <c r="AL12" s="1178"/>
      <c r="AM12" s="1178"/>
      <c r="AN12" s="1178"/>
      <c r="AO12" s="1178"/>
      <c r="AP12" s="1179"/>
      <c r="AQ12" s="1183" t="s">
        <v>283</v>
      </c>
      <c r="AR12" s="1184"/>
      <c r="AS12" s="1184"/>
      <c r="AT12" s="1184"/>
      <c r="AU12" s="1184"/>
      <c r="AV12" s="1184"/>
      <c r="AW12" s="1184"/>
      <c r="AX12" s="1184"/>
      <c r="AY12" s="1184"/>
      <c r="AZ12" s="1184"/>
      <c r="BA12" s="1184"/>
      <c r="BB12" s="1184"/>
      <c r="BC12" s="1184"/>
      <c r="BD12" s="1184"/>
      <c r="BE12" s="1184"/>
      <c r="BF12" s="1184"/>
      <c r="BG12" s="1185"/>
      <c r="BH12" s="511"/>
      <c r="BI12" s="380"/>
      <c r="BJ12" s="380"/>
      <c r="BK12" s="380"/>
      <c r="BL12" s="380"/>
    </row>
    <row r="13" spans="1:71" s="163" customFormat="1" ht="15.9" customHeight="1" x14ac:dyDescent="0.2">
      <c r="A13" s="1160"/>
      <c r="B13" s="1161"/>
      <c r="C13" s="1177" t="s">
        <v>727</v>
      </c>
      <c r="D13" s="1178"/>
      <c r="E13" s="1178"/>
      <c r="F13" s="1178"/>
      <c r="G13" s="1178"/>
      <c r="H13" s="1178"/>
      <c r="I13" s="1178"/>
      <c r="J13" s="1178"/>
      <c r="K13" s="1178"/>
      <c r="L13" s="1178"/>
      <c r="M13" s="1178"/>
      <c r="N13" s="1178"/>
      <c r="O13" s="1179"/>
      <c r="P13" s="1177" t="s">
        <v>728</v>
      </c>
      <c r="Q13" s="1178"/>
      <c r="R13" s="1178"/>
      <c r="S13" s="1178"/>
      <c r="T13" s="1178"/>
      <c r="U13" s="1178"/>
      <c r="V13" s="1178"/>
      <c r="W13" s="1178"/>
      <c r="X13" s="1178"/>
      <c r="Y13" s="1178"/>
      <c r="Z13" s="1178"/>
      <c r="AA13" s="1178"/>
      <c r="AB13" s="1179"/>
      <c r="AC13" s="1170"/>
      <c r="AD13" s="1171"/>
      <c r="AE13" s="1171"/>
      <c r="AF13" s="1171"/>
      <c r="AG13" s="1171"/>
      <c r="AH13" s="1171"/>
      <c r="AI13" s="1171"/>
      <c r="AJ13" s="1171"/>
      <c r="AK13" s="1171"/>
      <c r="AL13" s="1171"/>
      <c r="AM13" s="1171"/>
      <c r="AN13" s="1171"/>
      <c r="AO13" s="1171"/>
      <c r="AP13" s="1172"/>
      <c r="AQ13" s="1183"/>
      <c r="AR13" s="1184"/>
      <c r="AS13" s="1184"/>
      <c r="AT13" s="1184"/>
      <c r="AU13" s="1184"/>
      <c r="AV13" s="1184"/>
      <c r="AW13" s="1184"/>
      <c r="AX13" s="1184"/>
      <c r="AY13" s="1184"/>
      <c r="AZ13" s="1184"/>
      <c r="BA13" s="1184"/>
      <c r="BB13" s="1184"/>
      <c r="BC13" s="1184"/>
      <c r="BD13" s="1184"/>
      <c r="BE13" s="1184"/>
      <c r="BF13" s="1184"/>
      <c r="BG13" s="1185"/>
      <c r="BH13" s="141"/>
    </row>
    <row r="14" spans="1:71" s="163" customFormat="1" ht="30" customHeight="1" x14ac:dyDescent="0.2">
      <c r="A14" s="1160"/>
      <c r="B14" s="1161"/>
      <c r="C14" s="1177"/>
      <c r="D14" s="1178"/>
      <c r="E14" s="1178"/>
      <c r="F14" s="1178"/>
      <c r="G14" s="1178"/>
      <c r="H14" s="1178"/>
      <c r="I14" s="1178"/>
      <c r="J14" s="1178"/>
      <c r="K14" s="1178"/>
      <c r="L14" s="1178"/>
      <c r="M14" s="1178"/>
      <c r="N14" s="1178"/>
      <c r="O14" s="1179"/>
      <c r="P14" s="1180"/>
      <c r="Q14" s="1181"/>
      <c r="R14" s="1181"/>
      <c r="S14" s="1181"/>
      <c r="T14" s="1181"/>
      <c r="U14" s="1181"/>
      <c r="V14" s="1181"/>
      <c r="W14" s="1181"/>
      <c r="X14" s="1181"/>
      <c r="Y14" s="1181"/>
      <c r="Z14" s="1181"/>
      <c r="AA14" s="1181"/>
      <c r="AB14" s="1182"/>
      <c r="AC14" s="1174"/>
      <c r="AD14" s="1175"/>
      <c r="AE14" s="1175"/>
      <c r="AF14" s="1175"/>
      <c r="AG14" s="1175"/>
      <c r="AH14" s="1175"/>
      <c r="AI14" s="1175"/>
      <c r="AJ14" s="1175"/>
      <c r="AK14" s="1175"/>
      <c r="AL14" s="1175"/>
      <c r="AM14" s="1175"/>
      <c r="AN14" s="1175"/>
      <c r="AO14" s="1175"/>
      <c r="AP14" s="1176"/>
      <c r="AQ14" s="1167"/>
      <c r="AR14" s="1168"/>
      <c r="AS14" s="1168"/>
      <c r="AT14" s="1168"/>
      <c r="AU14" s="1168"/>
      <c r="AV14" s="1168"/>
      <c r="AW14" s="1168"/>
      <c r="AX14" s="1168"/>
      <c r="AY14" s="1168"/>
      <c r="AZ14" s="1168"/>
      <c r="BA14" s="1168"/>
      <c r="BB14" s="1168"/>
      <c r="BC14" s="1168"/>
      <c r="BD14" s="1168"/>
      <c r="BE14" s="1168"/>
      <c r="BF14" s="1168"/>
      <c r="BG14" s="1169"/>
      <c r="BH14" s="141"/>
    </row>
    <row r="15" spans="1:71" s="163" customFormat="1" ht="48.6" customHeight="1" x14ac:dyDescent="0.2">
      <c r="A15" s="511"/>
      <c r="B15" s="511"/>
      <c r="C15" s="1162" t="s">
        <v>744</v>
      </c>
      <c r="D15" s="1162"/>
      <c r="E15" s="1162"/>
      <c r="F15" s="1162"/>
      <c r="G15" s="1162"/>
      <c r="H15" s="1162"/>
      <c r="I15" s="1162"/>
      <c r="J15" s="1162"/>
      <c r="K15" s="1162"/>
      <c r="L15" s="1162"/>
      <c r="M15" s="1162"/>
      <c r="N15" s="1162"/>
      <c r="O15" s="1162"/>
      <c r="P15" s="1162"/>
      <c r="Q15" s="1162"/>
      <c r="R15" s="1162"/>
      <c r="S15" s="1162"/>
      <c r="T15" s="1162"/>
      <c r="U15" s="1162"/>
      <c r="V15" s="1162"/>
      <c r="W15" s="1162"/>
      <c r="X15" s="1162"/>
      <c r="Y15" s="1162"/>
      <c r="Z15" s="1162"/>
      <c r="AA15" s="1162"/>
      <c r="AB15" s="1162"/>
      <c r="AC15" s="1162"/>
      <c r="AD15" s="1162"/>
      <c r="AE15" s="1162"/>
      <c r="AF15" s="1162"/>
      <c r="AG15" s="1162"/>
      <c r="AH15" s="1162"/>
      <c r="AI15" s="1162"/>
      <c r="AJ15" s="1162"/>
      <c r="AK15" s="1162"/>
      <c r="AL15" s="1162"/>
      <c r="AM15" s="1162"/>
      <c r="AN15" s="1162"/>
      <c r="AO15" s="1162"/>
      <c r="AP15" s="1162"/>
      <c r="AQ15" s="1162"/>
      <c r="AR15" s="1162"/>
      <c r="AS15" s="1162"/>
      <c r="AT15" s="1162"/>
      <c r="AU15" s="1162"/>
      <c r="AV15" s="1162"/>
      <c r="AW15" s="1162"/>
      <c r="AX15" s="1162"/>
      <c r="AY15" s="1162"/>
      <c r="AZ15" s="1162"/>
      <c r="BA15" s="1162"/>
      <c r="BB15" s="1162"/>
      <c r="BC15" s="1162"/>
      <c r="BD15" s="1162"/>
      <c r="BE15" s="1162"/>
      <c r="BF15" s="1162"/>
      <c r="BG15" s="511"/>
      <c r="BH15" s="511"/>
      <c r="BI15" s="381"/>
      <c r="BJ15" s="381"/>
      <c r="BK15" s="381"/>
      <c r="BL15" s="381"/>
      <c r="BM15" s="382"/>
      <c r="BN15" s="382"/>
      <c r="BO15" s="382"/>
      <c r="BP15" s="382"/>
      <c r="BQ15" s="382"/>
      <c r="BR15" s="382"/>
      <c r="BS15" s="378"/>
    </row>
    <row r="16" spans="1:71" s="163" customFormat="1" ht="39.9" customHeight="1" x14ac:dyDescent="0.2">
      <c r="A16" s="511"/>
      <c r="B16" s="511"/>
      <c r="C16" s="1162"/>
      <c r="D16" s="1162"/>
      <c r="E16" s="1162"/>
      <c r="F16" s="1162"/>
      <c r="G16" s="1162"/>
      <c r="H16" s="1162"/>
      <c r="I16" s="1162"/>
      <c r="J16" s="1162"/>
      <c r="K16" s="1162"/>
      <c r="L16" s="1162"/>
      <c r="M16" s="1162"/>
      <c r="N16" s="1162"/>
      <c r="O16" s="1162"/>
      <c r="P16" s="1162"/>
      <c r="Q16" s="1162"/>
      <c r="R16" s="1162"/>
      <c r="S16" s="1162"/>
      <c r="T16" s="1162"/>
      <c r="U16" s="1162"/>
      <c r="V16" s="1162"/>
      <c r="W16" s="1162"/>
      <c r="X16" s="1162"/>
      <c r="Y16" s="1162"/>
      <c r="Z16" s="1162"/>
      <c r="AA16" s="1162"/>
      <c r="AB16" s="1162"/>
      <c r="AC16" s="1162"/>
      <c r="AD16" s="1162"/>
      <c r="AE16" s="1162"/>
      <c r="AF16" s="1162"/>
      <c r="AG16" s="1162"/>
      <c r="AH16" s="1162"/>
      <c r="AI16" s="1162"/>
      <c r="AJ16" s="1162"/>
      <c r="AK16" s="1162"/>
      <c r="AL16" s="1162"/>
      <c r="AM16" s="1162"/>
      <c r="AN16" s="1162"/>
      <c r="AO16" s="1162"/>
      <c r="AP16" s="1162"/>
      <c r="AQ16" s="1162"/>
      <c r="AR16" s="1162"/>
      <c r="AS16" s="1162"/>
      <c r="AT16" s="1162"/>
      <c r="AU16" s="1162"/>
      <c r="AV16" s="1162"/>
      <c r="AW16" s="1162"/>
      <c r="AX16" s="1162"/>
      <c r="AY16" s="1162"/>
      <c r="AZ16" s="1162"/>
      <c r="BA16" s="1162"/>
      <c r="BB16" s="1162"/>
      <c r="BC16" s="1162"/>
      <c r="BD16" s="1162"/>
      <c r="BE16" s="1162"/>
      <c r="BF16" s="1162"/>
      <c r="BG16" s="511"/>
      <c r="BH16" s="511"/>
      <c r="BI16" s="381"/>
      <c r="BJ16" s="381"/>
      <c r="BK16" s="381"/>
      <c r="BL16" s="381"/>
      <c r="BM16" s="382"/>
      <c r="BN16" s="382"/>
      <c r="BO16" s="382"/>
      <c r="BP16" s="382"/>
      <c r="BQ16" s="382"/>
      <c r="BR16" s="382"/>
      <c r="BS16" s="378"/>
    </row>
    <row r="17" spans="1:71" s="163" customFormat="1" x14ac:dyDescent="0.2">
      <c r="A17" s="511"/>
      <c r="B17" s="511"/>
      <c r="C17" s="516"/>
      <c r="D17" s="516"/>
      <c r="E17" s="516"/>
      <c r="F17" s="516"/>
      <c r="G17" s="516"/>
      <c r="H17" s="516"/>
      <c r="I17" s="516"/>
      <c r="J17" s="516"/>
      <c r="K17" s="516"/>
      <c r="L17" s="516"/>
      <c r="M17" s="516"/>
      <c r="N17" s="516"/>
      <c r="O17" s="516"/>
      <c r="P17" s="516"/>
      <c r="Q17" s="516"/>
      <c r="R17" s="516"/>
      <c r="S17" s="516"/>
      <c r="T17" s="516"/>
      <c r="U17" s="516"/>
      <c r="V17" s="516"/>
      <c r="W17" s="516"/>
      <c r="X17" s="516"/>
      <c r="Y17" s="516"/>
      <c r="Z17" s="516"/>
      <c r="AA17" s="516"/>
      <c r="AB17" s="516"/>
      <c r="AC17" s="516"/>
      <c r="AD17" s="516"/>
      <c r="AE17" s="516"/>
      <c r="AF17" s="516"/>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1"/>
      <c r="BH17" s="511"/>
      <c r="BI17" s="381"/>
      <c r="BJ17" s="381"/>
      <c r="BK17" s="381"/>
      <c r="BL17" s="381"/>
      <c r="BM17" s="382"/>
      <c r="BN17" s="382"/>
      <c r="BO17" s="382"/>
      <c r="BP17" s="382"/>
      <c r="BQ17" s="382"/>
      <c r="BR17" s="382"/>
      <c r="BS17" s="378"/>
    </row>
    <row r="18" spans="1:71" s="163" customFormat="1" x14ac:dyDescent="0.2">
      <c r="A18" s="1163" t="s">
        <v>284</v>
      </c>
      <c r="B18" s="1163"/>
      <c r="C18" s="1163"/>
      <c r="D18" s="1163"/>
      <c r="E18" s="1163"/>
      <c r="F18" s="1163"/>
      <c r="G18" s="1163"/>
      <c r="H18" s="1163"/>
      <c r="I18" s="1163"/>
      <c r="J18" s="1163"/>
      <c r="K18" s="1163"/>
      <c r="L18" s="1163"/>
      <c r="M18" s="1163"/>
      <c r="N18" s="1163"/>
      <c r="O18" s="1163"/>
      <c r="P18" s="1163"/>
      <c r="Q18" s="1163"/>
      <c r="R18" s="1163"/>
      <c r="S18" s="1163"/>
      <c r="T18" s="1163"/>
      <c r="U18" s="1163"/>
      <c r="V18" s="1163"/>
      <c r="W18" s="1163"/>
      <c r="X18" s="1163"/>
      <c r="Y18" s="1163"/>
      <c r="Z18" s="1163"/>
      <c r="AA18" s="1163"/>
      <c r="AB18" s="1163"/>
      <c r="AC18" s="1163"/>
      <c r="AD18" s="1163"/>
      <c r="AE18" s="1163"/>
      <c r="AF18" s="1163"/>
      <c r="AG18" s="1163"/>
      <c r="AH18" s="1163"/>
      <c r="AI18" s="1163"/>
      <c r="AJ18" s="1163"/>
      <c r="AK18" s="1163"/>
      <c r="AL18" s="1163"/>
      <c r="AM18" s="1163"/>
      <c r="AN18" s="1163"/>
      <c r="AO18" s="1163"/>
      <c r="AP18" s="1163"/>
      <c r="AQ18" s="1163"/>
      <c r="AR18" s="1163"/>
      <c r="AS18" s="1163"/>
      <c r="AT18" s="1163"/>
      <c r="AU18" s="1163"/>
      <c r="AV18" s="1163"/>
      <c r="AW18" s="1163"/>
      <c r="AX18" s="1163"/>
      <c r="AY18" s="1163"/>
      <c r="AZ18" s="1163"/>
      <c r="BA18" s="1163"/>
      <c r="BB18" s="1163"/>
      <c r="BC18" s="1163"/>
      <c r="BD18" s="1163"/>
      <c r="BE18" s="1163"/>
      <c r="BF18" s="1163"/>
      <c r="BG18" s="1163"/>
      <c r="BH18" s="511"/>
      <c r="BI18" s="381"/>
      <c r="BJ18" s="381"/>
      <c r="BK18" s="381"/>
      <c r="BL18" s="381"/>
      <c r="BM18" s="382"/>
      <c r="BN18" s="382"/>
      <c r="BO18" s="382"/>
      <c r="BP18" s="382"/>
      <c r="BQ18" s="382"/>
      <c r="BR18" s="382"/>
      <c r="BS18" s="378"/>
    </row>
    <row r="19" spans="1:71" s="163" customFormat="1" ht="35.4" customHeight="1" x14ac:dyDescent="0.2">
      <c r="A19" s="1164" t="s">
        <v>280</v>
      </c>
      <c r="B19" s="1165"/>
      <c r="C19" s="1165"/>
      <c r="D19" s="1165"/>
      <c r="E19" s="1165"/>
      <c r="F19" s="1165"/>
      <c r="G19" s="1165"/>
      <c r="H19" s="1165"/>
      <c r="I19" s="1165"/>
      <c r="J19" s="1165"/>
      <c r="K19" s="1166"/>
      <c r="L19" s="512"/>
      <c r="M19" s="512"/>
      <c r="N19" s="512"/>
      <c r="O19" s="512"/>
      <c r="P19" s="512"/>
      <c r="Q19" s="512"/>
      <c r="R19" s="512"/>
      <c r="S19" s="512"/>
      <c r="T19" s="512"/>
      <c r="U19" s="512"/>
      <c r="V19" s="512"/>
      <c r="W19" s="512"/>
      <c r="X19" s="512"/>
      <c r="Y19" s="512"/>
      <c r="Z19" s="512"/>
      <c r="AA19" s="512"/>
      <c r="AB19" s="512"/>
      <c r="AC19" s="512"/>
      <c r="AD19" s="512"/>
      <c r="AE19" s="512"/>
      <c r="AF19" s="512"/>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3"/>
      <c r="BH19" s="511"/>
      <c r="BI19" s="381"/>
      <c r="BJ19" s="381"/>
      <c r="BK19" s="381"/>
      <c r="BL19" s="381"/>
      <c r="BM19" s="382"/>
      <c r="BN19" s="382"/>
      <c r="BO19" s="382"/>
      <c r="BP19" s="382"/>
      <c r="BQ19" s="382"/>
      <c r="BR19" s="382"/>
      <c r="BS19" s="378"/>
    </row>
    <row r="20" spans="1:71" s="163" customFormat="1" ht="35.4" customHeight="1" x14ac:dyDescent="0.2">
      <c r="A20" s="1167" t="s">
        <v>281</v>
      </c>
      <c r="B20" s="1168"/>
      <c r="C20" s="1168"/>
      <c r="D20" s="1168"/>
      <c r="E20" s="1168"/>
      <c r="F20" s="1168"/>
      <c r="G20" s="1168"/>
      <c r="H20" s="1168"/>
      <c r="I20" s="1168"/>
      <c r="J20" s="1168"/>
      <c r="K20" s="1169"/>
      <c r="L20" s="514"/>
      <c r="M20" s="514"/>
      <c r="N20" s="514"/>
      <c r="O20" s="514"/>
      <c r="P20" s="514"/>
      <c r="Q20" s="514"/>
      <c r="R20" s="514"/>
      <c r="S20" s="514"/>
      <c r="T20" s="514"/>
      <c r="U20" s="514"/>
      <c r="V20" s="514"/>
      <c r="W20" s="514"/>
      <c r="X20" s="514"/>
      <c r="Y20" s="514"/>
      <c r="Z20" s="514"/>
      <c r="AA20" s="514"/>
      <c r="AB20" s="514"/>
      <c r="AC20" s="514"/>
      <c r="AD20" s="514"/>
      <c r="AE20" s="514"/>
      <c r="AF20" s="514"/>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5"/>
      <c r="BH20" s="511"/>
      <c r="BI20" s="381"/>
      <c r="BJ20" s="381"/>
      <c r="BK20" s="381"/>
      <c r="BL20" s="381"/>
      <c r="BM20" s="382"/>
      <c r="BN20" s="382"/>
      <c r="BO20" s="382"/>
      <c r="BP20" s="382"/>
      <c r="BQ20" s="382"/>
      <c r="BR20" s="382"/>
      <c r="BS20" s="378"/>
    </row>
    <row r="21" spans="1:71" s="163" customFormat="1" ht="30" customHeight="1" x14ac:dyDescent="0.2">
      <c r="A21" s="1170" t="s">
        <v>741</v>
      </c>
      <c r="B21" s="1171"/>
      <c r="C21" s="1171"/>
      <c r="D21" s="1171"/>
      <c r="E21" s="1171"/>
      <c r="F21" s="1171"/>
      <c r="G21" s="1171"/>
      <c r="H21" s="1171"/>
      <c r="I21" s="1171"/>
      <c r="J21" s="1171"/>
      <c r="K21" s="1172"/>
      <c r="L21" s="1170"/>
      <c r="M21" s="1171"/>
      <c r="N21" s="1171"/>
      <c r="O21" s="1171"/>
      <c r="P21" s="1171"/>
      <c r="Q21" s="1171"/>
      <c r="R21" s="1171"/>
      <c r="S21" s="1171"/>
      <c r="T21" s="1171"/>
      <c r="U21" s="1171"/>
      <c r="V21" s="1171"/>
      <c r="W21" s="1171"/>
      <c r="X21" s="1171"/>
      <c r="Y21" s="1171"/>
      <c r="Z21" s="1171"/>
      <c r="AA21" s="1171"/>
      <c r="AB21" s="1171"/>
      <c r="AC21" s="1171"/>
      <c r="AD21" s="1171"/>
      <c r="AE21" s="1171"/>
      <c r="AF21" s="1171"/>
      <c r="AG21" s="1171"/>
      <c r="AH21" s="1171"/>
      <c r="AI21" s="1171"/>
      <c r="AJ21" s="1171"/>
      <c r="AK21" s="1171"/>
      <c r="AL21" s="1171"/>
      <c r="AM21" s="1171"/>
      <c r="AN21" s="1171"/>
      <c r="AO21" s="1171"/>
      <c r="AP21" s="1171"/>
      <c r="AQ21" s="1171"/>
      <c r="AR21" s="1171"/>
      <c r="AS21" s="1171"/>
      <c r="AT21" s="1171"/>
      <c r="AU21" s="1171"/>
      <c r="AV21" s="1171"/>
      <c r="AW21" s="1171"/>
      <c r="AX21" s="1171"/>
      <c r="AY21" s="1171"/>
      <c r="AZ21" s="1171"/>
      <c r="BA21" s="1171"/>
      <c r="BB21" s="1171"/>
      <c r="BC21" s="1171"/>
      <c r="BD21" s="1171"/>
      <c r="BE21" s="1171"/>
      <c r="BF21" s="1171"/>
      <c r="BG21" s="1172"/>
      <c r="BH21" s="511"/>
      <c r="BI21" s="381"/>
      <c r="BJ21" s="381"/>
      <c r="BK21" s="381"/>
      <c r="BL21" s="381"/>
      <c r="BM21" s="382"/>
      <c r="BN21" s="382"/>
      <c r="BO21" s="382"/>
      <c r="BP21" s="382"/>
      <c r="BQ21" s="382"/>
      <c r="BR21" s="382"/>
      <c r="BS21" s="378"/>
    </row>
    <row r="22" spans="1:71" s="163" customFormat="1" ht="30" customHeight="1" x14ac:dyDescent="0.2">
      <c r="A22" s="1173"/>
      <c r="B22" s="1160"/>
      <c r="C22" s="1160"/>
      <c r="D22" s="1160"/>
      <c r="E22" s="1160"/>
      <c r="F22" s="1160"/>
      <c r="G22" s="1160"/>
      <c r="H22" s="1160"/>
      <c r="I22" s="1160"/>
      <c r="J22" s="1160"/>
      <c r="K22" s="1161"/>
      <c r="L22" s="1173"/>
      <c r="M22" s="1160"/>
      <c r="N22" s="1160"/>
      <c r="O22" s="1160"/>
      <c r="P22" s="1160"/>
      <c r="Q22" s="1160"/>
      <c r="R22" s="1160"/>
      <c r="S22" s="1160"/>
      <c r="T22" s="1160"/>
      <c r="U22" s="1160"/>
      <c r="V22" s="1160"/>
      <c r="W22" s="1160"/>
      <c r="X22" s="1160"/>
      <c r="Y22" s="1160"/>
      <c r="Z22" s="1160"/>
      <c r="AA22" s="1160"/>
      <c r="AB22" s="1160"/>
      <c r="AC22" s="1160"/>
      <c r="AD22" s="1160"/>
      <c r="AE22" s="1160"/>
      <c r="AF22" s="1160"/>
      <c r="AG22" s="1160"/>
      <c r="AH22" s="1160"/>
      <c r="AI22" s="1160"/>
      <c r="AJ22" s="1160"/>
      <c r="AK22" s="1160"/>
      <c r="AL22" s="1160"/>
      <c r="AM22" s="1160"/>
      <c r="AN22" s="1160"/>
      <c r="AO22" s="1160"/>
      <c r="AP22" s="1160"/>
      <c r="AQ22" s="1160"/>
      <c r="AR22" s="1160"/>
      <c r="AS22" s="1160"/>
      <c r="AT22" s="1160"/>
      <c r="AU22" s="1160"/>
      <c r="AV22" s="1160"/>
      <c r="AW22" s="1160"/>
      <c r="AX22" s="1160"/>
      <c r="AY22" s="1160"/>
      <c r="AZ22" s="1160"/>
      <c r="BA22" s="1160"/>
      <c r="BB22" s="1160"/>
      <c r="BC22" s="1160"/>
      <c r="BD22" s="1160"/>
      <c r="BE22" s="1160"/>
      <c r="BF22" s="1160"/>
      <c r="BG22" s="1161"/>
      <c r="BH22" s="511"/>
      <c r="BI22" s="381"/>
      <c r="BJ22" s="381"/>
      <c r="BK22" s="381"/>
      <c r="BL22" s="381"/>
      <c r="BM22" s="382"/>
      <c r="BN22" s="382"/>
      <c r="BO22" s="382"/>
      <c r="BP22" s="382"/>
      <c r="BQ22" s="382"/>
      <c r="BR22" s="382"/>
      <c r="BS22" s="378"/>
    </row>
    <row r="23" spans="1:71" s="163" customFormat="1" ht="30" customHeight="1" x14ac:dyDescent="0.2">
      <c r="A23" s="1174"/>
      <c r="B23" s="1175"/>
      <c r="C23" s="1175"/>
      <c r="D23" s="1175"/>
      <c r="E23" s="1175"/>
      <c r="F23" s="1175"/>
      <c r="G23" s="1175"/>
      <c r="H23" s="1175"/>
      <c r="I23" s="1175"/>
      <c r="J23" s="1175"/>
      <c r="K23" s="1176"/>
      <c r="L23" s="1174"/>
      <c r="M23" s="1175"/>
      <c r="N23" s="1175"/>
      <c r="O23" s="1175"/>
      <c r="P23" s="1175"/>
      <c r="Q23" s="1175"/>
      <c r="R23" s="1175"/>
      <c r="S23" s="1175"/>
      <c r="T23" s="1175"/>
      <c r="U23" s="1175"/>
      <c r="V23" s="1175"/>
      <c r="W23" s="1175"/>
      <c r="X23" s="1175"/>
      <c r="Y23" s="1175"/>
      <c r="Z23" s="1175"/>
      <c r="AA23" s="1175"/>
      <c r="AB23" s="1175"/>
      <c r="AC23" s="1175"/>
      <c r="AD23" s="1175"/>
      <c r="AE23" s="1175"/>
      <c r="AF23" s="1175"/>
      <c r="AG23" s="1175"/>
      <c r="AH23" s="1175"/>
      <c r="AI23" s="1175"/>
      <c r="AJ23" s="1175"/>
      <c r="AK23" s="1175"/>
      <c r="AL23" s="1175"/>
      <c r="AM23" s="1175"/>
      <c r="AN23" s="1175"/>
      <c r="AO23" s="1175"/>
      <c r="AP23" s="1175"/>
      <c r="AQ23" s="1175"/>
      <c r="AR23" s="1175"/>
      <c r="AS23" s="1175"/>
      <c r="AT23" s="1175"/>
      <c r="AU23" s="1175"/>
      <c r="AV23" s="1175"/>
      <c r="AW23" s="1175"/>
      <c r="AX23" s="1175"/>
      <c r="AY23" s="1175"/>
      <c r="AZ23" s="1175"/>
      <c r="BA23" s="1175"/>
      <c r="BB23" s="1175"/>
      <c r="BC23" s="1175"/>
      <c r="BD23" s="1175"/>
      <c r="BE23" s="1175"/>
      <c r="BF23" s="1175"/>
      <c r="BG23" s="1176"/>
      <c r="BH23" s="511"/>
      <c r="BI23" s="381"/>
      <c r="BJ23" s="381"/>
      <c r="BK23" s="381"/>
      <c r="BL23" s="381"/>
      <c r="BM23" s="382"/>
      <c r="BN23" s="382"/>
      <c r="BO23" s="382"/>
      <c r="BP23" s="382"/>
      <c r="BQ23" s="382"/>
      <c r="BR23" s="382"/>
      <c r="BS23" s="378"/>
    </row>
    <row r="24" spans="1:71" s="163" customFormat="1" x14ac:dyDescent="0.2">
      <c r="A24" s="1160"/>
      <c r="B24" s="1160"/>
      <c r="C24" s="1160"/>
      <c r="D24" s="1160"/>
      <c r="E24" s="1160"/>
      <c r="F24" s="1160"/>
      <c r="G24" s="1160"/>
      <c r="H24" s="1160"/>
      <c r="I24" s="1160"/>
      <c r="J24" s="1160"/>
      <c r="K24" s="1160"/>
      <c r="L24" s="1160"/>
      <c r="M24" s="1160"/>
      <c r="N24" s="1160"/>
      <c r="O24" s="1160"/>
      <c r="P24" s="1160"/>
      <c r="Q24" s="1160"/>
      <c r="R24" s="1160"/>
      <c r="S24" s="1160"/>
      <c r="T24" s="1160"/>
      <c r="U24" s="1160"/>
      <c r="V24" s="1160"/>
      <c r="W24" s="1160"/>
      <c r="X24" s="1160"/>
      <c r="Y24" s="1160"/>
      <c r="Z24" s="1160"/>
      <c r="AA24" s="1160"/>
      <c r="AB24" s="1160"/>
      <c r="AC24" s="1160"/>
      <c r="AD24" s="1160"/>
      <c r="AE24" s="1160"/>
      <c r="AF24" s="1160"/>
      <c r="AG24" s="1160"/>
      <c r="AH24" s="1160"/>
      <c r="AI24" s="1160"/>
      <c r="AJ24" s="1160"/>
      <c r="AK24" s="1160"/>
      <c r="AL24" s="1160"/>
      <c r="AM24" s="1160"/>
      <c r="AN24" s="1160"/>
      <c r="AO24" s="1160"/>
      <c r="AP24" s="1160"/>
      <c r="AQ24" s="1160"/>
      <c r="AR24" s="1160"/>
      <c r="AS24" s="1160"/>
      <c r="AT24" s="1160"/>
      <c r="AU24" s="1160"/>
      <c r="AV24" s="1160"/>
      <c r="AW24" s="1160"/>
      <c r="AX24" s="1160"/>
      <c r="AY24" s="1160"/>
      <c r="AZ24" s="1160"/>
      <c r="BA24" s="1160"/>
      <c r="BB24" s="1160"/>
      <c r="BC24" s="1160"/>
      <c r="BD24" s="1160"/>
      <c r="BE24" s="1160"/>
      <c r="BF24" s="1160"/>
      <c r="BG24" s="1160"/>
      <c r="BH24" s="1160"/>
      <c r="BI24" s="381"/>
      <c r="BJ24" s="381"/>
      <c r="BK24" s="381"/>
      <c r="BL24" s="381"/>
      <c r="BM24" s="382"/>
      <c r="BN24" s="382"/>
      <c r="BO24" s="382"/>
      <c r="BP24" s="382"/>
      <c r="BQ24" s="382"/>
      <c r="BR24" s="382"/>
      <c r="BS24" s="378"/>
    </row>
    <row r="25" spans="1:71" s="163" customFormat="1" ht="30" customHeight="1" x14ac:dyDescent="0.2">
      <c r="A25" s="1160"/>
      <c r="B25" s="1161"/>
      <c r="C25" s="1177" t="s">
        <v>739</v>
      </c>
      <c r="D25" s="1178"/>
      <c r="E25" s="1178"/>
      <c r="F25" s="1178"/>
      <c r="G25" s="1178"/>
      <c r="H25" s="1178"/>
      <c r="I25" s="1178"/>
      <c r="J25" s="1178"/>
      <c r="K25" s="1178"/>
      <c r="L25" s="1178"/>
      <c r="M25" s="1178"/>
      <c r="N25" s="1178"/>
      <c r="O25" s="1178"/>
      <c r="P25" s="1178"/>
      <c r="Q25" s="1178"/>
      <c r="R25" s="1178"/>
      <c r="S25" s="1178"/>
      <c r="T25" s="1178"/>
      <c r="U25" s="1178"/>
      <c r="V25" s="1178"/>
      <c r="W25" s="1178"/>
      <c r="X25" s="1178"/>
      <c r="Y25" s="1178"/>
      <c r="Z25" s="1178"/>
      <c r="AA25" s="1178"/>
      <c r="AB25" s="1179"/>
      <c r="AC25" s="1164" t="s">
        <v>740</v>
      </c>
      <c r="AD25" s="1165"/>
      <c r="AE25" s="1165"/>
      <c r="AF25" s="1165"/>
      <c r="AG25" s="1165"/>
      <c r="AH25" s="1165"/>
      <c r="AI25" s="1165"/>
      <c r="AJ25" s="1165"/>
      <c r="AK25" s="1165"/>
      <c r="AL25" s="1165"/>
      <c r="AM25" s="1165"/>
      <c r="AN25" s="1165"/>
      <c r="AO25" s="1165"/>
      <c r="AP25" s="1165"/>
      <c r="AQ25" s="1164" t="s">
        <v>285</v>
      </c>
      <c r="AR25" s="1165"/>
      <c r="AS25" s="1165"/>
      <c r="AT25" s="1165"/>
      <c r="AU25" s="1165"/>
      <c r="AV25" s="1165"/>
      <c r="AW25" s="1165"/>
      <c r="AX25" s="1165"/>
      <c r="AY25" s="1165"/>
      <c r="AZ25" s="1165"/>
      <c r="BA25" s="1165"/>
      <c r="BB25" s="1165"/>
      <c r="BC25" s="1165"/>
      <c r="BD25" s="1165"/>
      <c r="BE25" s="1165"/>
      <c r="BF25" s="1165"/>
      <c r="BG25" s="1166"/>
      <c r="BH25" s="511"/>
      <c r="BI25" s="381"/>
      <c r="BJ25" s="381"/>
      <c r="BK25" s="381"/>
      <c r="BL25" s="381"/>
      <c r="BM25" s="382"/>
      <c r="BN25" s="382"/>
      <c r="BO25" s="382"/>
      <c r="BP25" s="382"/>
      <c r="BQ25" s="382"/>
      <c r="BR25" s="382"/>
      <c r="BS25" s="378"/>
    </row>
    <row r="26" spans="1:71" s="163" customFormat="1" ht="13.5" customHeight="1" x14ac:dyDescent="0.2">
      <c r="A26" s="1160"/>
      <c r="B26" s="1161"/>
      <c r="C26" s="1177" t="s">
        <v>727</v>
      </c>
      <c r="D26" s="1178"/>
      <c r="E26" s="1178"/>
      <c r="F26" s="1178"/>
      <c r="G26" s="1178"/>
      <c r="H26" s="1178"/>
      <c r="I26" s="1178"/>
      <c r="J26" s="1178"/>
      <c r="K26" s="1178"/>
      <c r="L26" s="1178"/>
      <c r="M26" s="1178"/>
      <c r="N26" s="1178"/>
      <c r="O26" s="1179"/>
      <c r="P26" s="1177" t="s">
        <v>728</v>
      </c>
      <c r="Q26" s="1178"/>
      <c r="R26" s="1178"/>
      <c r="S26" s="1178"/>
      <c r="T26" s="1178"/>
      <c r="U26" s="1178"/>
      <c r="V26" s="1178"/>
      <c r="W26" s="1178"/>
      <c r="X26" s="1178"/>
      <c r="Y26" s="1178"/>
      <c r="Z26" s="1178"/>
      <c r="AA26" s="1178"/>
      <c r="AB26" s="1179"/>
      <c r="AC26" s="1183"/>
      <c r="AD26" s="1184"/>
      <c r="AE26" s="1184"/>
      <c r="AF26" s="1184"/>
      <c r="AG26" s="1184"/>
      <c r="AH26" s="1184"/>
      <c r="AI26" s="1184"/>
      <c r="AJ26" s="1184"/>
      <c r="AK26" s="1184"/>
      <c r="AL26" s="1184"/>
      <c r="AM26" s="1184"/>
      <c r="AN26" s="1184"/>
      <c r="AO26" s="1184"/>
      <c r="AP26" s="1185"/>
      <c r="AQ26" s="1183"/>
      <c r="AR26" s="1184"/>
      <c r="AS26" s="1184"/>
      <c r="AT26" s="1184"/>
      <c r="AU26" s="1184"/>
      <c r="AV26" s="1184"/>
      <c r="AW26" s="1184"/>
      <c r="AX26" s="1184"/>
      <c r="AY26" s="1184"/>
      <c r="AZ26" s="1184"/>
      <c r="BA26" s="1184"/>
      <c r="BB26" s="1184"/>
      <c r="BC26" s="1184"/>
      <c r="BD26" s="1184"/>
      <c r="BE26" s="1184"/>
      <c r="BF26" s="1184"/>
      <c r="BG26" s="1185"/>
      <c r="BH26" s="511"/>
      <c r="BI26" s="381"/>
      <c r="BJ26" s="381"/>
      <c r="BK26" s="381"/>
      <c r="BL26" s="381"/>
      <c r="BM26" s="382"/>
      <c r="BN26" s="382"/>
      <c r="BO26" s="382"/>
      <c r="BP26" s="382"/>
      <c r="BQ26" s="382"/>
      <c r="BR26" s="382"/>
      <c r="BS26" s="378"/>
    </row>
    <row r="27" spans="1:71" s="163" customFormat="1" ht="30" customHeight="1" x14ac:dyDescent="0.2">
      <c r="A27" s="1160"/>
      <c r="B27" s="1161"/>
      <c r="C27" s="1177"/>
      <c r="D27" s="1178"/>
      <c r="E27" s="1178"/>
      <c r="F27" s="1178"/>
      <c r="G27" s="1178"/>
      <c r="H27" s="1178"/>
      <c r="I27" s="1178"/>
      <c r="J27" s="1178"/>
      <c r="K27" s="1178"/>
      <c r="L27" s="1178"/>
      <c r="M27" s="1178"/>
      <c r="N27" s="1178"/>
      <c r="O27" s="1179"/>
      <c r="P27" s="1180"/>
      <c r="Q27" s="1181"/>
      <c r="R27" s="1181"/>
      <c r="S27" s="1181"/>
      <c r="T27" s="1181"/>
      <c r="U27" s="1181"/>
      <c r="V27" s="1181"/>
      <c r="W27" s="1181"/>
      <c r="X27" s="1181"/>
      <c r="Y27" s="1181"/>
      <c r="Z27" s="1181"/>
      <c r="AA27" s="1181"/>
      <c r="AB27" s="1182"/>
      <c r="AC27" s="1167"/>
      <c r="AD27" s="1168"/>
      <c r="AE27" s="1168"/>
      <c r="AF27" s="1168"/>
      <c r="AG27" s="1168"/>
      <c r="AH27" s="1168"/>
      <c r="AI27" s="1168"/>
      <c r="AJ27" s="1168"/>
      <c r="AK27" s="1168"/>
      <c r="AL27" s="1168"/>
      <c r="AM27" s="1168"/>
      <c r="AN27" s="1168"/>
      <c r="AO27" s="1168"/>
      <c r="AP27" s="1169"/>
      <c r="AQ27" s="1167"/>
      <c r="AR27" s="1168"/>
      <c r="AS27" s="1168"/>
      <c r="AT27" s="1168"/>
      <c r="AU27" s="1168"/>
      <c r="AV27" s="1168"/>
      <c r="AW27" s="1168"/>
      <c r="AX27" s="1168"/>
      <c r="AY27" s="1168"/>
      <c r="AZ27" s="1168"/>
      <c r="BA27" s="1168"/>
      <c r="BB27" s="1168"/>
      <c r="BC27" s="1168"/>
      <c r="BD27" s="1168"/>
      <c r="BE27" s="1168"/>
      <c r="BF27" s="1168"/>
      <c r="BG27" s="1169"/>
      <c r="BH27" s="511"/>
      <c r="BI27" s="381"/>
      <c r="BJ27" s="381"/>
      <c r="BK27" s="381"/>
      <c r="BL27" s="381"/>
      <c r="BM27" s="382"/>
      <c r="BN27" s="382"/>
      <c r="BO27" s="382"/>
      <c r="BP27" s="382"/>
      <c r="BQ27" s="382"/>
      <c r="BR27" s="382"/>
      <c r="BS27" s="378"/>
    </row>
    <row r="28" spans="1:71" s="163" customFormat="1" ht="26.1" customHeight="1" x14ac:dyDescent="0.2">
      <c r="A28" s="511"/>
      <c r="B28" s="511"/>
      <c r="C28" s="1162" t="s">
        <v>743</v>
      </c>
      <c r="D28" s="1162"/>
      <c r="E28" s="1162"/>
      <c r="F28" s="1162"/>
      <c r="G28" s="1162"/>
      <c r="H28" s="1162"/>
      <c r="I28" s="1162"/>
      <c r="J28" s="1162"/>
      <c r="K28" s="1162"/>
      <c r="L28" s="1162"/>
      <c r="M28" s="1162"/>
      <c r="N28" s="1162"/>
      <c r="O28" s="1162"/>
      <c r="P28" s="1162"/>
      <c r="Q28" s="1162"/>
      <c r="R28" s="1162"/>
      <c r="S28" s="1162"/>
      <c r="T28" s="1162"/>
      <c r="U28" s="1162"/>
      <c r="V28" s="1162"/>
      <c r="W28" s="1162"/>
      <c r="X28" s="1162"/>
      <c r="Y28" s="1162"/>
      <c r="Z28" s="1162"/>
      <c r="AA28" s="1162"/>
      <c r="AB28" s="1162"/>
      <c r="AC28" s="1162"/>
      <c r="AD28" s="1162"/>
      <c r="AE28" s="1162"/>
      <c r="AF28" s="1162"/>
      <c r="AG28" s="1162"/>
      <c r="AH28" s="1162"/>
      <c r="AI28" s="1162"/>
      <c r="AJ28" s="1162"/>
      <c r="AK28" s="1162"/>
      <c r="AL28" s="1162"/>
      <c r="AM28" s="1162"/>
      <c r="AN28" s="1162"/>
      <c r="AO28" s="1162"/>
      <c r="AP28" s="1162"/>
      <c r="AQ28" s="1162"/>
      <c r="AR28" s="1162"/>
      <c r="AS28" s="1162"/>
      <c r="AT28" s="1162"/>
      <c r="AU28" s="1162"/>
      <c r="AV28" s="1162"/>
      <c r="AW28" s="1162"/>
      <c r="AX28" s="1162"/>
      <c r="AY28" s="1162"/>
      <c r="AZ28" s="1162"/>
      <c r="BA28" s="1162"/>
      <c r="BB28" s="1162"/>
      <c r="BC28" s="1162"/>
      <c r="BD28" s="1162"/>
      <c r="BE28" s="1162"/>
      <c r="BF28" s="1162"/>
      <c r="BG28" s="511"/>
      <c r="BH28" s="511"/>
      <c r="BI28" s="381"/>
      <c r="BJ28" s="381"/>
      <c r="BK28" s="381"/>
      <c r="BL28" s="381"/>
      <c r="BM28" s="382"/>
      <c r="BN28" s="382"/>
      <c r="BO28" s="382"/>
      <c r="BP28" s="382"/>
      <c r="BQ28" s="382"/>
      <c r="BR28" s="382"/>
      <c r="BS28" s="378"/>
    </row>
    <row r="29" spans="1:71" s="163" customFormat="1" ht="73.5" customHeight="1" x14ac:dyDescent="0.2">
      <c r="A29" s="511"/>
      <c r="B29" s="511"/>
      <c r="C29" s="1162"/>
      <c r="D29" s="1162"/>
      <c r="E29" s="1162"/>
      <c r="F29" s="1162"/>
      <c r="G29" s="1162"/>
      <c r="H29" s="1162"/>
      <c r="I29" s="1162"/>
      <c r="J29" s="1162"/>
      <c r="K29" s="1162"/>
      <c r="L29" s="1162"/>
      <c r="M29" s="1162"/>
      <c r="N29" s="1162"/>
      <c r="O29" s="1162"/>
      <c r="P29" s="1162"/>
      <c r="Q29" s="1162"/>
      <c r="R29" s="1162"/>
      <c r="S29" s="1162"/>
      <c r="T29" s="1162"/>
      <c r="U29" s="1162"/>
      <c r="V29" s="1162"/>
      <c r="W29" s="1162"/>
      <c r="X29" s="1162"/>
      <c r="Y29" s="1162"/>
      <c r="Z29" s="1162"/>
      <c r="AA29" s="1162"/>
      <c r="AB29" s="1162"/>
      <c r="AC29" s="1162"/>
      <c r="AD29" s="1162"/>
      <c r="AE29" s="1162"/>
      <c r="AF29" s="1162"/>
      <c r="AG29" s="1162"/>
      <c r="AH29" s="1162"/>
      <c r="AI29" s="1162"/>
      <c r="AJ29" s="1162"/>
      <c r="AK29" s="1162"/>
      <c r="AL29" s="1162"/>
      <c r="AM29" s="1162"/>
      <c r="AN29" s="1162"/>
      <c r="AO29" s="1162"/>
      <c r="AP29" s="1162"/>
      <c r="AQ29" s="1162"/>
      <c r="AR29" s="1162"/>
      <c r="AS29" s="1162"/>
      <c r="AT29" s="1162"/>
      <c r="AU29" s="1162"/>
      <c r="AV29" s="1162"/>
      <c r="AW29" s="1162"/>
      <c r="AX29" s="1162"/>
      <c r="AY29" s="1162"/>
      <c r="AZ29" s="1162"/>
      <c r="BA29" s="1162"/>
      <c r="BB29" s="1162"/>
      <c r="BC29" s="1162"/>
      <c r="BD29" s="1162"/>
      <c r="BE29" s="1162"/>
      <c r="BF29" s="1162"/>
      <c r="BG29" s="511"/>
      <c r="BH29" s="511"/>
      <c r="BI29" s="381"/>
      <c r="BJ29" s="381"/>
      <c r="BK29" s="381"/>
      <c r="BL29" s="381"/>
      <c r="BM29" s="382"/>
      <c r="BN29" s="382"/>
      <c r="BO29" s="382"/>
      <c r="BP29" s="382"/>
      <c r="BQ29" s="382"/>
      <c r="BR29" s="382"/>
      <c r="BS29" s="378"/>
    </row>
    <row r="30" spans="1:71" s="163" customFormat="1" x14ac:dyDescent="0.2">
      <c r="A30" s="511"/>
      <c r="B30" s="511"/>
      <c r="C30" s="516"/>
      <c r="D30" s="516"/>
      <c r="E30" s="516"/>
      <c r="F30" s="516"/>
      <c r="G30" s="516"/>
      <c r="H30" s="516"/>
      <c r="I30" s="516"/>
      <c r="J30" s="516"/>
      <c r="K30" s="516"/>
      <c r="L30" s="516"/>
      <c r="M30" s="516"/>
      <c r="N30" s="516"/>
      <c r="O30" s="516"/>
      <c r="P30" s="516"/>
      <c r="Q30" s="516"/>
      <c r="R30" s="516"/>
      <c r="S30" s="516"/>
      <c r="T30" s="516"/>
      <c r="U30" s="516"/>
      <c r="V30" s="516"/>
      <c r="W30" s="516"/>
      <c r="X30" s="516"/>
      <c r="Y30" s="516"/>
      <c r="Z30" s="516"/>
      <c r="AA30" s="516"/>
      <c r="AB30" s="516"/>
      <c r="AC30" s="516"/>
      <c r="AD30" s="516"/>
      <c r="AE30" s="516"/>
      <c r="AF30" s="516"/>
      <c r="AG30" s="516"/>
      <c r="AH30" s="516"/>
      <c r="AI30" s="516"/>
      <c r="AJ30" s="516"/>
      <c r="AK30" s="516"/>
      <c r="AL30" s="516"/>
      <c r="AM30" s="516"/>
      <c r="AN30" s="516"/>
      <c r="AO30" s="516"/>
      <c r="AP30" s="516"/>
      <c r="AQ30" s="516"/>
      <c r="AR30" s="516"/>
      <c r="AS30" s="516"/>
      <c r="AT30" s="516"/>
      <c r="AU30" s="516"/>
      <c r="AV30" s="516"/>
      <c r="AW30" s="516"/>
      <c r="AX30" s="516"/>
      <c r="AY30" s="516"/>
      <c r="AZ30" s="516"/>
      <c r="BA30" s="516"/>
      <c r="BB30" s="516"/>
      <c r="BC30" s="516"/>
      <c r="BD30" s="516"/>
      <c r="BE30" s="516"/>
      <c r="BF30" s="516"/>
      <c r="BG30" s="511"/>
      <c r="BH30" s="511"/>
      <c r="BI30" s="381"/>
      <c r="BJ30" s="381"/>
      <c r="BK30" s="381"/>
      <c r="BL30" s="381"/>
      <c r="BM30" s="382"/>
      <c r="BN30" s="382"/>
      <c r="BO30" s="382"/>
      <c r="BP30" s="382"/>
      <c r="BQ30" s="382"/>
      <c r="BR30" s="382"/>
      <c r="BS30" s="378"/>
    </row>
    <row r="31" spans="1:71" s="163" customFormat="1" x14ac:dyDescent="0.2">
      <c r="A31" s="1163" t="s">
        <v>731</v>
      </c>
      <c r="B31" s="1163"/>
      <c r="C31" s="1163"/>
      <c r="D31" s="1163"/>
      <c r="E31" s="1163"/>
      <c r="F31" s="1163"/>
      <c r="G31" s="1163"/>
      <c r="H31" s="1163"/>
      <c r="I31" s="1163"/>
      <c r="J31" s="1163"/>
      <c r="K31" s="1163"/>
      <c r="L31" s="1163"/>
      <c r="M31" s="1163"/>
      <c r="N31" s="1163"/>
      <c r="O31" s="1163"/>
      <c r="P31" s="1163"/>
      <c r="Q31" s="1163"/>
      <c r="R31" s="1163"/>
      <c r="S31" s="1163"/>
      <c r="T31" s="1163"/>
      <c r="U31" s="1163"/>
      <c r="V31" s="1163"/>
      <c r="W31" s="1163"/>
      <c r="X31" s="1163"/>
      <c r="Y31" s="1163"/>
      <c r="Z31" s="1163"/>
      <c r="AA31" s="1163"/>
      <c r="AB31" s="1163"/>
      <c r="AC31" s="1163"/>
      <c r="AD31" s="1163"/>
      <c r="AE31" s="1163"/>
      <c r="AF31" s="1163"/>
      <c r="AG31" s="1163"/>
      <c r="AH31" s="1163"/>
      <c r="AI31" s="1163"/>
      <c r="AJ31" s="1163"/>
      <c r="AK31" s="1163"/>
      <c r="AL31" s="1163"/>
      <c r="AM31" s="1163"/>
      <c r="AN31" s="1163"/>
      <c r="AO31" s="1163"/>
      <c r="AP31" s="1163"/>
      <c r="AQ31" s="1163"/>
      <c r="AR31" s="1163"/>
      <c r="AS31" s="1163"/>
      <c r="AT31" s="1163"/>
      <c r="AU31" s="1163"/>
      <c r="AV31" s="1163"/>
      <c r="AW31" s="1163"/>
      <c r="AX31" s="1163"/>
      <c r="AY31" s="1163"/>
      <c r="AZ31" s="1163"/>
      <c r="BA31" s="1163"/>
      <c r="BB31" s="1163"/>
      <c r="BC31" s="1163"/>
      <c r="BD31" s="1163"/>
      <c r="BE31" s="1163"/>
      <c r="BF31" s="1163"/>
      <c r="BG31" s="1163"/>
      <c r="BH31" s="511"/>
      <c r="BI31" s="381"/>
      <c r="BJ31" s="381"/>
      <c r="BK31" s="381"/>
      <c r="BL31" s="381"/>
      <c r="BM31" s="382"/>
      <c r="BN31" s="382"/>
      <c r="BO31" s="382"/>
      <c r="BP31" s="382"/>
      <c r="BQ31" s="382"/>
      <c r="BR31" s="382"/>
      <c r="BS31" s="378"/>
    </row>
    <row r="32" spans="1:71" s="163" customFormat="1" ht="35.4" customHeight="1" x14ac:dyDescent="0.2">
      <c r="A32" s="1164" t="s">
        <v>280</v>
      </c>
      <c r="B32" s="1165"/>
      <c r="C32" s="1165"/>
      <c r="D32" s="1165"/>
      <c r="E32" s="1165"/>
      <c r="F32" s="1165"/>
      <c r="G32" s="1165"/>
      <c r="H32" s="1165"/>
      <c r="I32" s="1165"/>
      <c r="J32" s="1165"/>
      <c r="K32" s="1166"/>
      <c r="L32" s="512"/>
      <c r="M32" s="512"/>
      <c r="N32" s="512"/>
      <c r="O32" s="512"/>
      <c r="P32" s="512"/>
      <c r="Q32" s="512"/>
      <c r="R32" s="512"/>
      <c r="S32" s="512"/>
      <c r="T32" s="512"/>
      <c r="U32" s="512"/>
      <c r="V32" s="512"/>
      <c r="W32" s="512"/>
      <c r="X32" s="512"/>
      <c r="Y32" s="512"/>
      <c r="Z32" s="512"/>
      <c r="AA32" s="512"/>
      <c r="AB32" s="512"/>
      <c r="AC32" s="512"/>
      <c r="AD32" s="512"/>
      <c r="AE32" s="512"/>
      <c r="AF32" s="512"/>
      <c r="AG32" s="512"/>
      <c r="AH32" s="512"/>
      <c r="AI32" s="512"/>
      <c r="AJ32" s="512"/>
      <c r="AK32" s="512"/>
      <c r="AL32" s="512"/>
      <c r="AM32" s="512"/>
      <c r="AN32" s="512"/>
      <c r="AO32" s="512"/>
      <c r="AP32" s="512"/>
      <c r="AQ32" s="512"/>
      <c r="AR32" s="512"/>
      <c r="AS32" s="512"/>
      <c r="AT32" s="512"/>
      <c r="AU32" s="512"/>
      <c r="AV32" s="512"/>
      <c r="AW32" s="512"/>
      <c r="AX32" s="512"/>
      <c r="AY32" s="512"/>
      <c r="AZ32" s="512"/>
      <c r="BA32" s="512"/>
      <c r="BB32" s="512"/>
      <c r="BC32" s="512"/>
      <c r="BD32" s="512"/>
      <c r="BE32" s="512"/>
      <c r="BF32" s="512"/>
      <c r="BG32" s="513"/>
      <c r="BH32" s="511"/>
      <c r="BI32" s="381"/>
      <c r="BJ32" s="381"/>
      <c r="BK32" s="381"/>
      <c r="BL32" s="381"/>
      <c r="BM32" s="382"/>
      <c r="BN32" s="382"/>
      <c r="BO32" s="382"/>
      <c r="BP32" s="382"/>
      <c r="BQ32" s="382"/>
      <c r="BR32" s="382"/>
      <c r="BS32" s="378"/>
    </row>
    <row r="33" spans="1:71" s="163" customFormat="1" ht="35.4" customHeight="1" x14ac:dyDescent="0.2">
      <c r="A33" s="1167" t="s">
        <v>281</v>
      </c>
      <c r="B33" s="1168"/>
      <c r="C33" s="1168"/>
      <c r="D33" s="1168"/>
      <c r="E33" s="1168"/>
      <c r="F33" s="1168"/>
      <c r="G33" s="1168"/>
      <c r="H33" s="1168"/>
      <c r="I33" s="1168"/>
      <c r="J33" s="1168"/>
      <c r="K33" s="1169"/>
      <c r="L33" s="514"/>
      <c r="M33" s="514"/>
      <c r="N33" s="514"/>
      <c r="O33" s="514"/>
      <c r="P33" s="514"/>
      <c r="Q33" s="514"/>
      <c r="R33" s="514"/>
      <c r="S33" s="514"/>
      <c r="T33" s="514"/>
      <c r="U33" s="514"/>
      <c r="V33" s="514"/>
      <c r="W33" s="514"/>
      <c r="X33" s="514"/>
      <c r="Y33" s="514"/>
      <c r="Z33" s="514"/>
      <c r="AA33" s="514"/>
      <c r="AB33" s="514"/>
      <c r="AC33" s="514"/>
      <c r="AD33" s="514"/>
      <c r="AE33" s="514"/>
      <c r="AF33" s="514"/>
      <c r="AG33" s="514"/>
      <c r="AH33" s="514"/>
      <c r="AI33" s="514"/>
      <c r="AJ33" s="514"/>
      <c r="AK33" s="514"/>
      <c r="AL33" s="514"/>
      <c r="AM33" s="514"/>
      <c r="AN33" s="514"/>
      <c r="AO33" s="514"/>
      <c r="AP33" s="514"/>
      <c r="AQ33" s="514"/>
      <c r="AR33" s="514"/>
      <c r="AS33" s="514"/>
      <c r="AT33" s="514"/>
      <c r="AU33" s="514"/>
      <c r="AV33" s="514"/>
      <c r="AW33" s="514"/>
      <c r="AX33" s="514"/>
      <c r="AY33" s="514"/>
      <c r="AZ33" s="514"/>
      <c r="BA33" s="514"/>
      <c r="BB33" s="514"/>
      <c r="BC33" s="514"/>
      <c r="BD33" s="514"/>
      <c r="BE33" s="514"/>
      <c r="BF33" s="514"/>
      <c r="BG33" s="515"/>
      <c r="BH33" s="511"/>
      <c r="BI33" s="381"/>
      <c r="BJ33" s="381"/>
      <c r="BK33" s="381"/>
      <c r="BL33" s="381"/>
      <c r="BM33" s="382"/>
      <c r="BN33" s="382"/>
      <c r="BO33" s="382"/>
      <c r="BP33" s="382"/>
      <c r="BQ33" s="382"/>
      <c r="BR33" s="382"/>
      <c r="BS33" s="378"/>
    </row>
    <row r="34" spans="1:71" s="163" customFormat="1" ht="30" customHeight="1" x14ac:dyDescent="0.2">
      <c r="A34" s="1170" t="s">
        <v>741</v>
      </c>
      <c r="B34" s="1171"/>
      <c r="C34" s="1171"/>
      <c r="D34" s="1171"/>
      <c r="E34" s="1171"/>
      <c r="F34" s="1171"/>
      <c r="G34" s="1171"/>
      <c r="H34" s="1171"/>
      <c r="I34" s="1171"/>
      <c r="J34" s="1171"/>
      <c r="K34" s="1172"/>
      <c r="L34" s="1170"/>
      <c r="M34" s="1171"/>
      <c r="N34" s="1171"/>
      <c r="O34" s="1171"/>
      <c r="P34" s="1171"/>
      <c r="Q34" s="1171"/>
      <c r="R34" s="1171"/>
      <c r="S34" s="1171"/>
      <c r="T34" s="1171"/>
      <c r="U34" s="1171"/>
      <c r="V34" s="1171"/>
      <c r="W34" s="1171"/>
      <c r="X34" s="1171"/>
      <c r="Y34" s="1171"/>
      <c r="Z34" s="1171"/>
      <c r="AA34" s="1171"/>
      <c r="AB34" s="1171"/>
      <c r="AC34" s="1171"/>
      <c r="AD34" s="1171"/>
      <c r="AE34" s="1171"/>
      <c r="AF34" s="1171"/>
      <c r="AG34" s="1171"/>
      <c r="AH34" s="1171"/>
      <c r="AI34" s="1171"/>
      <c r="AJ34" s="1171"/>
      <c r="AK34" s="1171"/>
      <c r="AL34" s="1171"/>
      <c r="AM34" s="1171"/>
      <c r="AN34" s="1171"/>
      <c r="AO34" s="1171"/>
      <c r="AP34" s="1171"/>
      <c r="AQ34" s="1171"/>
      <c r="AR34" s="1171"/>
      <c r="AS34" s="1171"/>
      <c r="AT34" s="1171"/>
      <c r="AU34" s="1171"/>
      <c r="AV34" s="1171"/>
      <c r="AW34" s="1171"/>
      <c r="AX34" s="1171"/>
      <c r="AY34" s="1171"/>
      <c r="AZ34" s="1171"/>
      <c r="BA34" s="1171"/>
      <c r="BB34" s="1171"/>
      <c r="BC34" s="1171"/>
      <c r="BD34" s="1171"/>
      <c r="BE34" s="1171"/>
      <c r="BF34" s="1171"/>
      <c r="BG34" s="1172"/>
      <c r="BH34" s="511"/>
      <c r="BI34" s="381"/>
      <c r="BJ34" s="381"/>
      <c r="BK34" s="381"/>
      <c r="BL34" s="381"/>
      <c r="BM34" s="382"/>
      <c r="BN34" s="382"/>
      <c r="BO34" s="382"/>
      <c r="BP34" s="382"/>
      <c r="BQ34" s="382"/>
      <c r="BR34" s="382"/>
      <c r="BS34" s="378"/>
    </row>
    <row r="35" spans="1:71" s="163" customFormat="1" ht="30" customHeight="1" x14ac:dyDescent="0.2">
      <c r="A35" s="1173"/>
      <c r="B35" s="1160"/>
      <c r="C35" s="1160"/>
      <c r="D35" s="1160"/>
      <c r="E35" s="1160"/>
      <c r="F35" s="1160"/>
      <c r="G35" s="1160"/>
      <c r="H35" s="1160"/>
      <c r="I35" s="1160"/>
      <c r="J35" s="1160"/>
      <c r="K35" s="1161"/>
      <c r="L35" s="1173"/>
      <c r="M35" s="1160"/>
      <c r="N35" s="1160"/>
      <c r="O35" s="1160"/>
      <c r="P35" s="1160"/>
      <c r="Q35" s="1160"/>
      <c r="R35" s="1160"/>
      <c r="S35" s="1160"/>
      <c r="T35" s="1160"/>
      <c r="U35" s="1160"/>
      <c r="V35" s="1160"/>
      <c r="W35" s="1160"/>
      <c r="X35" s="1160"/>
      <c r="Y35" s="1160"/>
      <c r="Z35" s="1160"/>
      <c r="AA35" s="1160"/>
      <c r="AB35" s="1160"/>
      <c r="AC35" s="1160"/>
      <c r="AD35" s="1160"/>
      <c r="AE35" s="1160"/>
      <c r="AF35" s="1160"/>
      <c r="AG35" s="1160"/>
      <c r="AH35" s="1160"/>
      <c r="AI35" s="1160"/>
      <c r="AJ35" s="1160"/>
      <c r="AK35" s="1160"/>
      <c r="AL35" s="1160"/>
      <c r="AM35" s="1160"/>
      <c r="AN35" s="1160"/>
      <c r="AO35" s="1160"/>
      <c r="AP35" s="1160"/>
      <c r="AQ35" s="1160"/>
      <c r="AR35" s="1160"/>
      <c r="AS35" s="1160"/>
      <c r="AT35" s="1160"/>
      <c r="AU35" s="1160"/>
      <c r="AV35" s="1160"/>
      <c r="AW35" s="1160"/>
      <c r="AX35" s="1160"/>
      <c r="AY35" s="1160"/>
      <c r="AZ35" s="1160"/>
      <c r="BA35" s="1160"/>
      <c r="BB35" s="1160"/>
      <c r="BC35" s="1160"/>
      <c r="BD35" s="1160"/>
      <c r="BE35" s="1160"/>
      <c r="BF35" s="1160"/>
      <c r="BG35" s="1161"/>
      <c r="BH35" s="511"/>
      <c r="BI35" s="381"/>
      <c r="BJ35" s="381"/>
      <c r="BK35" s="381"/>
      <c r="BL35" s="381"/>
      <c r="BM35" s="382"/>
      <c r="BN35" s="382"/>
      <c r="BO35" s="382"/>
      <c r="BP35" s="382"/>
      <c r="BQ35" s="382"/>
      <c r="BR35" s="382"/>
      <c r="BS35" s="378"/>
    </row>
    <row r="36" spans="1:71" s="163" customFormat="1" ht="30" customHeight="1" x14ac:dyDescent="0.2">
      <c r="A36" s="1174"/>
      <c r="B36" s="1175"/>
      <c r="C36" s="1175"/>
      <c r="D36" s="1175"/>
      <c r="E36" s="1175"/>
      <c r="F36" s="1175"/>
      <c r="G36" s="1175"/>
      <c r="H36" s="1175"/>
      <c r="I36" s="1175"/>
      <c r="J36" s="1175"/>
      <c r="K36" s="1176"/>
      <c r="L36" s="1174"/>
      <c r="M36" s="1175"/>
      <c r="N36" s="1175"/>
      <c r="O36" s="1175"/>
      <c r="P36" s="1175"/>
      <c r="Q36" s="1175"/>
      <c r="R36" s="1175"/>
      <c r="S36" s="1175"/>
      <c r="T36" s="1175"/>
      <c r="U36" s="1175"/>
      <c r="V36" s="1175"/>
      <c r="W36" s="1175"/>
      <c r="X36" s="1175"/>
      <c r="Y36" s="1175"/>
      <c r="Z36" s="1175"/>
      <c r="AA36" s="1175"/>
      <c r="AB36" s="1175"/>
      <c r="AC36" s="1175"/>
      <c r="AD36" s="1175"/>
      <c r="AE36" s="1175"/>
      <c r="AF36" s="1175"/>
      <c r="AG36" s="1175"/>
      <c r="AH36" s="1175"/>
      <c r="AI36" s="1175"/>
      <c r="AJ36" s="1175"/>
      <c r="AK36" s="1175"/>
      <c r="AL36" s="1175"/>
      <c r="AM36" s="1175"/>
      <c r="AN36" s="1175"/>
      <c r="AO36" s="1175"/>
      <c r="AP36" s="1175"/>
      <c r="AQ36" s="1175"/>
      <c r="AR36" s="1175"/>
      <c r="AS36" s="1175"/>
      <c r="AT36" s="1175"/>
      <c r="AU36" s="1175"/>
      <c r="AV36" s="1175"/>
      <c r="AW36" s="1175"/>
      <c r="AX36" s="1175"/>
      <c r="AY36" s="1175"/>
      <c r="AZ36" s="1175"/>
      <c r="BA36" s="1175"/>
      <c r="BB36" s="1175"/>
      <c r="BC36" s="1175"/>
      <c r="BD36" s="1175"/>
      <c r="BE36" s="1175"/>
      <c r="BF36" s="1175"/>
      <c r="BG36" s="1176"/>
      <c r="BH36" s="511"/>
      <c r="BI36" s="381"/>
      <c r="BJ36" s="381"/>
      <c r="BK36" s="381"/>
      <c r="BL36" s="381"/>
      <c r="BM36" s="382"/>
      <c r="BN36" s="382"/>
      <c r="BO36" s="382"/>
      <c r="BP36" s="382"/>
      <c r="BQ36" s="382"/>
      <c r="BR36" s="382"/>
      <c r="BS36" s="378"/>
    </row>
    <row r="37" spans="1:71" s="163" customFormat="1" x14ac:dyDescent="0.2">
      <c r="A37" s="1160"/>
      <c r="B37" s="1160"/>
      <c r="C37" s="1160"/>
      <c r="D37" s="1160"/>
      <c r="E37" s="1160"/>
      <c r="F37" s="1160"/>
      <c r="G37" s="1160"/>
      <c r="H37" s="1160"/>
      <c r="I37" s="1160"/>
      <c r="J37" s="1160"/>
      <c r="K37" s="1160"/>
      <c r="L37" s="1160"/>
      <c r="M37" s="1160"/>
      <c r="N37" s="1160"/>
      <c r="O37" s="1160"/>
      <c r="P37" s="1160"/>
      <c r="Q37" s="1160"/>
      <c r="R37" s="1160"/>
      <c r="S37" s="1160"/>
      <c r="T37" s="1160"/>
      <c r="U37" s="1160"/>
      <c r="V37" s="1160"/>
      <c r="W37" s="1160"/>
      <c r="X37" s="1160"/>
      <c r="Y37" s="1160"/>
      <c r="Z37" s="1160"/>
      <c r="AA37" s="1160"/>
      <c r="AB37" s="1160"/>
      <c r="AC37" s="1160"/>
      <c r="AD37" s="1160"/>
      <c r="AE37" s="1160"/>
      <c r="AF37" s="1160"/>
      <c r="AG37" s="1160"/>
      <c r="AH37" s="1160"/>
      <c r="AI37" s="1160"/>
      <c r="AJ37" s="1160"/>
      <c r="AK37" s="1160"/>
      <c r="AL37" s="1160"/>
      <c r="AM37" s="1160"/>
      <c r="AN37" s="1160"/>
      <c r="AO37" s="1160"/>
      <c r="AP37" s="1160"/>
      <c r="AQ37" s="1160"/>
      <c r="AR37" s="1160"/>
      <c r="AS37" s="1160"/>
      <c r="AT37" s="1160"/>
      <c r="AU37" s="1160"/>
      <c r="AV37" s="1160"/>
      <c r="AW37" s="1160"/>
      <c r="AX37" s="1160"/>
      <c r="AY37" s="1160"/>
      <c r="AZ37" s="1160"/>
      <c r="BA37" s="1160"/>
      <c r="BB37" s="1160"/>
      <c r="BC37" s="1160"/>
      <c r="BD37" s="1160"/>
      <c r="BE37" s="1160"/>
      <c r="BF37" s="1160"/>
      <c r="BG37" s="1160"/>
      <c r="BH37" s="1160"/>
      <c r="BI37" s="381"/>
      <c r="BJ37" s="381"/>
      <c r="BK37" s="381"/>
      <c r="BL37" s="381"/>
      <c r="BM37" s="382"/>
      <c r="BN37" s="382"/>
      <c r="BO37" s="382"/>
      <c r="BP37" s="382"/>
      <c r="BQ37" s="382"/>
      <c r="BR37" s="382"/>
      <c r="BS37" s="378"/>
    </row>
    <row r="38" spans="1:71" s="163" customFormat="1" ht="30" customHeight="1" x14ac:dyDescent="0.2">
      <c r="A38" s="1160"/>
      <c r="B38" s="1161"/>
      <c r="C38" s="1177" t="s">
        <v>739</v>
      </c>
      <c r="D38" s="1178"/>
      <c r="E38" s="1178"/>
      <c r="F38" s="1178"/>
      <c r="G38" s="1178"/>
      <c r="H38" s="1178"/>
      <c r="I38" s="1178"/>
      <c r="J38" s="1178"/>
      <c r="K38" s="1178"/>
      <c r="L38" s="1178"/>
      <c r="M38" s="1178"/>
      <c r="N38" s="1178"/>
      <c r="O38" s="1178"/>
      <c r="P38" s="1178"/>
      <c r="Q38" s="1178"/>
      <c r="R38" s="1178"/>
      <c r="S38" s="1178"/>
      <c r="T38" s="1178"/>
      <c r="U38" s="1178"/>
      <c r="V38" s="1178"/>
      <c r="W38" s="1178"/>
      <c r="X38" s="1178"/>
      <c r="Y38" s="1178"/>
      <c r="Z38" s="1178"/>
      <c r="AA38" s="1178"/>
      <c r="AB38" s="1179"/>
      <c r="AC38" s="1164" t="s">
        <v>740</v>
      </c>
      <c r="AD38" s="1165"/>
      <c r="AE38" s="1165"/>
      <c r="AF38" s="1165"/>
      <c r="AG38" s="1165"/>
      <c r="AH38" s="1165"/>
      <c r="AI38" s="1165"/>
      <c r="AJ38" s="1165"/>
      <c r="AK38" s="1165"/>
      <c r="AL38" s="1165"/>
      <c r="AM38" s="1165"/>
      <c r="AN38" s="1165"/>
      <c r="AO38" s="1165"/>
      <c r="AP38" s="1166"/>
      <c r="AQ38" s="1184" t="s">
        <v>283</v>
      </c>
      <c r="AR38" s="1184"/>
      <c r="AS38" s="1184"/>
      <c r="AT38" s="1184"/>
      <c r="AU38" s="1184"/>
      <c r="AV38" s="1184"/>
      <c r="AW38" s="1184"/>
      <c r="AX38" s="1184"/>
      <c r="AY38" s="1184"/>
      <c r="AZ38" s="1184"/>
      <c r="BA38" s="1184"/>
      <c r="BB38" s="1184"/>
      <c r="BC38" s="1184"/>
      <c r="BD38" s="1184"/>
      <c r="BE38" s="1184"/>
      <c r="BF38" s="1184"/>
      <c r="BG38" s="1185"/>
      <c r="BH38" s="511"/>
      <c r="BI38" s="381"/>
      <c r="BJ38" s="381"/>
      <c r="BK38" s="381"/>
      <c r="BL38" s="381"/>
      <c r="BM38" s="382"/>
      <c r="BN38" s="382"/>
      <c r="BO38" s="382"/>
      <c r="BP38" s="382"/>
      <c r="BQ38" s="382"/>
      <c r="BR38" s="382"/>
      <c r="BS38" s="378"/>
    </row>
    <row r="39" spans="1:71" s="163" customFormat="1" ht="13.5" customHeight="1" x14ac:dyDescent="0.2">
      <c r="A39" s="1160"/>
      <c r="B39" s="1161"/>
      <c r="C39" s="1177" t="s">
        <v>282</v>
      </c>
      <c r="D39" s="1178"/>
      <c r="E39" s="1178"/>
      <c r="F39" s="1178"/>
      <c r="G39" s="1178"/>
      <c r="H39" s="1178"/>
      <c r="I39" s="1178"/>
      <c r="J39" s="1178"/>
      <c r="K39" s="1178"/>
      <c r="L39" s="1178"/>
      <c r="M39" s="1178"/>
      <c r="N39" s="1178"/>
      <c r="O39" s="1178"/>
      <c r="P39" s="1177" t="s">
        <v>728</v>
      </c>
      <c r="Q39" s="1178"/>
      <c r="R39" s="1178"/>
      <c r="S39" s="1178"/>
      <c r="T39" s="1178"/>
      <c r="U39" s="1178"/>
      <c r="V39" s="1178"/>
      <c r="W39" s="1178"/>
      <c r="X39" s="1178"/>
      <c r="Y39" s="1178"/>
      <c r="Z39" s="1178"/>
      <c r="AA39" s="1178"/>
      <c r="AB39" s="1179"/>
      <c r="AC39" s="1183"/>
      <c r="AD39" s="1184"/>
      <c r="AE39" s="1184"/>
      <c r="AF39" s="1184"/>
      <c r="AG39" s="1184"/>
      <c r="AH39" s="1184"/>
      <c r="AI39" s="1184"/>
      <c r="AJ39" s="1184"/>
      <c r="AK39" s="1184"/>
      <c r="AL39" s="1184"/>
      <c r="AM39" s="1184"/>
      <c r="AN39" s="1184"/>
      <c r="AO39" s="1184"/>
      <c r="AP39" s="1185"/>
      <c r="AQ39" s="1183"/>
      <c r="AR39" s="1184"/>
      <c r="AS39" s="1184"/>
      <c r="AT39" s="1184"/>
      <c r="AU39" s="1184"/>
      <c r="AV39" s="1184"/>
      <c r="AW39" s="1184"/>
      <c r="AX39" s="1184"/>
      <c r="AY39" s="1184"/>
      <c r="AZ39" s="1184"/>
      <c r="BA39" s="1184"/>
      <c r="BB39" s="1184"/>
      <c r="BC39" s="1184"/>
      <c r="BD39" s="1184"/>
      <c r="BE39" s="1184"/>
      <c r="BF39" s="1184"/>
      <c r="BG39" s="1185"/>
      <c r="BH39" s="511"/>
      <c r="BI39" s="378"/>
    </row>
    <row r="40" spans="1:71" s="163" customFormat="1" ht="30" customHeight="1" x14ac:dyDescent="0.2">
      <c r="A40" s="1160"/>
      <c r="B40" s="1161"/>
      <c r="C40" s="1177"/>
      <c r="D40" s="1178"/>
      <c r="E40" s="1178"/>
      <c r="F40" s="1178"/>
      <c r="G40" s="1178"/>
      <c r="H40" s="1178"/>
      <c r="I40" s="1178"/>
      <c r="J40" s="1178"/>
      <c r="K40" s="1178"/>
      <c r="L40" s="1178"/>
      <c r="M40" s="1178"/>
      <c r="N40" s="1178"/>
      <c r="O40" s="1179"/>
      <c r="P40" s="1180"/>
      <c r="Q40" s="1181"/>
      <c r="R40" s="1181"/>
      <c r="S40" s="1181"/>
      <c r="T40" s="1181"/>
      <c r="U40" s="1181"/>
      <c r="V40" s="1181"/>
      <c r="W40" s="1181"/>
      <c r="X40" s="1181"/>
      <c r="Y40" s="1181"/>
      <c r="Z40" s="1181"/>
      <c r="AA40" s="1181"/>
      <c r="AB40" s="1182"/>
      <c r="AC40" s="1167"/>
      <c r="AD40" s="1168"/>
      <c r="AE40" s="1168"/>
      <c r="AF40" s="1168"/>
      <c r="AG40" s="1168"/>
      <c r="AH40" s="1168"/>
      <c r="AI40" s="1168"/>
      <c r="AJ40" s="1168"/>
      <c r="AK40" s="1168"/>
      <c r="AL40" s="1168"/>
      <c r="AM40" s="1168"/>
      <c r="AN40" s="1168"/>
      <c r="AO40" s="1168"/>
      <c r="AP40" s="1169"/>
      <c r="AQ40" s="1167"/>
      <c r="AR40" s="1168"/>
      <c r="AS40" s="1168"/>
      <c r="AT40" s="1168"/>
      <c r="AU40" s="1168"/>
      <c r="AV40" s="1168"/>
      <c r="AW40" s="1168"/>
      <c r="AX40" s="1168"/>
      <c r="AY40" s="1168"/>
      <c r="AZ40" s="1168"/>
      <c r="BA40" s="1168"/>
      <c r="BB40" s="1168"/>
      <c r="BC40" s="1168"/>
      <c r="BD40" s="1168"/>
      <c r="BE40" s="1168"/>
      <c r="BF40" s="1168"/>
      <c r="BG40" s="1169"/>
      <c r="BH40" s="511"/>
      <c r="BI40" s="378"/>
    </row>
    <row r="41" spans="1:71" s="163" customFormat="1" ht="66.599999999999994" customHeight="1" x14ac:dyDescent="0.2">
      <c r="A41" s="511"/>
      <c r="B41" s="511"/>
      <c r="C41" s="1162" t="s">
        <v>743</v>
      </c>
      <c r="D41" s="1162"/>
      <c r="E41" s="1162"/>
      <c r="F41" s="1162"/>
      <c r="G41" s="1162"/>
      <c r="H41" s="1162"/>
      <c r="I41" s="1162"/>
      <c r="J41" s="1162"/>
      <c r="K41" s="1162"/>
      <c r="L41" s="1162"/>
      <c r="M41" s="1162"/>
      <c r="N41" s="1162"/>
      <c r="O41" s="1162"/>
      <c r="P41" s="1162"/>
      <c r="Q41" s="1162"/>
      <c r="R41" s="1162"/>
      <c r="S41" s="1162"/>
      <c r="T41" s="1162"/>
      <c r="U41" s="1162"/>
      <c r="V41" s="1162"/>
      <c r="W41" s="1162"/>
      <c r="X41" s="1162"/>
      <c r="Y41" s="1162"/>
      <c r="Z41" s="1162"/>
      <c r="AA41" s="1162"/>
      <c r="AB41" s="1162"/>
      <c r="AC41" s="1162"/>
      <c r="AD41" s="1162"/>
      <c r="AE41" s="1162"/>
      <c r="AF41" s="1162"/>
      <c r="AG41" s="1162"/>
      <c r="AH41" s="1162"/>
      <c r="AI41" s="1162"/>
      <c r="AJ41" s="1162"/>
      <c r="AK41" s="1162"/>
      <c r="AL41" s="1162"/>
      <c r="AM41" s="1162"/>
      <c r="AN41" s="1162"/>
      <c r="AO41" s="1162"/>
      <c r="AP41" s="1162"/>
      <c r="AQ41" s="1162"/>
      <c r="AR41" s="1162"/>
      <c r="AS41" s="1162"/>
      <c r="AT41" s="1162"/>
      <c r="AU41" s="1162"/>
      <c r="AV41" s="1162"/>
      <c r="AW41" s="1162"/>
      <c r="AX41" s="1162"/>
      <c r="AY41" s="1162"/>
      <c r="AZ41" s="1162"/>
      <c r="BA41" s="1162"/>
      <c r="BB41" s="1162"/>
      <c r="BC41" s="1162"/>
      <c r="BD41" s="1162"/>
      <c r="BE41" s="1162"/>
      <c r="BF41" s="1162"/>
      <c r="BG41" s="511"/>
      <c r="BH41" s="511"/>
      <c r="BI41" s="378"/>
    </row>
    <row r="42" spans="1:71" s="163" customFormat="1" ht="30.6" customHeight="1" x14ac:dyDescent="0.2">
      <c r="A42" s="511"/>
      <c r="B42" s="511"/>
      <c r="C42" s="1162"/>
      <c r="D42" s="1162"/>
      <c r="E42" s="1162"/>
      <c r="F42" s="1162"/>
      <c r="G42" s="1162"/>
      <c r="H42" s="1162"/>
      <c r="I42" s="1162"/>
      <c r="J42" s="1162"/>
      <c r="K42" s="1162"/>
      <c r="L42" s="1162"/>
      <c r="M42" s="1162"/>
      <c r="N42" s="1162"/>
      <c r="O42" s="1162"/>
      <c r="P42" s="1162"/>
      <c r="Q42" s="1162"/>
      <c r="R42" s="1162"/>
      <c r="S42" s="1162"/>
      <c r="T42" s="1162"/>
      <c r="U42" s="1162"/>
      <c r="V42" s="1162"/>
      <c r="W42" s="1162"/>
      <c r="X42" s="1162"/>
      <c r="Y42" s="1162"/>
      <c r="Z42" s="1162"/>
      <c r="AA42" s="1162"/>
      <c r="AB42" s="1162"/>
      <c r="AC42" s="1162"/>
      <c r="AD42" s="1162"/>
      <c r="AE42" s="1162"/>
      <c r="AF42" s="1162"/>
      <c r="AG42" s="1162"/>
      <c r="AH42" s="1162"/>
      <c r="AI42" s="1162"/>
      <c r="AJ42" s="1162"/>
      <c r="AK42" s="1162"/>
      <c r="AL42" s="1162"/>
      <c r="AM42" s="1162"/>
      <c r="AN42" s="1162"/>
      <c r="AO42" s="1162"/>
      <c r="AP42" s="1162"/>
      <c r="AQ42" s="1162"/>
      <c r="AR42" s="1162"/>
      <c r="AS42" s="1162"/>
      <c r="AT42" s="1162"/>
      <c r="AU42" s="1162"/>
      <c r="AV42" s="1162"/>
      <c r="AW42" s="1162"/>
      <c r="AX42" s="1162"/>
      <c r="AY42" s="1162"/>
      <c r="AZ42" s="1162"/>
      <c r="BA42" s="1162"/>
      <c r="BB42" s="1162"/>
      <c r="BC42" s="1162"/>
      <c r="BD42" s="1162"/>
      <c r="BE42" s="1162"/>
      <c r="BF42" s="1162"/>
      <c r="BG42" s="511"/>
      <c r="BH42" s="511"/>
      <c r="BI42" s="378"/>
    </row>
    <row r="43" spans="1:71" s="163" customFormat="1" x14ac:dyDescent="0.2">
      <c r="A43" s="511"/>
      <c r="B43" s="511"/>
      <c r="C43" s="516"/>
      <c r="D43" s="516"/>
      <c r="E43" s="516"/>
      <c r="F43" s="516"/>
      <c r="G43" s="516"/>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6"/>
      <c r="AY43" s="516"/>
      <c r="AZ43" s="516"/>
      <c r="BA43" s="516"/>
      <c r="BB43" s="516"/>
      <c r="BC43" s="516"/>
      <c r="BD43" s="516"/>
      <c r="BE43" s="516"/>
      <c r="BF43" s="516"/>
      <c r="BG43" s="511"/>
      <c r="BH43" s="511"/>
      <c r="BI43" s="378"/>
    </row>
    <row r="44" spans="1:71" s="163" customFormat="1" x14ac:dyDescent="0.2">
      <c r="A44" s="141"/>
      <c r="B44" s="141"/>
      <c r="C44" s="141"/>
      <c r="D44" s="141"/>
      <c r="E44" s="141"/>
      <c r="F44" s="141"/>
      <c r="G44" s="141"/>
      <c r="H44" s="141"/>
      <c r="I44" s="141"/>
      <c r="J44" s="141"/>
      <c r="K44" s="141"/>
      <c r="L44" s="141"/>
      <c r="M44" s="141"/>
      <c r="N44" s="141"/>
      <c r="O44" s="141"/>
      <c r="P44" s="141"/>
      <c r="Q44" s="141"/>
      <c r="R44" s="141"/>
      <c r="S44" s="141"/>
      <c r="T44" s="141"/>
      <c r="U44" s="141"/>
      <c r="V44" s="141"/>
      <c r="W44" s="141"/>
      <c r="X44" s="141"/>
      <c r="Y44" s="141"/>
      <c r="Z44" s="141"/>
      <c r="AA44" s="141"/>
      <c r="AB44" s="141"/>
      <c r="AC44" s="141"/>
      <c r="AD44" s="141"/>
      <c r="AE44" s="141"/>
      <c r="AF44" s="141"/>
      <c r="AG44" s="141"/>
      <c r="AH44" s="141"/>
      <c r="AI44" s="141"/>
      <c r="AJ44" s="141"/>
      <c r="AK44" s="141"/>
      <c r="AL44" s="141"/>
      <c r="AM44" s="141"/>
      <c r="AN44" s="141"/>
      <c r="AO44" s="141"/>
      <c r="AP44" s="141"/>
      <c r="AQ44" s="141"/>
      <c r="AR44" s="141"/>
      <c r="AS44" s="141"/>
      <c r="AT44" s="141"/>
      <c r="AU44" s="141"/>
      <c r="AV44" s="141"/>
      <c r="AW44" s="141"/>
      <c r="AX44" s="141"/>
      <c r="AY44" s="141"/>
      <c r="AZ44" s="141"/>
      <c r="BA44" s="141"/>
      <c r="BB44" s="141"/>
      <c r="BC44" s="141"/>
      <c r="BD44" s="141"/>
      <c r="BE44" s="141"/>
      <c r="BF44" s="141"/>
      <c r="BG44" s="141"/>
      <c r="BH44" s="511"/>
      <c r="BI44" s="381"/>
    </row>
    <row r="45" spans="1:71" s="163" customFormat="1" x14ac:dyDescent="0.2">
      <c r="A45" s="133" t="s">
        <v>780</v>
      </c>
      <c r="B45" s="511"/>
      <c r="C45" s="511"/>
      <c r="D45" s="511"/>
      <c r="E45" s="511"/>
      <c r="F45" s="511"/>
      <c r="G45" s="511"/>
      <c r="H45" s="511"/>
      <c r="I45" s="511"/>
      <c r="J45" s="511"/>
      <c r="K45" s="511"/>
      <c r="L45" s="511"/>
      <c r="M45" s="511"/>
      <c r="N45" s="511"/>
      <c r="O45" s="511"/>
      <c r="P45" s="511"/>
      <c r="Q45" s="511"/>
      <c r="R45" s="511"/>
      <c r="S45" s="511"/>
      <c r="T45" s="511"/>
      <c r="U45" s="511"/>
      <c r="V45" s="511"/>
      <c r="W45" s="511"/>
      <c r="X45" s="511"/>
      <c r="Y45" s="511"/>
      <c r="Z45" s="511"/>
      <c r="AA45" s="511"/>
      <c r="AB45" s="511"/>
      <c r="AC45" s="511"/>
      <c r="AD45" s="511"/>
      <c r="AE45" s="511"/>
      <c r="AF45" s="511"/>
      <c r="AG45" s="511"/>
      <c r="AH45" s="511"/>
      <c r="AI45" s="511"/>
      <c r="AJ45" s="511"/>
      <c r="AK45" s="511"/>
      <c r="AL45" s="511"/>
      <c r="AM45" s="511"/>
      <c r="AN45" s="511"/>
      <c r="AO45" s="511"/>
      <c r="AP45" s="511"/>
      <c r="AQ45" s="511"/>
      <c r="AR45" s="511"/>
      <c r="AS45" s="511"/>
      <c r="AT45" s="511"/>
      <c r="AU45" s="511"/>
      <c r="AV45" s="511"/>
      <c r="AW45" s="511"/>
      <c r="AX45" s="511"/>
      <c r="AY45" s="511"/>
      <c r="AZ45" s="511"/>
      <c r="BA45" s="511"/>
      <c r="BB45" s="511"/>
      <c r="BC45" s="511"/>
      <c r="BD45" s="511"/>
      <c r="BE45" s="511"/>
      <c r="BF45" s="511"/>
      <c r="BG45" s="511"/>
      <c r="BH45" s="511"/>
    </row>
    <row r="46" spans="1:71" s="163" customFormat="1" x14ac:dyDescent="0.2">
      <c r="A46" s="1187" t="s">
        <v>265</v>
      </c>
      <c r="B46" s="1187"/>
      <c r="C46" s="1187"/>
      <c r="D46" s="1187"/>
      <c r="E46" s="1187"/>
      <c r="F46" s="1187"/>
      <c r="G46" s="1187"/>
      <c r="H46" s="1187"/>
      <c r="I46" s="1187"/>
      <c r="J46" s="1187"/>
      <c r="K46" s="1187"/>
      <c r="L46" s="1187"/>
      <c r="M46" s="1164" t="s">
        <v>729</v>
      </c>
      <c r="N46" s="1165"/>
      <c r="O46" s="1165"/>
      <c r="P46" s="1165"/>
      <c r="Q46" s="1165"/>
      <c r="R46" s="1166"/>
      <c r="S46" s="1164" t="s">
        <v>286</v>
      </c>
      <c r="T46" s="1165"/>
      <c r="U46" s="1165"/>
      <c r="V46" s="1165"/>
      <c r="W46" s="1165"/>
      <c r="X46" s="1166"/>
      <c r="Y46" s="1164" t="s">
        <v>287</v>
      </c>
      <c r="Z46" s="1165"/>
      <c r="AA46" s="1165"/>
      <c r="AB46" s="1165"/>
      <c r="AC46" s="1165"/>
      <c r="AD46" s="1165"/>
      <c r="AE46" s="1165"/>
      <c r="AF46" s="1165"/>
      <c r="AG46" s="1165"/>
      <c r="AH46" s="1165"/>
      <c r="AI46" s="1165"/>
      <c r="AJ46" s="1165"/>
      <c r="AK46" s="1165"/>
      <c r="AL46" s="1165"/>
      <c r="AM46" s="1165"/>
      <c r="AN46" s="1165"/>
      <c r="AO46" s="1165"/>
      <c r="AP46" s="1166"/>
      <c r="AQ46" s="1164" t="s">
        <v>288</v>
      </c>
      <c r="AR46" s="1165"/>
      <c r="AS46" s="1165"/>
      <c r="AT46" s="1165"/>
      <c r="AU46" s="1165"/>
      <c r="AV46" s="1165"/>
      <c r="AW46" s="1165"/>
      <c r="AX46" s="1165"/>
      <c r="AY46" s="1165"/>
      <c r="AZ46" s="1165"/>
      <c r="BA46" s="1165"/>
      <c r="BB46" s="1165"/>
      <c r="BC46" s="1165"/>
      <c r="BD46" s="1165"/>
      <c r="BE46" s="1165"/>
      <c r="BF46" s="1165"/>
      <c r="BG46" s="1165"/>
      <c r="BH46" s="1166"/>
    </row>
    <row r="47" spans="1:71" s="163" customFormat="1" ht="44.4" customHeight="1" x14ac:dyDescent="0.2">
      <c r="A47" s="1186" t="s">
        <v>819</v>
      </c>
      <c r="B47" s="1186"/>
      <c r="C47" s="1186"/>
      <c r="D47" s="1186"/>
      <c r="E47" s="1186"/>
      <c r="F47" s="1186"/>
      <c r="G47" s="1186"/>
      <c r="H47" s="1186"/>
      <c r="I47" s="1186"/>
      <c r="J47" s="1186"/>
      <c r="K47" s="1186"/>
      <c r="L47" s="1186"/>
      <c r="M47" s="517"/>
      <c r="N47" s="518"/>
      <c r="O47" s="518"/>
      <c r="P47" s="518"/>
      <c r="Q47" s="518"/>
      <c r="R47" s="513"/>
      <c r="S47" s="517"/>
      <c r="T47" s="518"/>
      <c r="U47" s="518"/>
      <c r="V47" s="518"/>
      <c r="W47" s="518"/>
      <c r="X47" s="513"/>
      <c r="Y47" s="517"/>
      <c r="Z47" s="518"/>
      <c r="AA47" s="518"/>
      <c r="AB47" s="518"/>
      <c r="AC47" s="518"/>
      <c r="AD47" s="518"/>
      <c r="AE47" s="518"/>
      <c r="AF47" s="518"/>
      <c r="AG47" s="518"/>
      <c r="AH47" s="518"/>
      <c r="AI47" s="518"/>
      <c r="AJ47" s="518"/>
      <c r="AK47" s="518"/>
      <c r="AL47" s="518"/>
      <c r="AM47" s="518"/>
      <c r="AN47" s="518"/>
      <c r="AO47" s="518"/>
      <c r="AP47" s="513"/>
      <c r="AQ47" s="518"/>
      <c r="AR47" s="518"/>
      <c r="AS47" s="518"/>
      <c r="AT47" s="518"/>
      <c r="AU47" s="518"/>
      <c r="AV47" s="518"/>
      <c r="AW47" s="518"/>
      <c r="AX47" s="518"/>
      <c r="AY47" s="518"/>
      <c r="AZ47" s="518"/>
      <c r="BA47" s="518"/>
      <c r="BB47" s="518"/>
      <c r="BC47" s="518"/>
      <c r="BD47" s="518"/>
      <c r="BE47" s="518"/>
      <c r="BF47" s="518"/>
      <c r="BG47" s="518"/>
      <c r="BH47" s="513"/>
    </row>
    <row r="48" spans="1:71" s="163" customFormat="1" ht="41.4" customHeight="1" x14ac:dyDescent="0.2">
      <c r="A48" s="1186" t="s">
        <v>284</v>
      </c>
      <c r="B48" s="1186"/>
      <c r="C48" s="1186"/>
      <c r="D48" s="1186"/>
      <c r="E48" s="1186"/>
      <c r="F48" s="1186"/>
      <c r="G48" s="1186"/>
      <c r="H48" s="1186"/>
      <c r="I48" s="1186"/>
      <c r="J48" s="1186"/>
      <c r="K48" s="1186"/>
      <c r="L48" s="1186"/>
      <c r="M48" s="517"/>
      <c r="N48" s="518"/>
      <c r="O48" s="518"/>
      <c r="P48" s="518"/>
      <c r="Q48" s="518"/>
      <c r="R48" s="513"/>
      <c r="S48" s="517"/>
      <c r="T48" s="518"/>
      <c r="U48" s="518"/>
      <c r="V48" s="518"/>
      <c r="W48" s="518"/>
      <c r="X48" s="513"/>
      <c r="Y48" s="517"/>
      <c r="Z48" s="518"/>
      <c r="AA48" s="518"/>
      <c r="AB48" s="518"/>
      <c r="AC48" s="518"/>
      <c r="AD48" s="518"/>
      <c r="AE48" s="518"/>
      <c r="AF48" s="518"/>
      <c r="AG48" s="518"/>
      <c r="AH48" s="518"/>
      <c r="AI48" s="518"/>
      <c r="AJ48" s="518"/>
      <c r="AK48" s="518"/>
      <c r="AL48" s="518"/>
      <c r="AM48" s="518"/>
      <c r="AN48" s="518"/>
      <c r="AO48" s="518"/>
      <c r="AP48" s="513"/>
      <c r="AQ48" s="518"/>
      <c r="AR48" s="518"/>
      <c r="AS48" s="518"/>
      <c r="AT48" s="518"/>
      <c r="AU48" s="518"/>
      <c r="AV48" s="518"/>
      <c r="AW48" s="518"/>
      <c r="AX48" s="518"/>
      <c r="AY48" s="518"/>
      <c r="AZ48" s="518"/>
      <c r="BA48" s="518"/>
      <c r="BB48" s="518"/>
      <c r="BC48" s="518"/>
      <c r="BD48" s="518"/>
      <c r="BE48" s="518"/>
      <c r="BF48" s="518"/>
      <c r="BG48" s="518"/>
      <c r="BH48" s="519"/>
    </row>
    <row r="49" spans="1:60" s="163" customFormat="1" ht="44.4" customHeight="1" x14ac:dyDescent="0.2">
      <c r="A49" s="1186" t="s">
        <v>731</v>
      </c>
      <c r="B49" s="1186"/>
      <c r="C49" s="1186"/>
      <c r="D49" s="1186"/>
      <c r="E49" s="1186"/>
      <c r="F49" s="1186"/>
      <c r="G49" s="1186"/>
      <c r="H49" s="1186"/>
      <c r="I49" s="1186"/>
      <c r="J49" s="1186"/>
      <c r="K49" s="1186"/>
      <c r="L49" s="1186"/>
      <c r="M49" s="517"/>
      <c r="N49" s="518"/>
      <c r="O49" s="518"/>
      <c r="P49" s="518"/>
      <c r="Q49" s="518"/>
      <c r="R49" s="513"/>
      <c r="S49" s="517"/>
      <c r="T49" s="518"/>
      <c r="U49" s="518"/>
      <c r="V49" s="518"/>
      <c r="W49" s="518"/>
      <c r="X49" s="513"/>
      <c r="Y49" s="517"/>
      <c r="Z49" s="518"/>
      <c r="AA49" s="518"/>
      <c r="AB49" s="518"/>
      <c r="AC49" s="518"/>
      <c r="AD49" s="518"/>
      <c r="AE49" s="518"/>
      <c r="AF49" s="518"/>
      <c r="AG49" s="518"/>
      <c r="AH49" s="518"/>
      <c r="AI49" s="518"/>
      <c r="AJ49" s="518"/>
      <c r="AK49" s="518"/>
      <c r="AL49" s="518"/>
      <c r="AM49" s="518"/>
      <c r="AN49" s="518"/>
      <c r="AO49" s="518"/>
      <c r="AP49" s="513"/>
      <c r="AQ49" s="518"/>
      <c r="AR49" s="518"/>
      <c r="AS49" s="518"/>
      <c r="AT49" s="518"/>
      <c r="AU49" s="518"/>
      <c r="AV49" s="518"/>
      <c r="AW49" s="518"/>
      <c r="AX49" s="518"/>
      <c r="AY49" s="518"/>
      <c r="AZ49" s="518"/>
      <c r="BA49" s="518"/>
      <c r="BB49" s="518"/>
      <c r="BC49" s="518"/>
      <c r="BD49" s="518"/>
      <c r="BE49" s="518"/>
      <c r="BF49" s="518"/>
      <c r="BG49" s="518"/>
      <c r="BH49" s="519"/>
    </row>
    <row r="50" spans="1:60" ht="21.9" customHeight="1" x14ac:dyDescent="0.2">
      <c r="A50" s="133" t="s">
        <v>732</v>
      </c>
      <c r="B50" s="133"/>
      <c r="C50" s="133"/>
      <c r="D50" s="133"/>
      <c r="E50" s="133"/>
      <c r="F50" s="133"/>
      <c r="G50" s="133"/>
      <c r="H50" s="133"/>
      <c r="I50" s="133"/>
      <c r="J50" s="133"/>
      <c r="K50" s="133"/>
      <c r="L50" s="133"/>
      <c r="M50" s="133"/>
      <c r="N50" s="133"/>
      <c r="O50" s="133"/>
      <c r="P50" s="133"/>
      <c r="Q50" s="133"/>
      <c r="R50" s="133"/>
      <c r="S50" s="133"/>
      <c r="T50" s="133"/>
      <c r="U50" s="133"/>
      <c r="V50" s="133"/>
      <c r="W50" s="133"/>
      <c r="X50" s="133"/>
      <c r="Y50" s="133"/>
      <c r="Z50" s="133"/>
      <c r="AA50" s="133"/>
      <c r="AB50" s="133"/>
      <c r="AC50" s="133"/>
      <c r="AD50" s="133"/>
      <c r="AE50" s="133"/>
      <c r="AF50" s="133"/>
      <c r="AG50" s="133"/>
      <c r="AH50" s="133"/>
      <c r="AI50" s="133"/>
      <c r="AJ50" s="133"/>
      <c r="AK50" s="133"/>
      <c r="AL50" s="133"/>
      <c r="AM50" s="133"/>
      <c r="AN50" s="133"/>
      <c r="AO50" s="133"/>
      <c r="AP50" s="133"/>
      <c r="AQ50" s="133"/>
      <c r="AR50" s="133"/>
      <c r="AS50" s="133"/>
      <c r="AT50" s="133"/>
      <c r="AU50" s="133"/>
      <c r="AV50" s="133"/>
      <c r="AW50" s="133"/>
      <c r="AX50" s="133"/>
      <c r="AY50" s="133"/>
      <c r="AZ50" s="133"/>
      <c r="BA50" s="133"/>
      <c r="BB50" s="133"/>
      <c r="BC50" s="133"/>
      <c r="BD50" s="133"/>
      <c r="BE50" s="133"/>
      <c r="BF50" s="133"/>
      <c r="BG50" s="133"/>
      <c r="BH50" s="133"/>
    </row>
    <row r="51" spans="1:60" s="163" customFormat="1" x14ac:dyDescent="0.2">
      <c r="A51" s="377"/>
      <c r="B51" s="377"/>
      <c r="C51" s="377"/>
      <c r="D51" s="377"/>
      <c r="E51" s="377"/>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row>
    <row r="52" spans="1:60" s="163" customFormat="1" x14ac:dyDescent="0.2">
      <c r="A52" s="377"/>
      <c r="B52" s="377"/>
      <c r="C52" s="377"/>
      <c r="D52" s="377"/>
      <c r="E52" s="377"/>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row>
  </sheetData>
  <mergeCells count="61">
    <mergeCell ref="C38:AB38"/>
    <mergeCell ref="L8:BG10"/>
    <mergeCell ref="L21:BG23"/>
    <mergeCell ref="L34:BG36"/>
    <mergeCell ref="AC38:AP38"/>
    <mergeCell ref="AQ38:BG38"/>
    <mergeCell ref="A34:K36"/>
    <mergeCell ref="C28:BF29"/>
    <mergeCell ref="A31:BG31"/>
    <mergeCell ref="A32:K32"/>
    <mergeCell ref="A33:K33"/>
    <mergeCell ref="AC25:AP25"/>
    <mergeCell ref="AQ25:BG25"/>
    <mergeCell ref="C26:O26"/>
    <mergeCell ref="P26:AB26"/>
    <mergeCell ref="AC26:AP27"/>
    <mergeCell ref="C39:O39"/>
    <mergeCell ref="P39:AB39"/>
    <mergeCell ref="AC39:AP40"/>
    <mergeCell ref="AQ39:BG40"/>
    <mergeCell ref="C40:O40"/>
    <mergeCell ref="P40:AB40"/>
    <mergeCell ref="A47:L47"/>
    <mergeCell ref="A48:L48"/>
    <mergeCell ref="A49:L49"/>
    <mergeCell ref="C41:BF42"/>
    <mergeCell ref="A46:L46"/>
    <mergeCell ref="M46:R46"/>
    <mergeCell ref="S46:X46"/>
    <mergeCell ref="Y46:AP46"/>
    <mergeCell ref="AQ46:BH46"/>
    <mergeCell ref="AQ26:BG27"/>
    <mergeCell ref="C27:O27"/>
    <mergeCell ref="P27:AB27"/>
    <mergeCell ref="A21:K23"/>
    <mergeCell ref="C25:AB25"/>
    <mergeCell ref="A18:BG18"/>
    <mergeCell ref="A19:K19"/>
    <mergeCell ref="A20:K20"/>
    <mergeCell ref="AC12:AP12"/>
    <mergeCell ref="AQ12:BG12"/>
    <mergeCell ref="C13:O13"/>
    <mergeCell ref="P13:AB13"/>
    <mergeCell ref="AC13:AP14"/>
    <mergeCell ref="AQ13:BG14"/>
    <mergeCell ref="A2:BH2"/>
    <mergeCell ref="A1:BH1"/>
    <mergeCell ref="A11:BH11"/>
    <mergeCell ref="A12:B14"/>
    <mergeCell ref="A38:B40"/>
    <mergeCell ref="A24:BH24"/>
    <mergeCell ref="A25:B27"/>
    <mergeCell ref="A37:BH37"/>
    <mergeCell ref="A4:BG5"/>
    <mergeCell ref="A6:K6"/>
    <mergeCell ref="A7:K7"/>
    <mergeCell ref="A8:K10"/>
    <mergeCell ref="C14:O14"/>
    <mergeCell ref="P14:AB14"/>
    <mergeCell ref="C12:AB12"/>
    <mergeCell ref="C15:BF16"/>
  </mergeCells>
  <phoneticPr fontId="6"/>
  <printOptions horizontalCentered="1"/>
  <pageMargins left="0" right="0" top="0.74803149606299213" bottom="0.74803149606299213" header="0.31496062992125984" footer="0.31496062992125984"/>
  <pageSetup paperSize="9" scale="87" fitToWidth="0" fitToHeight="2" orientation="landscape" r:id="rId1"/>
  <headerFooter alignWithMargins="0"/>
  <rowBreaks count="2" manualBreakCount="2">
    <brk id="23" max="59" man="1"/>
    <brk id="42" max="5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096DA-912B-45ED-9C87-608420B256DB}">
  <sheetPr>
    <tabColor rgb="FF92D050"/>
  </sheetPr>
  <dimension ref="A1:CE124"/>
  <sheetViews>
    <sheetView showGridLines="0" view="pageBreakPreview" topLeftCell="A66" zoomScaleNormal="70" zoomScaleSheetLayoutView="100" workbookViewId="0">
      <selection activeCell="CC10" sqref="CC9:CC10"/>
    </sheetView>
  </sheetViews>
  <sheetFormatPr defaultColWidth="2.21875" defaultRowHeight="13.2" x14ac:dyDescent="0.2"/>
  <cols>
    <col min="1" max="59" width="2.21875" style="1" customWidth="1"/>
    <col min="60" max="60" width="2.21875" style="1"/>
    <col min="61" max="16384" width="2.21875" style="15"/>
  </cols>
  <sheetData>
    <row r="1" spans="1:68" ht="5.25" customHeight="1" x14ac:dyDescent="0.2"/>
    <row r="2" spans="1:68" x14ac:dyDescent="0.2">
      <c r="A2" s="509" t="s">
        <v>793</v>
      </c>
    </row>
    <row r="3" spans="1:68" ht="12.75" customHeight="1" x14ac:dyDescent="0.2"/>
    <row r="4" spans="1:68" ht="12.75" customHeight="1" x14ac:dyDescent="0.2"/>
    <row r="5" spans="1:68" ht="12.75" customHeight="1" x14ac:dyDescent="0.2">
      <c r="A5" s="1" t="s">
        <v>745</v>
      </c>
      <c r="B5" s="26"/>
      <c r="C5" s="26"/>
      <c r="D5" s="26"/>
      <c r="E5" s="26"/>
      <c r="H5" s="26"/>
      <c r="I5" s="26"/>
      <c r="J5" s="26"/>
      <c r="T5" s="26"/>
      <c r="U5" s="26"/>
      <c r="V5" s="26"/>
    </row>
    <row r="6" spans="1:68" ht="40.5" customHeight="1" x14ac:dyDescent="0.2">
      <c r="A6" s="27"/>
      <c r="B6" s="909"/>
      <c r="C6" s="910"/>
      <c r="D6" s="910"/>
      <c r="E6" s="910"/>
      <c r="F6" s="910"/>
      <c r="G6" s="910"/>
      <c r="H6" s="910"/>
      <c r="I6" s="910"/>
      <c r="J6" s="910"/>
      <c r="K6" s="910"/>
      <c r="L6" s="910"/>
      <c r="M6" s="910"/>
      <c r="N6" s="910"/>
      <c r="O6" s="910"/>
      <c r="P6" s="910"/>
      <c r="Q6" s="910"/>
      <c r="R6" s="910"/>
      <c r="S6" s="910"/>
      <c r="T6" s="910"/>
      <c r="U6" s="910"/>
      <c r="V6" s="910"/>
      <c r="W6" s="910"/>
      <c r="X6" s="910"/>
      <c r="Y6" s="910"/>
      <c r="Z6" s="910"/>
      <c r="AA6" s="910"/>
      <c r="AB6" s="910"/>
      <c r="AC6" s="910"/>
      <c r="AD6" s="910"/>
      <c r="AE6" s="910"/>
      <c r="AF6" s="910"/>
      <c r="AG6" s="910"/>
      <c r="AH6" s="910"/>
      <c r="AI6" s="910"/>
      <c r="AJ6" s="910"/>
      <c r="AK6" s="910"/>
      <c r="AL6" s="910"/>
      <c r="AM6" s="910"/>
      <c r="AN6" s="910"/>
      <c r="AO6" s="910"/>
      <c r="AP6" s="910"/>
      <c r="AQ6" s="910"/>
      <c r="AR6" s="910"/>
      <c r="AS6" s="910"/>
      <c r="AT6" s="910"/>
      <c r="AU6" s="910"/>
      <c r="AV6" s="910"/>
      <c r="AW6" s="910"/>
      <c r="AX6" s="910"/>
      <c r="AY6" s="910"/>
      <c r="AZ6" s="910"/>
      <c r="BA6" s="910"/>
      <c r="BB6" s="910"/>
      <c r="BC6" s="910"/>
      <c r="BD6" s="910"/>
      <c r="BE6" s="910"/>
      <c r="BF6" s="911"/>
    </row>
    <row r="7" spans="1:68" ht="32.4" customHeight="1" x14ac:dyDescent="0.2">
      <c r="A7" s="27"/>
      <c r="B7" s="1231" t="s">
        <v>758</v>
      </c>
      <c r="C7" s="1231"/>
      <c r="D7" s="1231"/>
      <c r="E7" s="1231"/>
      <c r="F7" s="1231"/>
      <c r="G7" s="1231"/>
      <c r="H7" s="1231"/>
      <c r="I7" s="1231"/>
      <c r="J7" s="1231"/>
      <c r="K7" s="1231"/>
      <c r="L7" s="1231"/>
      <c r="M7" s="1231"/>
      <c r="N7" s="1231"/>
      <c r="O7" s="1231"/>
      <c r="P7" s="1231"/>
      <c r="Q7" s="1231"/>
      <c r="R7" s="1231"/>
      <c r="S7" s="1231"/>
      <c r="T7" s="1231"/>
      <c r="U7" s="1231"/>
      <c r="V7" s="1231"/>
      <c r="W7" s="1231"/>
      <c r="X7" s="1231"/>
      <c r="Y7" s="1231"/>
      <c r="Z7" s="1231"/>
      <c r="AA7" s="1231"/>
      <c r="AB7" s="1231"/>
      <c r="AC7" s="1231"/>
      <c r="AD7" s="1231"/>
      <c r="AE7" s="1231"/>
      <c r="AF7" s="1231"/>
      <c r="AG7" s="1231"/>
      <c r="AH7" s="1231"/>
      <c r="AI7" s="1231"/>
      <c r="AJ7" s="1231"/>
      <c r="AK7" s="1231"/>
      <c r="AL7" s="1231"/>
      <c r="AM7" s="1231"/>
      <c r="AN7" s="1231"/>
      <c r="AO7" s="1231"/>
      <c r="AP7" s="1231"/>
      <c r="AQ7" s="1231"/>
      <c r="AR7" s="1231"/>
      <c r="AS7" s="1231"/>
      <c r="AT7" s="1231"/>
      <c r="AU7" s="1231"/>
      <c r="AV7" s="1231"/>
      <c r="AW7" s="1231"/>
      <c r="AX7" s="1231"/>
      <c r="AY7" s="1231"/>
      <c r="AZ7" s="1231"/>
      <c r="BA7" s="1231"/>
      <c r="BB7" s="1231"/>
      <c r="BC7" s="1231"/>
      <c r="BD7" s="1231"/>
      <c r="BE7" s="1231"/>
      <c r="BF7" s="1231"/>
    </row>
    <row r="8" spans="1:68" ht="12.75" customHeight="1" x14ac:dyDescent="0.2"/>
    <row r="9" spans="1:68" ht="13.5" customHeight="1" x14ac:dyDescent="0.2">
      <c r="A9" s="27"/>
      <c r="B9" s="1230" t="s">
        <v>289</v>
      </c>
      <c r="C9" s="1230"/>
      <c r="D9" s="1230"/>
      <c r="E9" s="1230"/>
      <c r="F9" s="1230"/>
      <c r="G9" s="1230"/>
      <c r="H9" s="1230"/>
      <c r="I9" s="1230"/>
      <c r="J9" s="1230"/>
      <c r="K9" s="1230"/>
      <c r="L9" s="1230"/>
      <c r="M9" s="1230"/>
      <c r="N9" s="1230"/>
      <c r="O9" s="1230"/>
      <c r="P9" s="1230"/>
      <c r="Q9" s="1230"/>
      <c r="R9" s="1230"/>
      <c r="S9" s="1230"/>
      <c r="T9" s="1230"/>
      <c r="U9" s="1230"/>
      <c r="V9" s="1230"/>
      <c r="W9" s="1230"/>
      <c r="X9" s="1230"/>
      <c r="Y9" s="1230"/>
      <c r="Z9" s="1230"/>
      <c r="AA9" s="1230"/>
      <c r="AB9" s="1230"/>
      <c r="AC9" s="1230"/>
      <c r="AD9" s="1230"/>
      <c r="AE9" s="1230"/>
      <c r="AF9" s="1230"/>
      <c r="AG9" s="1230"/>
      <c r="AH9" s="1230"/>
      <c r="AI9" s="1230"/>
      <c r="AJ9" s="1230"/>
      <c r="AK9" s="1230"/>
      <c r="AL9" s="1230"/>
      <c r="AM9" s="1230"/>
      <c r="AN9" s="1230"/>
      <c r="AO9" s="1230"/>
      <c r="AP9" s="1230"/>
      <c r="AQ9" s="1230"/>
      <c r="AR9" s="1230"/>
      <c r="AS9" s="1230"/>
      <c r="AT9" s="1230"/>
      <c r="AU9" s="1230"/>
      <c r="AV9" s="1230"/>
      <c r="AW9" s="1230"/>
      <c r="AX9" s="1230"/>
      <c r="AY9" s="1230"/>
      <c r="AZ9" s="1230"/>
      <c r="BA9" s="1230"/>
      <c r="BB9" s="1230"/>
      <c r="BC9" s="1230"/>
      <c r="BD9" s="1230"/>
      <c r="BE9" s="1230"/>
    </row>
    <row r="10" spans="1:68" ht="13.5" customHeight="1" x14ac:dyDescent="0.2">
      <c r="A10" s="520"/>
      <c r="B10" s="867" t="s">
        <v>290</v>
      </c>
      <c r="C10" s="868"/>
      <c r="D10" s="868"/>
      <c r="E10" s="868"/>
      <c r="F10" s="868"/>
      <c r="G10" s="868"/>
      <c r="H10" s="868"/>
      <c r="I10" s="873"/>
      <c r="J10" s="867" t="s">
        <v>717</v>
      </c>
      <c r="K10" s="868"/>
      <c r="L10" s="868"/>
      <c r="M10" s="868"/>
      <c r="N10" s="868"/>
      <c r="O10" s="868"/>
      <c r="P10" s="868"/>
      <c r="Q10" s="873"/>
      <c r="R10" s="867" t="s">
        <v>725</v>
      </c>
      <c r="S10" s="868"/>
      <c r="T10" s="868"/>
      <c r="U10" s="868"/>
      <c r="V10" s="868"/>
      <c r="W10" s="868"/>
      <c r="X10" s="868"/>
      <c r="Y10" s="873"/>
      <c r="Z10" s="1229" t="s">
        <v>627</v>
      </c>
      <c r="AA10" s="1229"/>
      <c r="AB10" s="1229"/>
      <c r="AC10" s="1229"/>
      <c r="AD10" s="1229"/>
      <c r="AE10" s="1229"/>
      <c r="AF10" s="1229"/>
      <c r="AG10" s="1229"/>
      <c r="AH10" s="1229"/>
      <c r="AI10" s="1229"/>
      <c r="AJ10" s="1229"/>
      <c r="AK10" s="1229"/>
      <c r="AL10" s="1229"/>
      <c r="AM10" s="1229"/>
      <c r="AN10" s="1229"/>
      <c r="AO10" s="1229"/>
      <c r="AP10" s="1229"/>
      <c r="AQ10" s="1229"/>
      <c r="AR10" s="1229"/>
      <c r="AS10" s="1229"/>
      <c r="AT10" s="1229"/>
      <c r="AU10" s="1229"/>
      <c r="AV10" s="1229"/>
      <c r="AW10" s="1229"/>
      <c r="AX10" s="1229"/>
      <c r="AY10" s="1229"/>
      <c r="AZ10" s="1229"/>
      <c r="BA10" s="1229"/>
      <c r="BB10" s="1229"/>
      <c r="BC10" s="1229"/>
      <c r="BD10" s="1229"/>
      <c r="BE10" s="1229"/>
      <c r="BI10" s="1"/>
      <c r="BJ10" s="1"/>
      <c r="BK10" s="1"/>
      <c r="BL10" s="1"/>
      <c r="BM10" s="1"/>
      <c r="BN10" s="1"/>
      <c r="BO10" s="1"/>
      <c r="BP10" s="1"/>
    </row>
    <row r="11" spans="1:68" ht="25.5" customHeight="1" x14ac:dyDescent="0.2">
      <c r="A11" s="27"/>
      <c r="B11" s="1216"/>
      <c r="C11" s="1217"/>
      <c r="D11" s="1217"/>
      <c r="E11" s="1217"/>
      <c r="F11" s="1217"/>
      <c r="G11" s="1217"/>
      <c r="H11" s="1217"/>
      <c r="I11" s="1218"/>
      <c r="J11" s="1216"/>
      <c r="K11" s="1217"/>
      <c r="L11" s="1217"/>
      <c r="M11" s="1217"/>
      <c r="N11" s="1217"/>
      <c r="O11" s="1217"/>
      <c r="P11" s="1217"/>
      <c r="Q11" s="1218"/>
      <c r="R11" s="1216"/>
      <c r="S11" s="1217"/>
      <c r="T11" s="1217"/>
      <c r="U11" s="1217"/>
      <c r="V11" s="1217"/>
      <c r="W11" s="1217"/>
      <c r="X11" s="1217"/>
      <c r="Y11" s="1218"/>
      <c r="Z11" s="872" t="s">
        <v>746</v>
      </c>
      <c r="AA11" s="872"/>
      <c r="AB11" s="872"/>
      <c r="AC11" s="872"/>
      <c r="AD11" s="872"/>
      <c r="AE11" s="872"/>
      <c r="AF11" s="872"/>
      <c r="AG11" s="872"/>
      <c r="AH11" s="872" t="s">
        <v>291</v>
      </c>
      <c r="AI11" s="872"/>
      <c r="AJ11" s="872"/>
      <c r="AK11" s="872"/>
      <c r="AL11" s="872"/>
      <c r="AM11" s="872"/>
      <c r="AN11" s="872"/>
      <c r="AO11" s="872"/>
      <c r="AP11" s="872" t="s">
        <v>292</v>
      </c>
      <c r="AQ11" s="872"/>
      <c r="AR11" s="872"/>
      <c r="AS11" s="872"/>
      <c r="AT11" s="872"/>
      <c r="AU11" s="872"/>
      <c r="AV11" s="872"/>
      <c r="AW11" s="872"/>
      <c r="AX11" s="872" t="s">
        <v>293</v>
      </c>
      <c r="AY11" s="872"/>
      <c r="AZ11" s="872"/>
      <c r="BA11" s="872"/>
      <c r="BB11" s="872"/>
      <c r="BC11" s="872"/>
      <c r="BD11" s="872"/>
      <c r="BE11" s="872"/>
      <c r="BI11" s="1"/>
      <c r="BJ11" s="1"/>
      <c r="BK11" s="1"/>
      <c r="BL11" s="1"/>
      <c r="BM11" s="1"/>
      <c r="BN11" s="1"/>
      <c r="BO11" s="1"/>
      <c r="BP11" s="1"/>
    </row>
    <row r="12" spans="1:68" ht="13.5" customHeight="1" x14ac:dyDescent="0.2">
      <c r="A12" s="520"/>
      <c r="B12" s="912" t="s">
        <v>294</v>
      </c>
      <c r="C12" s="894"/>
      <c r="D12" s="894"/>
      <c r="E12" s="894"/>
      <c r="F12" s="894"/>
      <c r="G12" s="894"/>
      <c r="H12" s="894"/>
      <c r="I12" s="895"/>
      <c r="J12" s="522"/>
      <c r="K12" s="522"/>
      <c r="L12" s="522"/>
      <c r="M12" s="522"/>
      <c r="N12" s="522"/>
      <c r="O12" s="522"/>
      <c r="P12" s="522"/>
      <c r="Q12" s="522" t="s">
        <v>718</v>
      </c>
      <c r="R12" s="912" t="s">
        <v>295</v>
      </c>
      <c r="S12" s="894"/>
      <c r="T12" s="894"/>
      <c r="U12" s="894"/>
      <c r="V12" s="894"/>
      <c r="W12" s="894"/>
      <c r="X12" s="894"/>
      <c r="Y12" s="895"/>
      <c r="Z12" s="1219" t="s">
        <v>296</v>
      </c>
      <c r="AA12" s="1220"/>
      <c r="AB12" s="1220"/>
      <c r="AC12" s="1220"/>
      <c r="AD12" s="1220"/>
      <c r="AE12" s="1220"/>
      <c r="AF12" s="1220"/>
      <c r="AG12" s="1221"/>
      <c r="AH12" s="1205" t="s">
        <v>295</v>
      </c>
      <c r="AI12" s="1205"/>
      <c r="AJ12" s="1205"/>
      <c r="AK12" s="1205"/>
      <c r="AL12" s="1205"/>
      <c r="AM12" s="1205"/>
      <c r="AN12" s="1205"/>
      <c r="AO12" s="1205"/>
      <c r="AP12" s="1205" t="s">
        <v>297</v>
      </c>
      <c r="AQ12" s="1205"/>
      <c r="AR12" s="1205"/>
      <c r="AS12" s="1205"/>
      <c r="AT12" s="1205"/>
      <c r="AU12" s="1205"/>
      <c r="AV12" s="1205"/>
      <c r="AW12" s="1205"/>
      <c r="AX12" s="1205" t="s">
        <v>298</v>
      </c>
      <c r="AY12" s="1205"/>
      <c r="AZ12" s="1205"/>
      <c r="BA12" s="1205"/>
      <c r="BB12" s="1205"/>
      <c r="BC12" s="1205"/>
      <c r="BD12" s="1205"/>
      <c r="BE12" s="1205"/>
      <c r="BI12" s="1"/>
      <c r="BJ12" s="1"/>
      <c r="BK12" s="1"/>
      <c r="BL12" s="1"/>
      <c r="BM12" s="1"/>
      <c r="BN12" s="1"/>
      <c r="BO12" s="1"/>
      <c r="BP12" s="1"/>
    </row>
    <row r="13" spans="1:68" ht="21.75" customHeight="1" x14ac:dyDescent="0.2">
      <c r="A13" s="27"/>
      <c r="B13" s="961"/>
      <c r="C13" s="962"/>
      <c r="D13" s="962"/>
      <c r="E13" s="962"/>
      <c r="F13" s="962"/>
      <c r="G13" s="962"/>
      <c r="H13" s="962"/>
      <c r="I13" s="963"/>
      <c r="J13" s="1237"/>
      <c r="K13" s="1238"/>
      <c r="L13" s="1238"/>
      <c r="M13" s="1238"/>
      <c r="N13" s="1238"/>
      <c r="O13" s="1238"/>
      <c r="P13" s="1238"/>
      <c r="Q13" s="1239"/>
      <c r="R13" s="1201"/>
      <c r="S13" s="1202"/>
      <c r="T13" s="1202"/>
      <c r="U13" s="1202"/>
      <c r="V13" s="1202"/>
      <c r="W13" s="1202"/>
      <c r="X13" s="1202"/>
      <c r="Y13" s="1203"/>
      <c r="Z13" s="1201"/>
      <c r="AA13" s="1202"/>
      <c r="AB13" s="1202"/>
      <c r="AC13" s="1202"/>
      <c r="AD13" s="1202"/>
      <c r="AE13" s="1202"/>
      <c r="AF13" s="1202"/>
      <c r="AG13" s="1203"/>
      <c r="AH13" s="1201"/>
      <c r="AI13" s="1202"/>
      <c r="AJ13" s="1202"/>
      <c r="AK13" s="1202"/>
      <c r="AL13" s="1202"/>
      <c r="AM13" s="1202"/>
      <c r="AN13" s="1202"/>
      <c r="AO13" s="1203"/>
      <c r="AP13" s="1201"/>
      <c r="AQ13" s="1202"/>
      <c r="AR13" s="1202"/>
      <c r="AS13" s="1202"/>
      <c r="AT13" s="1202"/>
      <c r="AU13" s="1202"/>
      <c r="AV13" s="1202"/>
      <c r="AW13" s="1203"/>
      <c r="AX13" s="1201"/>
      <c r="AY13" s="1202"/>
      <c r="AZ13" s="1202"/>
      <c r="BA13" s="1202"/>
      <c r="BB13" s="1202"/>
      <c r="BC13" s="1202"/>
      <c r="BD13" s="1202"/>
      <c r="BE13" s="1203"/>
      <c r="BI13" s="1"/>
      <c r="BJ13" s="1"/>
      <c r="BK13" s="1"/>
      <c r="BL13" s="1"/>
      <c r="BM13" s="1"/>
      <c r="BN13" s="1"/>
      <c r="BO13" s="1"/>
      <c r="BP13" s="1"/>
    </row>
    <row r="14" spans="1:68" ht="24.75" customHeight="1" x14ac:dyDescent="0.2">
      <c r="A14" s="27"/>
      <c r="B14" s="1231" t="s">
        <v>759</v>
      </c>
      <c r="C14" s="1231"/>
      <c r="D14" s="1231"/>
      <c r="E14" s="1231"/>
      <c r="F14" s="1231"/>
      <c r="G14" s="1231"/>
      <c r="H14" s="1231"/>
      <c r="I14" s="1231"/>
      <c r="J14" s="1231"/>
      <c r="K14" s="1231"/>
      <c r="L14" s="1231"/>
      <c r="M14" s="1231"/>
      <c r="N14" s="1231"/>
      <c r="O14" s="1231"/>
      <c r="P14" s="1231"/>
      <c r="Q14" s="1231"/>
      <c r="R14" s="1231"/>
      <c r="S14" s="1231"/>
      <c r="T14" s="1231"/>
      <c r="U14" s="1231"/>
      <c r="V14" s="1231"/>
      <c r="W14" s="1231"/>
      <c r="X14" s="1231"/>
      <c r="Y14" s="1231"/>
      <c r="Z14" s="1231"/>
      <c r="AA14" s="1231"/>
      <c r="AB14" s="1231"/>
      <c r="AC14" s="1231"/>
      <c r="AD14" s="1231"/>
      <c r="AE14" s="1231"/>
      <c r="AF14" s="1231"/>
      <c r="AG14" s="1231"/>
      <c r="AH14" s="1231"/>
      <c r="AI14" s="1231"/>
      <c r="AJ14" s="1231"/>
      <c r="AK14" s="1231"/>
      <c r="AL14" s="1231"/>
      <c r="AM14" s="1231"/>
      <c r="AN14" s="1231"/>
      <c r="AO14" s="1231"/>
      <c r="AP14" s="1231"/>
      <c r="AQ14" s="1231"/>
      <c r="AR14" s="1231"/>
      <c r="AS14" s="1231"/>
      <c r="AT14" s="1231"/>
      <c r="AU14" s="1231"/>
      <c r="AV14" s="1231"/>
      <c r="AW14" s="1231"/>
      <c r="AX14" s="1231"/>
      <c r="AY14" s="1231"/>
      <c r="AZ14" s="1231"/>
      <c r="BA14" s="1231"/>
      <c r="BB14" s="1231"/>
      <c r="BC14" s="1231"/>
      <c r="BD14" s="1231"/>
      <c r="BE14" s="1231"/>
      <c r="BI14" s="1"/>
      <c r="BJ14" s="1"/>
      <c r="BK14" s="1"/>
      <c r="BL14" s="1"/>
      <c r="BM14" s="1"/>
      <c r="BN14" s="1"/>
      <c r="BO14" s="1"/>
      <c r="BP14" s="1"/>
    </row>
    <row r="15" spans="1:68" x14ac:dyDescent="0.2">
      <c r="A15" s="27"/>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row>
    <row r="16" spans="1:68" x14ac:dyDescent="0.2">
      <c r="A16" s="1" t="s">
        <v>719</v>
      </c>
    </row>
    <row r="17" spans="1:60" ht="13.5" customHeight="1" x14ac:dyDescent="0.2">
      <c r="A17" s="2" t="s">
        <v>721</v>
      </c>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row>
    <row r="18" spans="1:60" ht="13.5" customHeight="1" x14ac:dyDescent="0.2">
      <c r="A18" s="2"/>
      <c r="B18" s="925" t="s">
        <v>305</v>
      </c>
      <c r="C18" s="926"/>
      <c r="D18" s="926"/>
      <c r="E18" s="926"/>
      <c r="F18" s="926"/>
      <c r="G18" s="926"/>
      <c r="H18" s="926"/>
      <c r="I18" s="926"/>
      <c r="J18" s="926"/>
      <c r="K18" s="926"/>
      <c r="L18" s="926"/>
      <c r="M18" s="926"/>
      <c r="N18" s="926"/>
      <c r="O18" s="927"/>
      <c r="P18" s="925" t="s">
        <v>306</v>
      </c>
      <c r="Q18" s="926"/>
      <c r="R18" s="926"/>
      <c r="S18" s="926"/>
      <c r="T18" s="926"/>
      <c r="U18" s="926"/>
      <c r="V18" s="926"/>
      <c r="W18" s="926"/>
      <c r="X18" s="926"/>
      <c r="Y18" s="926"/>
      <c r="Z18" s="926"/>
      <c r="AA18" s="926"/>
      <c r="AB18" s="926"/>
      <c r="AC18" s="926"/>
      <c r="AD18" s="926"/>
      <c r="AE18" s="926"/>
      <c r="AF18" s="926"/>
      <c r="AG18" s="926"/>
      <c r="AH18" s="926"/>
      <c r="AI18" s="926"/>
      <c r="AJ18" s="926"/>
      <c r="AK18" s="926"/>
      <c r="AL18" s="926"/>
      <c r="AM18" s="926"/>
      <c r="AN18" s="926"/>
      <c r="AO18" s="926"/>
      <c r="AP18" s="926"/>
      <c r="AQ18" s="926"/>
      <c r="AR18" s="926"/>
      <c r="AS18" s="927"/>
      <c r="AT18" s="925" t="s">
        <v>307</v>
      </c>
      <c r="AU18" s="926"/>
      <c r="AV18" s="926"/>
      <c r="AW18" s="926"/>
      <c r="AX18" s="926"/>
      <c r="AY18" s="926"/>
      <c r="AZ18" s="926"/>
      <c r="BA18" s="926"/>
      <c r="BB18" s="926"/>
      <c r="BC18" s="926"/>
      <c r="BD18" s="926"/>
      <c r="BE18" s="926"/>
      <c r="BF18" s="927"/>
    </row>
    <row r="19" spans="1:60" ht="13.5" customHeight="1" x14ac:dyDescent="0.2">
      <c r="A19" s="2"/>
      <c r="B19" s="939"/>
      <c r="C19" s="940"/>
      <c r="D19" s="940"/>
      <c r="E19" s="940"/>
      <c r="F19" s="940"/>
      <c r="G19" s="940"/>
      <c r="H19" s="940"/>
      <c r="I19" s="940"/>
      <c r="J19" s="940"/>
      <c r="K19" s="940"/>
      <c r="L19" s="940"/>
      <c r="M19" s="940"/>
      <c r="N19" s="940"/>
      <c r="O19" s="941"/>
      <c r="P19" s="939"/>
      <c r="Q19" s="940"/>
      <c r="R19" s="940"/>
      <c r="S19" s="940"/>
      <c r="T19" s="940"/>
      <c r="U19" s="940"/>
      <c r="V19" s="940"/>
      <c r="W19" s="940"/>
      <c r="X19" s="940"/>
      <c r="Y19" s="940"/>
      <c r="Z19" s="940"/>
      <c r="AA19" s="940"/>
      <c r="AB19" s="940"/>
      <c r="AC19" s="940"/>
      <c r="AD19" s="940"/>
      <c r="AE19" s="940"/>
      <c r="AF19" s="940"/>
      <c r="AG19" s="940"/>
      <c r="AH19" s="940"/>
      <c r="AI19" s="940"/>
      <c r="AJ19" s="940"/>
      <c r="AK19" s="940"/>
      <c r="AL19" s="940"/>
      <c r="AM19" s="940"/>
      <c r="AN19" s="940"/>
      <c r="AO19" s="940"/>
      <c r="AP19" s="940"/>
      <c r="AQ19" s="940"/>
      <c r="AR19" s="940"/>
      <c r="AS19" s="941"/>
      <c r="AT19" s="939"/>
      <c r="AU19" s="940"/>
      <c r="AV19" s="940"/>
      <c r="AW19" s="940"/>
      <c r="AX19" s="940"/>
      <c r="AY19" s="940"/>
      <c r="AZ19" s="940"/>
      <c r="BA19" s="940"/>
      <c r="BB19" s="940"/>
      <c r="BC19" s="940"/>
      <c r="BD19" s="940"/>
      <c r="BE19" s="940"/>
      <c r="BF19" s="941"/>
    </row>
    <row r="20" spans="1:60" ht="13.5" customHeight="1" x14ac:dyDescent="0.2">
      <c r="A20" s="2"/>
      <c r="B20" s="942"/>
      <c r="C20" s="943"/>
      <c r="D20" s="943"/>
      <c r="E20" s="943"/>
      <c r="F20" s="943"/>
      <c r="G20" s="943"/>
      <c r="H20" s="943"/>
      <c r="I20" s="943"/>
      <c r="J20" s="943"/>
      <c r="K20" s="943"/>
      <c r="L20" s="943"/>
      <c r="M20" s="943"/>
      <c r="N20" s="943"/>
      <c r="O20" s="944"/>
      <c r="P20" s="942"/>
      <c r="Q20" s="943"/>
      <c r="R20" s="943"/>
      <c r="S20" s="943"/>
      <c r="T20" s="943"/>
      <c r="U20" s="943"/>
      <c r="V20" s="943"/>
      <c r="W20" s="943"/>
      <c r="X20" s="943"/>
      <c r="Y20" s="943"/>
      <c r="Z20" s="943"/>
      <c r="AA20" s="943"/>
      <c r="AB20" s="943"/>
      <c r="AC20" s="943"/>
      <c r="AD20" s="943"/>
      <c r="AE20" s="943"/>
      <c r="AF20" s="943"/>
      <c r="AG20" s="943"/>
      <c r="AH20" s="943"/>
      <c r="AI20" s="943"/>
      <c r="AJ20" s="943"/>
      <c r="AK20" s="943"/>
      <c r="AL20" s="943"/>
      <c r="AM20" s="943"/>
      <c r="AN20" s="943"/>
      <c r="AO20" s="943"/>
      <c r="AP20" s="943"/>
      <c r="AQ20" s="943"/>
      <c r="AR20" s="943"/>
      <c r="AS20" s="944"/>
      <c r="AT20" s="942"/>
      <c r="AU20" s="943"/>
      <c r="AV20" s="943"/>
      <c r="AW20" s="943"/>
      <c r="AX20" s="943"/>
      <c r="AY20" s="943"/>
      <c r="AZ20" s="943"/>
      <c r="BA20" s="943"/>
      <c r="BB20" s="943"/>
      <c r="BC20" s="943"/>
      <c r="BD20" s="943"/>
      <c r="BE20" s="943"/>
      <c r="BF20" s="944"/>
    </row>
    <row r="21" spans="1:60" ht="13.5" customHeight="1" x14ac:dyDescent="0.2">
      <c r="A21" s="2"/>
      <c r="B21" s="942"/>
      <c r="C21" s="943"/>
      <c r="D21" s="943"/>
      <c r="E21" s="943"/>
      <c r="F21" s="943"/>
      <c r="G21" s="943"/>
      <c r="H21" s="943"/>
      <c r="I21" s="943"/>
      <c r="J21" s="943"/>
      <c r="K21" s="943"/>
      <c r="L21" s="943"/>
      <c r="M21" s="943"/>
      <c r="N21" s="943"/>
      <c r="O21" s="944"/>
      <c r="P21" s="942"/>
      <c r="Q21" s="943"/>
      <c r="R21" s="943"/>
      <c r="S21" s="943"/>
      <c r="T21" s="943"/>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4"/>
      <c r="AT21" s="942"/>
      <c r="AU21" s="943"/>
      <c r="AV21" s="943"/>
      <c r="AW21" s="943"/>
      <c r="AX21" s="943"/>
      <c r="AY21" s="943"/>
      <c r="AZ21" s="943"/>
      <c r="BA21" s="943"/>
      <c r="BB21" s="943"/>
      <c r="BC21" s="943"/>
      <c r="BD21" s="943"/>
      <c r="BE21" s="943"/>
      <c r="BF21" s="944"/>
    </row>
    <row r="22" spans="1:60" ht="13.5" customHeight="1" x14ac:dyDescent="0.2">
      <c r="A22" s="2"/>
      <c r="B22" s="942"/>
      <c r="C22" s="943"/>
      <c r="D22" s="943"/>
      <c r="E22" s="943"/>
      <c r="F22" s="943"/>
      <c r="G22" s="943"/>
      <c r="H22" s="943"/>
      <c r="I22" s="943"/>
      <c r="J22" s="943"/>
      <c r="K22" s="943"/>
      <c r="L22" s="943"/>
      <c r="M22" s="943"/>
      <c r="N22" s="943"/>
      <c r="O22" s="944"/>
      <c r="P22" s="942"/>
      <c r="Q22" s="943"/>
      <c r="R22" s="943"/>
      <c r="S22" s="943"/>
      <c r="T22" s="943"/>
      <c r="U22" s="943"/>
      <c r="V22" s="943"/>
      <c r="W22" s="943"/>
      <c r="X22" s="943"/>
      <c r="Y22" s="943"/>
      <c r="Z22" s="943"/>
      <c r="AA22" s="943"/>
      <c r="AB22" s="943"/>
      <c r="AC22" s="943"/>
      <c r="AD22" s="943"/>
      <c r="AE22" s="943"/>
      <c r="AF22" s="943"/>
      <c r="AG22" s="943"/>
      <c r="AH22" s="943"/>
      <c r="AI22" s="943"/>
      <c r="AJ22" s="943"/>
      <c r="AK22" s="943"/>
      <c r="AL22" s="943"/>
      <c r="AM22" s="943"/>
      <c r="AN22" s="943"/>
      <c r="AO22" s="943"/>
      <c r="AP22" s="943"/>
      <c r="AQ22" s="943"/>
      <c r="AR22" s="943"/>
      <c r="AS22" s="944"/>
      <c r="AT22" s="942"/>
      <c r="AU22" s="943"/>
      <c r="AV22" s="943"/>
      <c r="AW22" s="943"/>
      <c r="AX22" s="943"/>
      <c r="AY22" s="943"/>
      <c r="AZ22" s="943"/>
      <c r="BA22" s="943"/>
      <c r="BB22" s="943"/>
      <c r="BC22" s="943"/>
      <c r="BD22" s="943"/>
      <c r="BE22" s="943"/>
      <c r="BF22" s="944"/>
    </row>
    <row r="23" spans="1:60" ht="13.5" customHeight="1" x14ac:dyDescent="0.2">
      <c r="A23" s="2"/>
      <c r="B23" s="945"/>
      <c r="C23" s="946"/>
      <c r="D23" s="946"/>
      <c r="E23" s="946"/>
      <c r="F23" s="946"/>
      <c r="G23" s="946"/>
      <c r="H23" s="946"/>
      <c r="I23" s="946"/>
      <c r="J23" s="946"/>
      <c r="K23" s="946"/>
      <c r="L23" s="946"/>
      <c r="M23" s="946"/>
      <c r="N23" s="946"/>
      <c r="O23" s="947"/>
      <c r="P23" s="945"/>
      <c r="Q23" s="946"/>
      <c r="R23" s="946"/>
      <c r="S23" s="946"/>
      <c r="T23" s="946"/>
      <c r="U23" s="946"/>
      <c r="V23" s="946"/>
      <c r="W23" s="946"/>
      <c r="X23" s="946"/>
      <c r="Y23" s="946"/>
      <c r="Z23" s="946"/>
      <c r="AA23" s="946"/>
      <c r="AB23" s="946"/>
      <c r="AC23" s="946"/>
      <c r="AD23" s="946"/>
      <c r="AE23" s="946"/>
      <c r="AF23" s="946"/>
      <c r="AG23" s="946"/>
      <c r="AH23" s="946"/>
      <c r="AI23" s="946"/>
      <c r="AJ23" s="946"/>
      <c r="AK23" s="946"/>
      <c r="AL23" s="946"/>
      <c r="AM23" s="946"/>
      <c r="AN23" s="946"/>
      <c r="AO23" s="946"/>
      <c r="AP23" s="946"/>
      <c r="AQ23" s="946"/>
      <c r="AR23" s="946"/>
      <c r="AS23" s="947"/>
      <c r="AT23" s="945"/>
      <c r="AU23" s="946"/>
      <c r="AV23" s="946"/>
      <c r="AW23" s="946"/>
      <c r="AX23" s="946"/>
      <c r="AY23" s="946"/>
      <c r="AZ23" s="946"/>
      <c r="BA23" s="946"/>
      <c r="BB23" s="946"/>
      <c r="BC23" s="946"/>
      <c r="BD23" s="946"/>
      <c r="BE23" s="946"/>
      <c r="BF23" s="947"/>
    </row>
    <row r="24" spans="1:60" ht="8.25" customHeight="1" x14ac:dyDescent="0.2">
      <c r="A24" s="2"/>
      <c r="B24" s="39"/>
      <c r="C24" s="39"/>
      <c r="D24" s="39"/>
      <c r="E24" s="39"/>
      <c r="F24" s="39"/>
      <c r="G24" s="39"/>
      <c r="H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row>
    <row r="25" spans="1:60" ht="13.5" customHeight="1" x14ac:dyDescent="0.2">
      <c r="A25" s="2" t="s">
        <v>720</v>
      </c>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row>
    <row r="26" spans="1:60" ht="13.5" customHeight="1" x14ac:dyDescent="0.2">
      <c r="A26" s="2"/>
      <c r="B26" s="925" t="s">
        <v>308</v>
      </c>
      <c r="C26" s="926"/>
      <c r="D26" s="926"/>
      <c r="E26" s="926"/>
      <c r="F26" s="926"/>
      <c r="G26" s="926"/>
      <c r="H26" s="927"/>
      <c r="I26" s="949" t="s">
        <v>309</v>
      </c>
      <c r="J26" s="949"/>
      <c r="K26" s="949"/>
      <c r="L26" s="949"/>
      <c r="M26" s="949"/>
      <c r="N26" s="949"/>
      <c r="O26" s="949"/>
      <c r="P26" s="949" t="s">
        <v>310</v>
      </c>
      <c r="Q26" s="949"/>
      <c r="R26" s="949"/>
      <c r="S26" s="949"/>
      <c r="T26" s="949"/>
      <c r="U26" s="949"/>
      <c r="V26" s="949"/>
      <c r="W26" s="949"/>
      <c r="X26" s="949"/>
      <c r="Y26" s="949"/>
      <c r="Z26" s="949"/>
      <c r="AA26" s="949"/>
      <c r="AB26" s="949"/>
      <c r="AC26" s="949"/>
      <c r="AD26" s="949"/>
      <c r="AE26" s="949"/>
      <c r="AF26" s="949"/>
      <c r="AG26" s="949"/>
      <c r="AH26" s="949"/>
      <c r="AI26" s="949"/>
      <c r="AJ26" s="949"/>
      <c r="AK26" s="949"/>
      <c r="AL26" s="949"/>
      <c r="AM26" s="949"/>
      <c r="AN26" s="949"/>
      <c r="AO26" s="949"/>
      <c r="AP26" s="949"/>
      <c r="AQ26" s="949"/>
      <c r="AR26" s="949"/>
      <c r="AS26" s="949"/>
      <c r="AT26" s="925" t="s">
        <v>307</v>
      </c>
      <c r="AU26" s="926"/>
      <c r="AV26" s="926"/>
      <c r="AW26" s="926"/>
      <c r="AX26" s="926"/>
      <c r="AY26" s="926"/>
      <c r="AZ26" s="926"/>
      <c r="BA26" s="926"/>
      <c r="BB26" s="926"/>
      <c r="BC26" s="926"/>
      <c r="BD26" s="926"/>
      <c r="BE26" s="926"/>
      <c r="BF26" s="927"/>
      <c r="BG26" s="15"/>
      <c r="BH26" s="15"/>
    </row>
    <row r="27" spans="1:60" ht="13.5" customHeight="1" x14ac:dyDescent="0.2">
      <c r="A27" s="2"/>
      <c r="B27" s="939"/>
      <c r="C27" s="940"/>
      <c r="D27" s="940"/>
      <c r="E27" s="940"/>
      <c r="F27" s="940"/>
      <c r="G27" s="940"/>
      <c r="H27" s="941"/>
      <c r="I27" s="950"/>
      <c r="J27" s="950"/>
      <c r="K27" s="950"/>
      <c r="L27" s="950"/>
      <c r="M27" s="950"/>
      <c r="N27" s="950"/>
      <c r="O27" s="950"/>
      <c r="P27" s="1192"/>
      <c r="Q27" s="1193"/>
      <c r="R27" s="1193"/>
      <c r="S27" s="1193"/>
      <c r="T27" s="1193"/>
      <c r="U27" s="1193"/>
      <c r="V27" s="1193"/>
      <c r="W27" s="1193"/>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193"/>
      <c r="AS27" s="1194"/>
      <c r="AT27" s="942"/>
      <c r="AU27" s="943"/>
      <c r="AV27" s="943"/>
      <c r="AW27" s="943"/>
      <c r="AX27" s="943"/>
      <c r="AY27" s="943"/>
      <c r="AZ27" s="943"/>
      <c r="BA27" s="943"/>
      <c r="BB27" s="943"/>
      <c r="BC27" s="943"/>
      <c r="BD27" s="943"/>
      <c r="BE27" s="943"/>
      <c r="BF27" s="944"/>
      <c r="BG27" s="15"/>
      <c r="BH27" s="15"/>
    </row>
    <row r="28" spans="1:60" ht="13.5" customHeight="1" x14ac:dyDescent="0.2">
      <c r="A28" s="2"/>
      <c r="B28" s="942"/>
      <c r="C28" s="943"/>
      <c r="D28" s="943"/>
      <c r="E28" s="943"/>
      <c r="F28" s="943"/>
      <c r="G28" s="943"/>
      <c r="H28" s="944"/>
      <c r="I28" s="948"/>
      <c r="J28" s="948"/>
      <c r="K28" s="948"/>
      <c r="L28" s="948"/>
      <c r="M28" s="948"/>
      <c r="N28" s="948"/>
      <c r="O28" s="948"/>
      <c r="P28" s="1195"/>
      <c r="Q28" s="1196"/>
      <c r="R28" s="1196"/>
      <c r="S28" s="1196"/>
      <c r="T28" s="1196"/>
      <c r="U28" s="1196"/>
      <c r="V28" s="1196"/>
      <c r="W28" s="1196"/>
      <c r="X28" s="1196"/>
      <c r="Y28" s="1196"/>
      <c r="Z28" s="1196"/>
      <c r="AA28" s="1196"/>
      <c r="AB28" s="1196"/>
      <c r="AC28" s="1196"/>
      <c r="AD28" s="1196"/>
      <c r="AE28" s="1196"/>
      <c r="AF28" s="1196"/>
      <c r="AG28" s="1196"/>
      <c r="AH28" s="1196"/>
      <c r="AI28" s="1196"/>
      <c r="AJ28" s="1196"/>
      <c r="AK28" s="1196"/>
      <c r="AL28" s="1196"/>
      <c r="AM28" s="1196"/>
      <c r="AN28" s="1196"/>
      <c r="AO28" s="1196"/>
      <c r="AP28" s="1196"/>
      <c r="AQ28" s="1196"/>
      <c r="AR28" s="1196"/>
      <c r="AS28" s="1197"/>
      <c r="AT28" s="942"/>
      <c r="AU28" s="943"/>
      <c r="AV28" s="943"/>
      <c r="AW28" s="943"/>
      <c r="AX28" s="943"/>
      <c r="AY28" s="943"/>
      <c r="AZ28" s="943"/>
      <c r="BA28" s="943"/>
      <c r="BB28" s="943"/>
      <c r="BC28" s="943"/>
      <c r="BD28" s="943"/>
      <c r="BE28" s="943"/>
      <c r="BF28" s="944"/>
      <c r="BG28" s="15"/>
      <c r="BH28" s="15"/>
    </row>
    <row r="29" spans="1:60" ht="13.5" customHeight="1" x14ac:dyDescent="0.2">
      <c r="A29" s="2"/>
      <c r="B29" s="945"/>
      <c r="C29" s="946"/>
      <c r="D29" s="946"/>
      <c r="E29" s="946"/>
      <c r="F29" s="946"/>
      <c r="G29" s="946"/>
      <c r="H29" s="947"/>
      <c r="I29" s="952"/>
      <c r="J29" s="952"/>
      <c r="K29" s="952"/>
      <c r="L29" s="952"/>
      <c r="M29" s="952"/>
      <c r="N29" s="952"/>
      <c r="O29" s="952"/>
      <c r="P29" s="1198"/>
      <c r="Q29" s="1199"/>
      <c r="R29" s="1199"/>
      <c r="S29" s="1199"/>
      <c r="T29" s="1199"/>
      <c r="U29" s="1199"/>
      <c r="V29" s="1199"/>
      <c r="W29" s="1199"/>
      <c r="X29" s="1199"/>
      <c r="Y29" s="1199"/>
      <c r="Z29" s="1199"/>
      <c r="AA29" s="1199"/>
      <c r="AB29" s="1199"/>
      <c r="AC29" s="1199"/>
      <c r="AD29" s="1199"/>
      <c r="AE29" s="1199"/>
      <c r="AF29" s="1199"/>
      <c r="AG29" s="1199"/>
      <c r="AH29" s="1199"/>
      <c r="AI29" s="1199"/>
      <c r="AJ29" s="1199"/>
      <c r="AK29" s="1199"/>
      <c r="AL29" s="1199"/>
      <c r="AM29" s="1199"/>
      <c r="AN29" s="1199"/>
      <c r="AO29" s="1199"/>
      <c r="AP29" s="1199"/>
      <c r="AQ29" s="1199"/>
      <c r="AR29" s="1199"/>
      <c r="AS29" s="1200"/>
      <c r="AT29" s="945"/>
      <c r="AU29" s="946"/>
      <c r="AV29" s="946"/>
      <c r="AW29" s="946"/>
      <c r="AX29" s="946"/>
      <c r="AY29" s="946"/>
      <c r="AZ29" s="946"/>
      <c r="BA29" s="946"/>
      <c r="BB29" s="946"/>
      <c r="BC29" s="946"/>
      <c r="BD29" s="946"/>
      <c r="BE29" s="946"/>
      <c r="BF29" s="947"/>
      <c r="BG29" s="15"/>
      <c r="BH29" s="15"/>
    </row>
    <row r="30" spans="1:60" ht="13.5" customHeight="1" x14ac:dyDescent="0.2">
      <c r="A30" s="2"/>
      <c r="B30" s="40"/>
      <c r="C30" s="39"/>
      <c r="D30" s="39"/>
      <c r="E30" s="39"/>
      <c r="F30" s="39"/>
      <c r="G30" s="39"/>
      <c r="H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row>
    <row r="31" spans="1:60" ht="13.5" customHeight="1" x14ac:dyDescent="0.2">
      <c r="A31" s="2"/>
      <c r="B31" s="40"/>
      <c r="C31" s="39"/>
      <c r="D31" s="39"/>
      <c r="E31" s="39"/>
      <c r="F31" s="39"/>
      <c r="G31" s="39"/>
      <c r="H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row>
    <row r="32" spans="1:60" ht="13.5" customHeight="1" x14ac:dyDescent="0.2">
      <c r="A32" s="1" t="s">
        <v>722</v>
      </c>
      <c r="C32" s="29"/>
      <c r="D32" s="29"/>
      <c r="E32" s="29"/>
      <c r="F32" s="29"/>
      <c r="G32" s="29"/>
      <c r="H32" s="29"/>
      <c r="I32" s="29"/>
      <c r="J32" s="29"/>
      <c r="K32" s="29"/>
      <c r="L32" s="29"/>
      <c r="X32" s="30"/>
      <c r="Y32" s="30"/>
      <c r="Z32" s="30"/>
      <c r="AA32" s="30"/>
      <c r="AB32" s="30"/>
      <c r="AC32" s="30"/>
      <c r="AD32" s="30"/>
      <c r="AE32" s="30"/>
      <c r="AF32" s="30"/>
      <c r="AG32" s="30"/>
      <c r="AH32" s="31"/>
      <c r="AI32" s="31"/>
      <c r="AJ32" s="26"/>
      <c r="AK32" s="26"/>
      <c r="AL32" s="26"/>
      <c r="AM32" s="32"/>
      <c r="AN32" s="32"/>
      <c r="AO32" s="32"/>
      <c r="AP32" s="32"/>
      <c r="AQ32" s="33"/>
      <c r="AR32" s="33"/>
    </row>
    <row r="33" spans="1:83" ht="9.6" customHeight="1" x14ac:dyDescent="0.2">
      <c r="C33" s="29"/>
      <c r="D33" s="29"/>
      <c r="E33" s="29"/>
      <c r="F33" s="29"/>
      <c r="G33" s="29"/>
      <c r="H33" s="29"/>
      <c r="I33" s="29"/>
      <c r="J33" s="29"/>
      <c r="K33" s="29"/>
      <c r="L33" s="29"/>
      <c r="X33" s="30"/>
      <c r="Y33" s="30"/>
      <c r="Z33" s="30"/>
      <c r="AA33" s="30"/>
      <c r="AB33" s="30"/>
      <c r="AC33" s="30"/>
      <c r="AD33" s="30"/>
      <c r="AE33" s="30"/>
      <c r="AF33" s="30"/>
      <c r="AG33" s="30"/>
      <c r="AH33" s="31"/>
      <c r="AI33" s="31"/>
      <c r="AJ33" s="26"/>
      <c r="AK33" s="26"/>
      <c r="AL33" s="26"/>
      <c r="AM33" s="32"/>
      <c r="AN33" s="32"/>
      <c r="AO33" s="32"/>
      <c r="AP33" s="32"/>
      <c r="AQ33" s="33"/>
      <c r="AR33" s="33"/>
    </row>
    <row r="34" spans="1:83" ht="14.25" customHeight="1" x14ac:dyDescent="0.2">
      <c r="A34" s="1" t="s">
        <v>747</v>
      </c>
      <c r="B34" s="26"/>
      <c r="C34" s="26"/>
      <c r="D34" s="26"/>
      <c r="E34" s="26"/>
      <c r="H34" s="26"/>
      <c r="I34" s="26"/>
      <c r="J34" s="26"/>
      <c r="T34" s="26"/>
      <c r="U34" s="26"/>
      <c r="V34" s="26"/>
    </row>
    <row r="35" spans="1:83" ht="18.75" customHeight="1" x14ac:dyDescent="0.2">
      <c r="A35" s="27"/>
      <c r="B35" s="441" t="s">
        <v>630</v>
      </c>
      <c r="C35" s="15"/>
      <c r="D35" s="27"/>
      <c r="E35" s="27"/>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8"/>
      <c r="BF35" s="28"/>
    </row>
    <row r="36" spans="1:83" ht="13.5" customHeight="1" x14ac:dyDescent="0.2">
      <c r="A36" s="27"/>
      <c r="B36" s="867" t="s">
        <v>629</v>
      </c>
      <c r="C36" s="868"/>
      <c r="D36" s="868"/>
      <c r="E36" s="868"/>
      <c r="F36" s="868"/>
      <c r="G36" s="868"/>
      <c r="H36" s="868"/>
      <c r="I36" s="873"/>
      <c r="J36" s="1228" t="s">
        <v>734</v>
      </c>
      <c r="K36" s="1228"/>
      <c r="L36" s="1228"/>
      <c r="M36" s="1228"/>
      <c r="N36" s="1228"/>
      <c r="O36" s="1228"/>
      <c r="P36" s="1228"/>
      <c r="Q36" s="1228"/>
      <c r="R36" s="1228"/>
      <c r="S36" s="1228"/>
      <c r="T36" s="1228"/>
      <c r="U36" s="1228"/>
      <c r="V36" s="1228"/>
      <c r="W36" s="1228"/>
      <c r="X36" s="1228"/>
      <c r="Y36" s="1228"/>
      <c r="Z36" s="1228"/>
      <c r="AA36" s="1228"/>
      <c r="AB36" s="1228"/>
      <c r="AC36" s="1228"/>
      <c r="AD36" s="1228"/>
      <c r="AE36" s="1228"/>
      <c r="AF36" s="1228"/>
      <c r="AG36" s="1228"/>
      <c r="AH36" s="1228"/>
      <c r="AI36" s="1228"/>
      <c r="AJ36" s="1228"/>
      <c r="AK36" s="1228"/>
      <c r="AL36" s="1228"/>
      <c r="AM36" s="1228"/>
      <c r="AN36" s="1228"/>
      <c r="AO36" s="1228"/>
      <c r="AP36" s="1228"/>
      <c r="AQ36" s="1228"/>
      <c r="AR36" s="1228"/>
      <c r="AS36" s="1228"/>
      <c r="AT36" s="1228"/>
      <c r="AU36" s="1228"/>
      <c r="AV36" s="1228"/>
      <c r="AW36" s="1228"/>
      <c r="AX36" s="1228"/>
      <c r="AY36" s="1228"/>
      <c r="AZ36" s="1228"/>
      <c r="BA36" s="1228"/>
      <c r="BB36" s="1228"/>
      <c r="BC36" s="1228"/>
      <c r="BD36" s="1228"/>
      <c r="BE36" s="1228"/>
      <c r="BF36" s="15"/>
      <c r="BG36" s="15"/>
      <c r="BH36" s="15"/>
    </row>
    <row r="37" spans="1:83" ht="25.5" customHeight="1" x14ac:dyDescent="0.2">
      <c r="A37" s="15"/>
      <c r="B37" s="1216"/>
      <c r="C37" s="1217"/>
      <c r="D37" s="1217"/>
      <c r="E37" s="1217"/>
      <c r="F37" s="1217"/>
      <c r="G37" s="1217"/>
      <c r="H37" s="1217"/>
      <c r="I37" s="1218"/>
      <c r="J37" s="1206"/>
      <c r="K37" s="1207"/>
      <c r="L37" s="1207"/>
      <c r="M37" s="1207"/>
      <c r="N37" s="1207"/>
      <c r="O37" s="1207"/>
      <c r="P37" s="1207"/>
      <c r="Q37" s="1208"/>
      <c r="R37" s="1216" t="s">
        <v>299</v>
      </c>
      <c r="S37" s="1217"/>
      <c r="T37" s="1217"/>
      <c r="U37" s="1217"/>
      <c r="V37" s="1217"/>
      <c r="W37" s="1217"/>
      <c r="X37" s="1217"/>
      <c r="Y37" s="1218"/>
      <c r="Z37" s="872" t="s">
        <v>746</v>
      </c>
      <c r="AA37" s="872"/>
      <c r="AB37" s="872"/>
      <c r="AC37" s="872"/>
      <c r="AD37" s="872"/>
      <c r="AE37" s="872"/>
      <c r="AF37" s="872"/>
      <c r="AG37" s="872"/>
      <c r="AH37" s="872" t="s">
        <v>291</v>
      </c>
      <c r="AI37" s="872"/>
      <c r="AJ37" s="872"/>
      <c r="AK37" s="872"/>
      <c r="AL37" s="872"/>
      <c r="AM37" s="872"/>
      <c r="AN37" s="872"/>
      <c r="AO37" s="872"/>
      <c r="AP37" s="872" t="s">
        <v>292</v>
      </c>
      <c r="AQ37" s="872"/>
      <c r="AR37" s="872"/>
      <c r="AS37" s="872"/>
      <c r="AT37" s="872"/>
      <c r="AU37" s="872"/>
      <c r="AV37" s="872"/>
      <c r="AW37" s="872"/>
      <c r="AX37" s="872" t="s">
        <v>293</v>
      </c>
      <c r="AY37" s="872"/>
      <c r="AZ37" s="872"/>
      <c r="BA37" s="872"/>
      <c r="BB37" s="872"/>
      <c r="BC37" s="872"/>
      <c r="BD37" s="872"/>
      <c r="BE37" s="872"/>
      <c r="BF37" s="15"/>
      <c r="BG37" s="15"/>
      <c r="BH37" s="15"/>
      <c r="BP37" s="1"/>
      <c r="BQ37" s="1"/>
      <c r="BR37" s="1"/>
      <c r="BS37" s="1"/>
      <c r="BT37" s="1"/>
      <c r="BU37" s="1"/>
      <c r="BV37" s="1"/>
      <c r="BW37" s="1"/>
      <c r="BX37" s="1"/>
      <c r="BY37" s="1"/>
      <c r="BZ37" s="1"/>
      <c r="CA37" s="1"/>
      <c r="CB37" s="1"/>
      <c r="CC37" s="1"/>
      <c r="CD37" s="1"/>
      <c r="CE37" s="1"/>
    </row>
    <row r="38" spans="1:83" ht="13.5" customHeight="1" x14ac:dyDescent="0.2">
      <c r="A38" s="27"/>
      <c r="B38" s="958"/>
      <c r="C38" s="959"/>
      <c r="D38" s="959"/>
      <c r="E38" s="959"/>
      <c r="F38" s="959"/>
      <c r="G38" s="959"/>
      <c r="H38" s="959"/>
      <c r="I38" s="960"/>
      <c r="J38" s="1209" t="s">
        <v>723</v>
      </c>
      <c r="K38" s="1209"/>
      <c r="L38" s="1209"/>
      <c r="M38" s="1209"/>
      <c r="N38" s="1209"/>
      <c r="O38" s="1209"/>
      <c r="P38" s="1209"/>
      <c r="Q38" s="1209"/>
      <c r="R38" s="1210"/>
      <c r="S38" s="1211"/>
      <c r="T38" s="1211"/>
      <c r="U38" s="1211"/>
      <c r="V38" s="1211"/>
      <c r="W38" s="1211"/>
      <c r="X38" s="1211"/>
      <c r="Y38" s="1212"/>
      <c r="Z38" s="1219" t="s">
        <v>296</v>
      </c>
      <c r="AA38" s="1220"/>
      <c r="AB38" s="1220"/>
      <c r="AC38" s="1220"/>
      <c r="AD38" s="1220"/>
      <c r="AE38" s="1220"/>
      <c r="AF38" s="1220"/>
      <c r="AG38" s="1221"/>
      <c r="AH38" s="1205" t="s">
        <v>295</v>
      </c>
      <c r="AI38" s="1205"/>
      <c r="AJ38" s="1205"/>
      <c r="AK38" s="1205"/>
      <c r="AL38" s="1205"/>
      <c r="AM38" s="1205"/>
      <c r="AN38" s="1205"/>
      <c r="AO38" s="1205"/>
      <c r="AP38" s="1205" t="s">
        <v>297</v>
      </c>
      <c r="AQ38" s="1205"/>
      <c r="AR38" s="1205"/>
      <c r="AS38" s="1205"/>
      <c r="AT38" s="1205"/>
      <c r="AU38" s="1205"/>
      <c r="AV38" s="1205"/>
      <c r="AW38" s="1205"/>
      <c r="AX38" s="1205" t="s">
        <v>298</v>
      </c>
      <c r="AY38" s="1205"/>
      <c r="AZ38" s="1205"/>
      <c r="BA38" s="1205"/>
      <c r="BB38" s="1205"/>
      <c r="BC38" s="1205"/>
      <c r="BD38" s="1205"/>
      <c r="BE38" s="1205"/>
      <c r="BF38" s="15"/>
      <c r="BG38" s="15"/>
      <c r="BH38" s="15"/>
      <c r="BP38" s="1"/>
      <c r="BQ38" s="1"/>
      <c r="BR38" s="1"/>
      <c r="BS38" s="1"/>
      <c r="BT38" s="1"/>
      <c r="BU38" s="1"/>
      <c r="BV38" s="1"/>
      <c r="BW38" s="1"/>
      <c r="BX38" s="1"/>
      <c r="BY38" s="1"/>
      <c r="BZ38" s="1"/>
      <c r="CA38" s="1"/>
      <c r="CB38" s="1"/>
      <c r="CC38" s="1"/>
      <c r="CD38" s="1"/>
      <c r="CE38" s="1"/>
    </row>
    <row r="39" spans="1:83" ht="22.5" customHeight="1" x14ac:dyDescent="0.2">
      <c r="A39" s="27"/>
      <c r="B39" s="1225"/>
      <c r="C39" s="1226"/>
      <c r="D39" s="1226"/>
      <c r="E39" s="1226"/>
      <c r="F39" s="1226"/>
      <c r="G39" s="1226"/>
      <c r="H39" s="1226"/>
      <c r="I39" s="1227"/>
      <c r="J39" s="1209"/>
      <c r="K39" s="1209"/>
      <c r="L39" s="1209"/>
      <c r="M39" s="1209"/>
      <c r="N39" s="1209"/>
      <c r="O39" s="1209"/>
      <c r="P39" s="1209"/>
      <c r="Q39" s="1209"/>
      <c r="R39" s="1213"/>
      <c r="S39" s="1214"/>
      <c r="T39" s="1214"/>
      <c r="U39" s="1214"/>
      <c r="V39" s="1214"/>
      <c r="W39" s="1214"/>
      <c r="X39" s="1214"/>
      <c r="Y39" s="1215"/>
      <c r="Z39" s="1201"/>
      <c r="AA39" s="1202"/>
      <c r="AB39" s="1202"/>
      <c r="AC39" s="1202"/>
      <c r="AD39" s="1202"/>
      <c r="AE39" s="1202"/>
      <c r="AF39" s="1202"/>
      <c r="AG39" s="1203"/>
      <c r="AH39" s="1201"/>
      <c r="AI39" s="1202"/>
      <c r="AJ39" s="1202"/>
      <c r="AK39" s="1202"/>
      <c r="AL39" s="1202"/>
      <c r="AM39" s="1202"/>
      <c r="AN39" s="1202"/>
      <c r="AO39" s="1203"/>
      <c r="AP39" s="1201"/>
      <c r="AQ39" s="1202"/>
      <c r="AR39" s="1202"/>
      <c r="AS39" s="1202"/>
      <c r="AT39" s="1202"/>
      <c r="AU39" s="1202"/>
      <c r="AV39" s="1202"/>
      <c r="AW39" s="1203"/>
      <c r="AX39" s="1201"/>
      <c r="AY39" s="1202"/>
      <c r="AZ39" s="1202"/>
      <c r="BA39" s="1202"/>
      <c r="BB39" s="1202"/>
      <c r="BC39" s="1202"/>
      <c r="BD39" s="1202"/>
      <c r="BE39" s="1203"/>
      <c r="BF39" s="15"/>
      <c r="BG39" s="15"/>
      <c r="BH39" s="15"/>
      <c r="BP39" s="1"/>
      <c r="BQ39" s="1"/>
      <c r="BR39" s="1"/>
      <c r="BS39" s="1"/>
      <c r="BT39" s="1"/>
      <c r="BU39" s="1"/>
      <c r="BV39" s="1"/>
      <c r="BW39" s="1"/>
      <c r="BX39" s="1"/>
      <c r="BY39" s="1"/>
      <c r="BZ39" s="1"/>
      <c r="CA39" s="1"/>
      <c r="CB39" s="1"/>
      <c r="CC39" s="1"/>
      <c r="CD39" s="1"/>
      <c r="CE39" s="1"/>
    </row>
    <row r="40" spans="1:83" ht="13.5" customHeight="1" x14ac:dyDescent="0.2">
      <c r="A40" s="27"/>
      <c r="B40" s="1225"/>
      <c r="C40" s="1226"/>
      <c r="D40" s="1226"/>
      <c r="E40" s="1226"/>
      <c r="F40" s="1226"/>
      <c r="G40" s="1226"/>
      <c r="H40" s="1226"/>
      <c r="I40" s="1227"/>
      <c r="J40" s="1209" t="s">
        <v>724</v>
      </c>
      <c r="K40" s="1209"/>
      <c r="L40" s="1209"/>
      <c r="M40" s="1209"/>
      <c r="N40" s="1209"/>
      <c r="O40" s="1209"/>
      <c r="P40" s="1209"/>
      <c r="Q40" s="1209"/>
      <c r="R40" s="912" t="s">
        <v>298</v>
      </c>
      <c r="S40" s="894"/>
      <c r="T40" s="894"/>
      <c r="U40" s="894"/>
      <c r="V40" s="894"/>
      <c r="W40" s="894"/>
      <c r="X40" s="894"/>
      <c r="Y40" s="895"/>
      <c r="Z40" s="1219" t="s">
        <v>296</v>
      </c>
      <c r="AA40" s="1220"/>
      <c r="AB40" s="1220"/>
      <c r="AC40" s="1220"/>
      <c r="AD40" s="1220"/>
      <c r="AE40" s="1220"/>
      <c r="AF40" s="1220"/>
      <c r="AG40" s="1221"/>
      <c r="AH40" s="1205" t="s">
        <v>295</v>
      </c>
      <c r="AI40" s="1205"/>
      <c r="AJ40" s="1205"/>
      <c r="AK40" s="1205"/>
      <c r="AL40" s="1205"/>
      <c r="AM40" s="1205"/>
      <c r="AN40" s="1205"/>
      <c r="AO40" s="1205"/>
      <c r="AP40" s="1205" t="s">
        <v>297</v>
      </c>
      <c r="AQ40" s="1205"/>
      <c r="AR40" s="1205"/>
      <c r="AS40" s="1205"/>
      <c r="AT40" s="1205"/>
      <c r="AU40" s="1205"/>
      <c r="AV40" s="1205"/>
      <c r="AW40" s="1205"/>
      <c r="AX40" s="1205" t="s">
        <v>298</v>
      </c>
      <c r="AY40" s="1205"/>
      <c r="AZ40" s="1205"/>
      <c r="BA40" s="1205"/>
      <c r="BB40" s="1205"/>
      <c r="BC40" s="1205"/>
      <c r="BD40" s="1205"/>
      <c r="BE40" s="1205"/>
      <c r="BF40" s="15"/>
      <c r="BG40" s="15"/>
      <c r="BH40" s="15"/>
      <c r="BP40" s="1"/>
      <c r="BQ40" s="1"/>
      <c r="BR40" s="1"/>
      <c r="BS40" s="1"/>
      <c r="BT40" s="1"/>
      <c r="BU40" s="1"/>
      <c r="BV40" s="1"/>
      <c r="BW40" s="1"/>
      <c r="BX40" s="1"/>
      <c r="BY40" s="1"/>
      <c r="BZ40" s="1"/>
      <c r="CA40" s="1"/>
      <c r="CB40" s="1"/>
      <c r="CC40" s="1"/>
      <c r="CD40" s="1"/>
      <c r="CE40" s="1"/>
    </row>
    <row r="41" spans="1:83" ht="22.5" customHeight="1" x14ac:dyDescent="0.2">
      <c r="A41" s="27"/>
      <c r="B41" s="961"/>
      <c r="C41" s="962"/>
      <c r="D41" s="962"/>
      <c r="E41" s="962"/>
      <c r="F41" s="962"/>
      <c r="G41" s="962"/>
      <c r="H41" s="962"/>
      <c r="I41" s="963"/>
      <c r="J41" s="1209"/>
      <c r="K41" s="1209"/>
      <c r="L41" s="1209"/>
      <c r="M41" s="1209"/>
      <c r="N41" s="1209"/>
      <c r="O41" s="1209"/>
      <c r="P41" s="1209"/>
      <c r="Q41" s="1209"/>
      <c r="R41" s="1201"/>
      <c r="S41" s="1202"/>
      <c r="T41" s="1202"/>
      <c r="U41" s="1202"/>
      <c r="V41" s="1202"/>
      <c r="W41" s="1202"/>
      <c r="X41" s="1202"/>
      <c r="Y41" s="1203"/>
      <c r="Z41" s="1201"/>
      <c r="AA41" s="1202"/>
      <c r="AB41" s="1202"/>
      <c r="AC41" s="1202"/>
      <c r="AD41" s="1202"/>
      <c r="AE41" s="1202"/>
      <c r="AF41" s="1202"/>
      <c r="AG41" s="1203"/>
      <c r="AH41" s="1201"/>
      <c r="AI41" s="1202"/>
      <c r="AJ41" s="1202"/>
      <c r="AK41" s="1202"/>
      <c r="AL41" s="1202"/>
      <c r="AM41" s="1202"/>
      <c r="AN41" s="1202"/>
      <c r="AO41" s="1203"/>
      <c r="AP41" s="1201"/>
      <c r="AQ41" s="1202"/>
      <c r="AR41" s="1202"/>
      <c r="AS41" s="1202"/>
      <c r="AT41" s="1202"/>
      <c r="AU41" s="1202"/>
      <c r="AV41" s="1202"/>
      <c r="AW41" s="1203"/>
      <c r="AX41" s="1201"/>
      <c r="AY41" s="1202"/>
      <c r="AZ41" s="1202"/>
      <c r="BA41" s="1202"/>
      <c r="BB41" s="1202"/>
      <c r="BC41" s="1202"/>
      <c r="BD41" s="1202"/>
      <c r="BE41" s="1203"/>
      <c r="BF41" s="15"/>
      <c r="BG41" s="15"/>
      <c r="BH41" s="15"/>
      <c r="BP41" s="1"/>
      <c r="BQ41" s="1"/>
      <c r="BR41" s="1"/>
      <c r="BS41" s="1"/>
      <c r="BT41" s="1"/>
      <c r="BU41" s="1"/>
      <c r="BV41" s="1"/>
      <c r="BW41" s="1"/>
      <c r="BX41" s="1"/>
      <c r="BY41" s="1"/>
      <c r="BZ41" s="1"/>
      <c r="CA41" s="1"/>
      <c r="CB41" s="1"/>
      <c r="CC41" s="1"/>
      <c r="CD41" s="1"/>
      <c r="CE41" s="1"/>
    </row>
    <row r="42" spans="1:83" x14ac:dyDescent="0.2">
      <c r="A42" s="27"/>
      <c r="B42" s="958"/>
      <c r="C42" s="959"/>
      <c r="D42" s="959"/>
      <c r="E42" s="959"/>
      <c r="F42" s="959"/>
      <c r="G42" s="959"/>
      <c r="H42" s="959"/>
      <c r="I42" s="960"/>
      <c r="J42" s="1209" t="s">
        <v>723</v>
      </c>
      <c r="K42" s="1209"/>
      <c r="L42" s="1209"/>
      <c r="M42" s="1209"/>
      <c r="N42" s="1209"/>
      <c r="O42" s="1209"/>
      <c r="P42" s="1209"/>
      <c r="Q42" s="1209"/>
      <c r="R42" s="1210"/>
      <c r="S42" s="1211"/>
      <c r="T42" s="1211"/>
      <c r="U42" s="1211"/>
      <c r="V42" s="1211"/>
      <c r="W42" s="1211"/>
      <c r="X42" s="1211"/>
      <c r="Y42" s="1212"/>
      <c r="Z42" s="1219" t="s">
        <v>296</v>
      </c>
      <c r="AA42" s="1220"/>
      <c r="AB42" s="1220"/>
      <c r="AC42" s="1220"/>
      <c r="AD42" s="1220"/>
      <c r="AE42" s="1220"/>
      <c r="AF42" s="1220"/>
      <c r="AG42" s="1221"/>
      <c r="AH42" s="1205" t="s">
        <v>295</v>
      </c>
      <c r="AI42" s="1205"/>
      <c r="AJ42" s="1205"/>
      <c r="AK42" s="1205"/>
      <c r="AL42" s="1205"/>
      <c r="AM42" s="1205"/>
      <c r="AN42" s="1205"/>
      <c r="AO42" s="1205"/>
      <c r="AP42" s="1205" t="s">
        <v>297</v>
      </c>
      <c r="AQ42" s="1205"/>
      <c r="AR42" s="1205"/>
      <c r="AS42" s="1205"/>
      <c r="AT42" s="1205"/>
      <c r="AU42" s="1205"/>
      <c r="AV42" s="1205"/>
      <c r="AW42" s="1205"/>
      <c r="AX42" s="1205" t="s">
        <v>298</v>
      </c>
      <c r="AY42" s="1205"/>
      <c r="AZ42" s="1205"/>
      <c r="BA42" s="1205"/>
      <c r="BB42" s="1205"/>
      <c r="BC42" s="1205"/>
      <c r="BD42" s="1205"/>
      <c r="BE42" s="1205"/>
      <c r="BF42" s="28"/>
    </row>
    <row r="43" spans="1:83" ht="21.75" customHeight="1" x14ac:dyDescent="0.2">
      <c r="A43" s="27"/>
      <c r="B43" s="1225"/>
      <c r="C43" s="1226"/>
      <c r="D43" s="1226"/>
      <c r="E43" s="1226"/>
      <c r="F43" s="1226"/>
      <c r="G43" s="1226"/>
      <c r="H43" s="1226"/>
      <c r="I43" s="1227"/>
      <c r="J43" s="1209"/>
      <c r="K43" s="1209"/>
      <c r="L43" s="1209"/>
      <c r="M43" s="1209"/>
      <c r="N43" s="1209"/>
      <c r="O43" s="1209"/>
      <c r="P43" s="1209"/>
      <c r="Q43" s="1209"/>
      <c r="R43" s="1213"/>
      <c r="S43" s="1214"/>
      <c r="T43" s="1214"/>
      <c r="U43" s="1214"/>
      <c r="V43" s="1214"/>
      <c r="W43" s="1214"/>
      <c r="X43" s="1214"/>
      <c r="Y43" s="1215"/>
      <c r="Z43" s="1201"/>
      <c r="AA43" s="1202"/>
      <c r="AB43" s="1202"/>
      <c r="AC43" s="1202"/>
      <c r="AD43" s="1202"/>
      <c r="AE43" s="1202"/>
      <c r="AF43" s="1202"/>
      <c r="AG43" s="1203"/>
      <c r="AH43" s="1201"/>
      <c r="AI43" s="1202"/>
      <c r="AJ43" s="1202"/>
      <c r="AK43" s="1202"/>
      <c r="AL43" s="1202"/>
      <c r="AM43" s="1202"/>
      <c r="AN43" s="1202"/>
      <c r="AO43" s="1203"/>
      <c r="AP43" s="1201"/>
      <c r="AQ43" s="1202"/>
      <c r="AR43" s="1202"/>
      <c r="AS43" s="1202"/>
      <c r="AT43" s="1202"/>
      <c r="AU43" s="1202"/>
      <c r="AV43" s="1202"/>
      <c r="AW43" s="1203"/>
      <c r="AX43" s="1201"/>
      <c r="AY43" s="1202"/>
      <c r="AZ43" s="1202"/>
      <c r="BA43" s="1202"/>
      <c r="BB43" s="1202"/>
      <c r="BC43" s="1202"/>
      <c r="BD43" s="1202"/>
      <c r="BE43" s="1203"/>
      <c r="BF43" s="28"/>
    </row>
    <row r="44" spans="1:83" x14ac:dyDescent="0.2">
      <c r="A44" s="27"/>
      <c r="B44" s="1225"/>
      <c r="C44" s="1226"/>
      <c r="D44" s="1226"/>
      <c r="E44" s="1226"/>
      <c r="F44" s="1226"/>
      <c r="G44" s="1226"/>
      <c r="H44" s="1226"/>
      <c r="I44" s="1227"/>
      <c r="J44" s="1209" t="s">
        <v>724</v>
      </c>
      <c r="K44" s="1209"/>
      <c r="L44" s="1209"/>
      <c r="M44" s="1209"/>
      <c r="N44" s="1209"/>
      <c r="O44" s="1209"/>
      <c r="P44" s="1209"/>
      <c r="Q44" s="1209"/>
      <c r="R44" s="912" t="s">
        <v>298</v>
      </c>
      <c r="S44" s="894"/>
      <c r="T44" s="894"/>
      <c r="U44" s="894"/>
      <c r="V44" s="894"/>
      <c r="W44" s="894"/>
      <c r="X44" s="894"/>
      <c r="Y44" s="895"/>
      <c r="Z44" s="1219" t="s">
        <v>296</v>
      </c>
      <c r="AA44" s="1220"/>
      <c r="AB44" s="1220"/>
      <c r="AC44" s="1220"/>
      <c r="AD44" s="1220"/>
      <c r="AE44" s="1220"/>
      <c r="AF44" s="1220"/>
      <c r="AG44" s="1221"/>
      <c r="AH44" s="1205" t="s">
        <v>295</v>
      </c>
      <c r="AI44" s="1205"/>
      <c r="AJ44" s="1205"/>
      <c r="AK44" s="1205"/>
      <c r="AL44" s="1205"/>
      <c r="AM44" s="1205"/>
      <c r="AN44" s="1205"/>
      <c r="AO44" s="1205"/>
      <c r="AP44" s="1205" t="s">
        <v>297</v>
      </c>
      <c r="AQ44" s="1205"/>
      <c r="AR44" s="1205"/>
      <c r="AS44" s="1205"/>
      <c r="AT44" s="1205"/>
      <c r="AU44" s="1205"/>
      <c r="AV44" s="1205"/>
      <c r="AW44" s="1205"/>
      <c r="AX44" s="1205" t="s">
        <v>298</v>
      </c>
      <c r="AY44" s="1205"/>
      <c r="AZ44" s="1205"/>
      <c r="BA44" s="1205"/>
      <c r="BB44" s="1205"/>
      <c r="BC44" s="1205"/>
      <c r="BD44" s="1205"/>
      <c r="BE44" s="1205"/>
      <c r="BF44" s="28"/>
    </row>
    <row r="45" spans="1:83" ht="18" customHeight="1" x14ac:dyDescent="0.2">
      <c r="A45" s="27"/>
      <c r="B45" s="961"/>
      <c r="C45" s="962"/>
      <c r="D45" s="962"/>
      <c r="E45" s="962"/>
      <c r="F45" s="962"/>
      <c r="G45" s="962"/>
      <c r="H45" s="962"/>
      <c r="I45" s="963"/>
      <c r="J45" s="1209"/>
      <c r="K45" s="1209"/>
      <c r="L45" s="1209"/>
      <c r="M45" s="1209"/>
      <c r="N45" s="1209"/>
      <c r="O45" s="1209"/>
      <c r="P45" s="1209"/>
      <c r="Q45" s="1209"/>
      <c r="R45" s="1201"/>
      <c r="S45" s="1202"/>
      <c r="T45" s="1202"/>
      <c r="U45" s="1202"/>
      <c r="V45" s="1202"/>
      <c r="W45" s="1202"/>
      <c r="X45" s="1202"/>
      <c r="Y45" s="1203"/>
      <c r="Z45" s="1201"/>
      <c r="AA45" s="1202"/>
      <c r="AB45" s="1202"/>
      <c r="AC45" s="1202"/>
      <c r="AD45" s="1202"/>
      <c r="AE45" s="1202"/>
      <c r="AF45" s="1202"/>
      <c r="AG45" s="1203"/>
      <c r="AH45" s="1201"/>
      <c r="AI45" s="1202"/>
      <c r="AJ45" s="1202"/>
      <c r="AK45" s="1202"/>
      <c r="AL45" s="1202"/>
      <c r="AM45" s="1202"/>
      <c r="AN45" s="1202"/>
      <c r="AO45" s="1203"/>
      <c r="AP45" s="1201"/>
      <c r="AQ45" s="1202"/>
      <c r="AR45" s="1202"/>
      <c r="AS45" s="1202"/>
      <c r="AT45" s="1202"/>
      <c r="AU45" s="1202"/>
      <c r="AV45" s="1202"/>
      <c r="AW45" s="1203"/>
      <c r="AX45" s="1201"/>
      <c r="AY45" s="1202"/>
      <c r="AZ45" s="1202"/>
      <c r="BA45" s="1202"/>
      <c r="BB45" s="1202"/>
      <c r="BC45" s="1202"/>
      <c r="BD45" s="1202"/>
      <c r="BE45" s="1203"/>
      <c r="BF45" s="28"/>
    </row>
    <row r="46" spans="1:83" ht="25.5" customHeight="1" x14ac:dyDescent="0.2">
      <c r="A46" s="27"/>
      <c r="B46" s="1231" t="s">
        <v>760</v>
      </c>
      <c r="C46" s="1231"/>
      <c r="D46" s="1231"/>
      <c r="E46" s="1231"/>
      <c r="F46" s="1231"/>
      <c r="G46" s="1231"/>
      <c r="H46" s="1231"/>
      <c r="I46" s="1231"/>
      <c r="J46" s="1231"/>
      <c r="K46" s="1231"/>
      <c r="L46" s="1231"/>
      <c r="M46" s="1231"/>
      <c r="N46" s="1231"/>
      <c r="O46" s="1231"/>
      <c r="P46" s="1231"/>
      <c r="Q46" s="1231"/>
      <c r="R46" s="1231"/>
      <c r="S46" s="1231"/>
      <c r="T46" s="1231"/>
      <c r="U46" s="1231"/>
      <c r="V46" s="1231"/>
      <c r="W46" s="1231"/>
      <c r="X46" s="1231"/>
      <c r="Y46" s="1231"/>
      <c r="Z46" s="1231"/>
      <c r="AA46" s="1231"/>
      <c r="AB46" s="1231"/>
      <c r="AC46" s="1231"/>
      <c r="AD46" s="1231"/>
      <c r="AE46" s="1231"/>
      <c r="AF46" s="1231"/>
      <c r="AG46" s="1231"/>
      <c r="AH46" s="1231"/>
      <c r="AI46" s="1231"/>
      <c r="AJ46" s="1231"/>
      <c r="AK46" s="1231"/>
      <c r="AL46" s="1231"/>
      <c r="AM46" s="1231"/>
      <c r="AN46" s="1231"/>
      <c r="AO46" s="1231"/>
      <c r="AP46" s="1231"/>
      <c r="AQ46" s="1231"/>
      <c r="AR46" s="1231"/>
      <c r="AS46" s="1231"/>
      <c r="AT46" s="1231"/>
      <c r="AU46" s="1231"/>
      <c r="AV46" s="1231"/>
      <c r="AW46" s="1231"/>
      <c r="AX46" s="1231"/>
      <c r="AY46" s="1231"/>
      <c r="AZ46" s="1231"/>
      <c r="BA46" s="1231"/>
      <c r="BB46" s="1231"/>
      <c r="BC46" s="1231"/>
      <c r="BD46" s="1231"/>
      <c r="BE46" s="1231"/>
      <c r="BF46" s="28"/>
    </row>
    <row r="47" spans="1:83" ht="16.5" customHeight="1" x14ac:dyDescent="0.2">
      <c r="A47" s="27"/>
      <c r="B47" s="525"/>
      <c r="C47" s="525"/>
      <c r="D47" s="525"/>
      <c r="E47" s="525"/>
      <c r="F47" s="525"/>
      <c r="G47" s="525"/>
      <c r="H47" s="525"/>
      <c r="I47" s="525"/>
      <c r="J47" s="525"/>
      <c r="K47" s="525"/>
      <c r="L47" s="525"/>
      <c r="M47" s="525"/>
      <c r="N47" s="525"/>
      <c r="O47" s="525"/>
      <c r="P47" s="525"/>
      <c r="Q47" s="525"/>
      <c r="R47" s="525"/>
      <c r="S47" s="525"/>
      <c r="T47" s="525"/>
      <c r="U47" s="525"/>
      <c r="V47" s="525"/>
      <c r="W47" s="525"/>
      <c r="X47" s="525"/>
      <c r="Y47" s="525"/>
      <c r="Z47" s="525"/>
      <c r="AA47" s="525"/>
      <c r="AB47" s="525"/>
      <c r="AC47" s="525"/>
      <c r="AD47" s="525"/>
      <c r="AE47" s="525"/>
      <c r="AF47" s="525"/>
      <c r="AG47" s="525"/>
      <c r="AH47" s="525"/>
      <c r="AI47" s="525"/>
      <c r="AJ47" s="525"/>
      <c r="AK47" s="525"/>
      <c r="AL47" s="525"/>
      <c r="AM47" s="525"/>
      <c r="AN47" s="525"/>
      <c r="AO47" s="525"/>
      <c r="AP47" s="525"/>
      <c r="AQ47" s="525"/>
      <c r="AR47" s="525"/>
      <c r="AS47" s="525"/>
      <c r="AT47" s="525"/>
      <c r="AU47" s="525"/>
      <c r="AV47" s="525"/>
      <c r="AW47" s="525"/>
      <c r="AX47" s="525"/>
      <c r="AY47" s="525"/>
      <c r="AZ47" s="525"/>
      <c r="BA47" s="525"/>
      <c r="BB47" s="525"/>
      <c r="BC47" s="525"/>
      <c r="BD47" s="525"/>
      <c r="BE47" s="525"/>
      <c r="BF47" s="28"/>
    </row>
    <row r="48" spans="1:83" x14ac:dyDescent="0.2">
      <c r="A48" s="27"/>
      <c r="B48" s="441" t="s">
        <v>631</v>
      </c>
      <c r="C48" s="15"/>
      <c r="D48" s="27"/>
      <c r="E48" s="27"/>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8"/>
      <c r="BF48" s="28"/>
    </row>
    <row r="49" spans="1:83" ht="13.5" customHeight="1" x14ac:dyDescent="0.2">
      <c r="A49" s="27"/>
      <c r="B49" s="867" t="s">
        <v>756</v>
      </c>
      <c r="C49" s="868"/>
      <c r="D49" s="868"/>
      <c r="E49" s="868"/>
      <c r="F49" s="868"/>
      <c r="G49" s="868"/>
      <c r="H49" s="868"/>
      <c r="I49" s="873"/>
      <c r="J49" s="1228" t="s">
        <v>734</v>
      </c>
      <c r="K49" s="1228"/>
      <c r="L49" s="1228"/>
      <c r="M49" s="1228"/>
      <c r="N49" s="1228"/>
      <c r="O49" s="1228"/>
      <c r="P49" s="1228"/>
      <c r="Q49" s="1228"/>
      <c r="R49" s="1228"/>
      <c r="S49" s="1228"/>
      <c r="T49" s="1228"/>
      <c r="U49" s="1228"/>
      <c r="V49" s="1228"/>
      <c r="W49" s="1228"/>
      <c r="X49" s="1228"/>
      <c r="Y49" s="1228"/>
      <c r="Z49" s="1228"/>
      <c r="AA49" s="1228"/>
      <c r="AB49" s="1228"/>
      <c r="AC49" s="1228"/>
      <c r="AD49" s="1228"/>
      <c r="AE49" s="1228"/>
      <c r="AF49" s="1228"/>
      <c r="AG49" s="1228"/>
      <c r="AH49" s="1228"/>
      <c r="AI49" s="1228"/>
      <c r="AJ49" s="1228"/>
      <c r="AK49" s="1228"/>
      <c r="AL49" s="1228"/>
      <c r="AM49" s="1228"/>
      <c r="AN49" s="1228"/>
      <c r="AO49" s="1228"/>
      <c r="AP49" s="1228"/>
      <c r="AQ49" s="1228"/>
      <c r="AR49" s="1228"/>
      <c r="AS49" s="1228"/>
      <c r="AT49" s="1228"/>
      <c r="AU49" s="1228"/>
      <c r="AV49" s="1228"/>
      <c r="AW49" s="1228"/>
      <c r="AX49" s="1228"/>
      <c r="AY49" s="1228"/>
      <c r="AZ49" s="1228"/>
      <c r="BA49" s="1228"/>
      <c r="BB49" s="1228"/>
      <c r="BC49" s="1228"/>
      <c r="BD49" s="1228"/>
      <c r="BE49" s="1228"/>
      <c r="BF49" s="15"/>
      <c r="BG49" s="15"/>
      <c r="BH49" s="15"/>
    </row>
    <row r="50" spans="1:83" ht="25.5" customHeight="1" x14ac:dyDescent="0.2">
      <c r="A50" s="15"/>
      <c r="B50" s="869"/>
      <c r="C50" s="870"/>
      <c r="D50" s="870"/>
      <c r="E50" s="870"/>
      <c r="F50" s="870"/>
      <c r="G50" s="870"/>
      <c r="H50" s="870"/>
      <c r="I50" s="874"/>
      <c r="J50" s="1206"/>
      <c r="K50" s="1207"/>
      <c r="L50" s="1207"/>
      <c r="M50" s="1207"/>
      <c r="N50" s="1207"/>
      <c r="O50" s="1207"/>
      <c r="P50" s="1207"/>
      <c r="Q50" s="1208"/>
      <c r="R50" s="1216" t="s">
        <v>299</v>
      </c>
      <c r="S50" s="1217"/>
      <c r="T50" s="1217"/>
      <c r="U50" s="1217"/>
      <c r="V50" s="1217"/>
      <c r="W50" s="1217"/>
      <c r="X50" s="1217"/>
      <c r="Y50" s="1218"/>
      <c r="Z50" s="872" t="s">
        <v>746</v>
      </c>
      <c r="AA50" s="872"/>
      <c r="AB50" s="872"/>
      <c r="AC50" s="872"/>
      <c r="AD50" s="872"/>
      <c r="AE50" s="872"/>
      <c r="AF50" s="872"/>
      <c r="AG50" s="872"/>
      <c r="AH50" s="872" t="s">
        <v>291</v>
      </c>
      <c r="AI50" s="872"/>
      <c r="AJ50" s="872"/>
      <c r="AK50" s="872"/>
      <c r="AL50" s="872"/>
      <c r="AM50" s="872"/>
      <c r="AN50" s="872"/>
      <c r="AO50" s="872"/>
      <c r="AP50" s="872" t="s">
        <v>292</v>
      </c>
      <c r="AQ50" s="872"/>
      <c r="AR50" s="872"/>
      <c r="AS50" s="872"/>
      <c r="AT50" s="872"/>
      <c r="AU50" s="872"/>
      <c r="AV50" s="872"/>
      <c r="AW50" s="872"/>
      <c r="AX50" s="872" t="s">
        <v>293</v>
      </c>
      <c r="AY50" s="872"/>
      <c r="AZ50" s="872"/>
      <c r="BA50" s="872"/>
      <c r="BB50" s="872"/>
      <c r="BC50" s="872"/>
      <c r="BD50" s="872"/>
      <c r="BE50" s="872"/>
      <c r="BF50" s="15"/>
      <c r="BG50" s="15"/>
      <c r="BH50" s="15"/>
      <c r="BP50" s="1"/>
      <c r="BQ50" s="1"/>
      <c r="BR50" s="1"/>
      <c r="BS50" s="1"/>
      <c r="BT50" s="1"/>
      <c r="BU50" s="1"/>
      <c r="BV50" s="1"/>
      <c r="BW50" s="1"/>
      <c r="BX50" s="1"/>
      <c r="BY50" s="1"/>
      <c r="BZ50" s="1"/>
      <c r="CA50" s="1"/>
      <c r="CB50" s="1"/>
      <c r="CC50" s="1"/>
      <c r="CD50" s="1"/>
      <c r="CE50" s="1"/>
    </row>
    <row r="51" spans="1:83" ht="13.5" customHeight="1" x14ac:dyDescent="0.2">
      <c r="A51" s="27"/>
      <c r="B51" s="869"/>
      <c r="C51" s="870"/>
      <c r="D51" s="870"/>
      <c r="E51" s="870"/>
      <c r="F51" s="870"/>
      <c r="G51" s="870"/>
      <c r="H51" s="870"/>
      <c r="I51" s="874"/>
      <c r="J51" s="1209" t="s">
        <v>723</v>
      </c>
      <c r="K51" s="1209"/>
      <c r="L51" s="1209"/>
      <c r="M51" s="1209"/>
      <c r="N51" s="1209"/>
      <c r="O51" s="1209"/>
      <c r="P51" s="1209"/>
      <c r="Q51" s="1209"/>
      <c r="R51" s="1210"/>
      <c r="S51" s="1211"/>
      <c r="T51" s="1211"/>
      <c r="U51" s="1211"/>
      <c r="V51" s="1211"/>
      <c r="W51" s="1211"/>
      <c r="X51" s="1211"/>
      <c r="Y51" s="1212"/>
      <c r="Z51" s="1219" t="s">
        <v>296</v>
      </c>
      <c r="AA51" s="1220"/>
      <c r="AB51" s="1220"/>
      <c r="AC51" s="1220"/>
      <c r="AD51" s="1220"/>
      <c r="AE51" s="1220"/>
      <c r="AF51" s="1220"/>
      <c r="AG51" s="1221"/>
      <c r="AH51" s="1205" t="s">
        <v>295</v>
      </c>
      <c r="AI51" s="1205"/>
      <c r="AJ51" s="1205"/>
      <c r="AK51" s="1205"/>
      <c r="AL51" s="1205"/>
      <c r="AM51" s="1205"/>
      <c r="AN51" s="1205"/>
      <c r="AO51" s="1205"/>
      <c r="AP51" s="1205" t="s">
        <v>297</v>
      </c>
      <c r="AQ51" s="1205"/>
      <c r="AR51" s="1205"/>
      <c r="AS51" s="1205"/>
      <c r="AT51" s="1205"/>
      <c r="AU51" s="1205"/>
      <c r="AV51" s="1205"/>
      <c r="AW51" s="1205"/>
      <c r="AX51" s="1205" t="s">
        <v>298</v>
      </c>
      <c r="AY51" s="1205"/>
      <c r="AZ51" s="1205"/>
      <c r="BA51" s="1205"/>
      <c r="BB51" s="1205"/>
      <c r="BC51" s="1205"/>
      <c r="BD51" s="1205"/>
      <c r="BE51" s="1205"/>
      <c r="BF51" s="15"/>
      <c r="BG51" s="15"/>
      <c r="BH51" s="15"/>
      <c r="BP51" s="1"/>
      <c r="BQ51" s="1"/>
      <c r="BR51" s="1"/>
      <c r="BS51" s="1"/>
      <c r="BT51" s="1"/>
      <c r="BU51" s="1"/>
      <c r="BV51" s="1"/>
      <c r="BW51" s="1"/>
      <c r="BX51" s="1"/>
      <c r="BY51" s="1"/>
      <c r="BZ51" s="1"/>
      <c r="CA51" s="1"/>
      <c r="CB51" s="1"/>
      <c r="CC51" s="1"/>
      <c r="CD51" s="1"/>
      <c r="CE51" s="1"/>
    </row>
    <row r="52" spans="1:83" ht="27" customHeight="1" x14ac:dyDescent="0.2">
      <c r="A52" s="27"/>
      <c r="B52" s="869"/>
      <c r="C52" s="870"/>
      <c r="D52" s="870"/>
      <c r="E52" s="870"/>
      <c r="F52" s="870"/>
      <c r="G52" s="870"/>
      <c r="H52" s="870"/>
      <c r="I52" s="874"/>
      <c r="J52" s="1209"/>
      <c r="K52" s="1209"/>
      <c r="L52" s="1209"/>
      <c r="M52" s="1209"/>
      <c r="N52" s="1209"/>
      <c r="O52" s="1209"/>
      <c r="P52" s="1209"/>
      <c r="Q52" s="1209"/>
      <c r="R52" s="1213"/>
      <c r="S52" s="1214"/>
      <c r="T52" s="1214"/>
      <c r="U52" s="1214"/>
      <c r="V52" s="1214"/>
      <c r="W52" s="1214"/>
      <c r="X52" s="1214"/>
      <c r="Y52" s="1215"/>
      <c r="Z52" s="1201"/>
      <c r="AA52" s="1202"/>
      <c r="AB52" s="1202"/>
      <c r="AC52" s="1202"/>
      <c r="AD52" s="1202"/>
      <c r="AE52" s="1202"/>
      <c r="AF52" s="1202"/>
      <c r="AG52" s="1203"/>
      <c r="AH52" s="1201"/>
      <c r="AI52" s="1202"/>
      <c r="AJ52" s="1202"/>
      <c r="AK52" s="1202"/>
      <c r="AL52" s="1202"/>
      <c r="AM52" s="1202"/>
      <c r="AN52" s="1202"/>
      <c r="AO52" s="1203"/>
      <c r="AP52" s="1201"/>
      <c r="AQ52" s="1202"/>
      <c r="AR52" s="1202"/>
      <c r="AS52" s="1202"/>
      <c r="AT52" s="1202"/>
      <c r="AU52" s="1202"/>
      <c r="AV52" s="1202"/>
      <c r="AW52" s="1203"/>
      <c r="AX52" s="1201"/>
      <c r="AY52" s="1202"/>
      <c r="AZ52" s="1202"/>
      <c r="BA52" s="1202"/>
      <c r="BB52" s="1202"/>
      <c r="BC52" s="1202"/>
      <c r="BD52" s="1202"/>
      <c r="BE52" s="1203"/>
      <c r="BF52" s="15"/>
      <c r="BG52" s="15"/>
      <c r="BH52" s="15"/>
      <c r="BP52" s="1"/>
      <c r="BQ52" s="1"/>
      <c r="BR52" s="1"/>
      <c r="BS52" s="1"/>
      <c r="BT52" s="1"/>
      <c r="BU52" s="1"/>
      <c r="BV52" s="1"/>
      <c r="BW52" s="1"/>
      <c r="BX52" s="1"/>
      <c r="BY52" s="1"/>
      <c r="BZ52" s="1"/>
      <c r="CA52" s="1"/>
      <c r="CB52" s="1"/>
      <c r="CC52" s="1"/>
      <c r="CD52" s="1"/>
      <c r="CE52" s="1"/>
    </row>
    <row r="53" spans="1:83" ht="22.5" customHeight="1" x14ac:dyDescent="0.2">
      <c r="A53" s="27"/>
      <c r="B53" s="869"/>
      <c r="C53" s="870"/>
      <c r="D53" s="870"/>
      <c r="E53" s="870"/>
      <c r="F53" s="870"/>
      <c r="G53" s="870"/>
      <c r="H53" s="870"/>
      <c r="I53" s="874"/>
      <c r="J53" s="1209" t="s">
        <v>724</v>
      </c>
      <c r="K53" s="1209"/>
      <c r="L53" s="1209"/>
      <c r="M53" s="1209"/>
      <c r="N53" s="1209"/>
      <c r="O53" s="1209"/>
      <c r="P53" s="1209"/>
      <c r="Q53" s="1209"/>
      <c r="R53" s="912" t="s">
        <v>298</v>
      </c>
      <c r="S53" s="894"/>
      <c r="T53" s="894"/>
      <c r="U53" s="894"/>
      <c r="V53" s="894"/>
      <c r="W53" s="894"/>
      <c r="X53" s="894"/>
      <c r="Y53" s="895"/>
      <c r="Z53" s="1219" t="s">
        <v>296</v>
      </c>
      <c r="AA53" s="1220"/>
      <c r="AB53" s="1220"/>
      <c r="AC53" s="1220"/>
      <c r="AD53" s="1220"/>
      <c r="AE53" s="1220"/>
      <c r="AF53" s="1220"/>
      <c r="AG53" s="1221"/>
      <c r="AH53" s="1205" t="s">
        <v>295</v>
      </c>
      <c r="AI53" s="1205"/>
      <c r="AJ53" s="1205"/>
      <c r="AK53" s="1205"/>
      <c r="AL53" s="1205"/>
      <c r="AM53" s="1205"/>
      <c r="AN53" s="1205"/>
      <c r="AO53" s="1205"/>
      <c r="AP53" s="1205" t="s">
        <v>297</v>
      </c>
      <c r="AQ53" s="1205"/>
      <c r="AR53" s="1205"/>
      <c r="AS53" s="1205"/>
      <c r="AT53" s="1205"/>
      <c r="AU53" s="1205"/>
      <c r="AV53" s="1205"/>
      <c r="AW53" s="1205"/>
      <c r="AX53" s="1205" t="s">
        <v>298</v>
      </c>
      <c r="AY53" s="1205"/>
      <c r="AZ53" s="1205"/>
      <c r="BA53" s="1205"/>
      <c r="BB53" s="1205"/>
      <c r="BC53" s="1205"/>
      <c r="BD53" s="1205"/>
      <c r="BE53" s="1205"/>
      <c r="BF53" s="15"/>
      <c r="BG53" s="15"/>
      <c r="BH53" s="15"/>
      <c r="BP53" s="1"/>
      <c r="BQ53" s="1"/>
      <c r="BR53" s="1"/>
      <c r="BS53" s="1"/>
      <c r="BT53" s="1"/>
      <c r="BU53" s="1"/>
      <c r="BV53" s="1"/>
      <c r="BW53" s="1"/>
      <c r="BX53" s="1"/>
      <c r="BY53" s="1"/>
      <c r="BZ53" s="1"/>
      <c r="CA53" s="1"/>
      <c r="CB53" s="1"/>
      <c r="CC53" s="1"/>
      <c r="CD53" s="1"/>
      <c r="CE53" s="1"/>
    </row>
    <row r="54" spans="1:83" ht="22.5" customHeight="1" x14ac:dyDescent="0.2">
      <c r="A54" s="27"/>
      <c r="B54" s="869"/>
      <c r="C54" s="870"/>
      <c r="D54" s="870"/>
      <c r="E54" s="870"/>
      <c r="F54" s="870"/>
      <c r="G54" s="870"/>
      <c r="H54" s="870"/>
      <c r="I54" s="874"/>
      <c r="J54" s="1209"/>
      <c r="K54" s="1209"/>
      <c r="L54" s="1209"/>
      <c r="M54" s="1209"/>
      <c r="N54" s="1209"/>
      <c r="O54" s="1209"/>
      <c r="P54" s="1209"/>
      <c r="Q54" s="1209"/>
      <c r="R54" s="1201"/>
      <c r="S54" s="1202"/>
      <c r="T54" s="1202"/>
      <c r="U54" s="1202"/>
      <c r="V54" s="1202"/>
      <c r="W54" s="1202"/>
      <c r="X54" s="1202"/>
      <c r="Y54" s="1203"/>
      <c r="Z54" s="1201"/>
      <c r="AA54" s="1202"/>
      <c r="AB54" s="1202"/>
      <c r="AC54" s="1202"/>
      <c r="AD54" s="1202"/>
      <c r="AE54" s="1202"/>
      <c r="AF54" s="1202"/>
      <c r="AG54" s="1203"/>
      <c r="AH54" s="1201"/>
      <c r="AI54" s="1202"/>
      <c r="AJ54" s="1202"/>
      <c r="AK54" s="1202"/>
      <c r="AL54" s="1202"/>
      <c r="AM54" s="1202"/>
      <c r="AN54" s="1202"/>
      <c r="AO54" s="1203"/>
      <c r="AP54" s="1201"/>
      <c r="AQ54" s="1202"/>
      <c r="AR54" s="1202"/>
      <c r="AS54" s="1202"/>
      <c r="AT54" s="1202"/>
      <c r="AU54" s="1202"/>
      <c r="AV54" s="1202"/>
      <c r="AW54" s="1203"/>
      <c r="AX54" s="1201"/>
      <c r="AY54" s="1202"/>
      <c r="AZ54" s="1202"/>
      <c r="BA54" s="1202"/>
      <c r="BB54" s="1202"/>
      <c r="BC54" s="1202"/>
      <c r="BD54" s="1202"/>
      <c r="BE54" s="1203"/>
      <c r="BF54" s="15"/>
      <c r="BG54" s="15"/>
      <c r="BH54" s="15"/>
      <c r="BP54" s="1"/>
      <c r="BQ54" s="1"/>
      <c r="BR54" s="1"/>
      <c r="BS54" s="1"/>
      <c r="BT54" s="1"/>
      <c r="BU54" s="1"/>
      <c r="BV54" s="1"/>
      <c r="BW54" s="1"/>
      <c r="BX54" s="1"/>
      <c r="BY54" s="1"/>
      <c r="BZ54" s="1"/>
      <c r="CA54" s="1"/>
      <c r="CB54" s="1"/>
      <c r="CC54" s="1"/>
      <c r="CD54" s="1"/>
      <c r="CE54" s="1"/>
    </row>
    <row r="55" spans="1:83" x14ac:dyDescent="0.2">
      <c r="A55" s="27"/>
      <c r="B55" s="869"/>
      <c r="C55" s="870"/>
      <c r="D55" s="870"/>
      <c r="E55" s="870"/>
      <c r="F55" s="870"/>
      <c r="G55" s="870"/>
      <c r="H55" s="870"/>
      <c r="I55" s="874"/>
      <c r="J55" s="867" t="s">
        <v>757</v>
      </c>
      <c r="K55" s="1242"/>
      <c r="L55" s="1242"/>
      <c r="M55" s="1242"/>
      <c r="N55" s="1242"/>
      <c r="O55" s="1242"/>
      <c r="P55" s="1242"/>
      <c r="Q55" s="1243"/>
      <c r="R55" s="1210"/>
      <c r="S55" s="1211"/>
      <c r="T55" s="1211"/>
      <c r="U55" s="1211"/>
      <c r="V55" s="1211"/>
      <c r="W55" s="1211"/>
      <c r="X55" s="1211"/>
      <c r="Y55" s="1212"/>
      <c r="Z55" s="1219" t="s">
        <v>634</v>
      </c>
      <c r="AA55" s="1220"/>
      <c r="AB55" s="1220"/>
      <c r="AC55" s="1220"/>
      <c r="AD55" s="1220"/>
      <c r="AE55" s="1220"/>
      <c r="AF55" s="1220"/>
      <c r="AG55" s="1221"/>
      <c r="AH55" s="1205" t="s">
        <v>633</v>
      </c>
      <c r="AI55" s="1205"/>
      <c r="AJ55" s="1205"/>
      <c r="AK55" s="1205"/>
      <c r="AL55" s="1205"/>
      <c r="AM55" s="1205"/>
      <c r="AN55" s="1205"/>
      <c r="AO55" s="1205"/>
      <c r="AP55" s="1205" t="s">
        <v>633</v>
      </c>
      <c r="AQ55" s="1205"/>
      <c r="AR55" s="1205"/>
      <c r="AS55" s="1205"/>
      <c r="AT55" s="1205"/>
      <c r="AU55" s="1205"/>
      <c r="AV55" s="1205"/>
      <c r="AW55" s="1205"/>
      <c r="AX55" s="1210"/>
      <c r="AY55" s="1211"/>
      <c r="AZ55" s="1211"/>
      <c r="BA55" s="1211"/>
      <c r="BB55" s="1211"/>
      <c r="BC55" s="1211"/>
      <c r="BD55" s="1211"/>
      <c r="BE55" s="1212"/>
      <c r="BF55" s="15"/>
      <c r="BG55" s="15"/>
      <c r="BH55" s="15"/>
      <c r="BP55" s="1"/>
      <c r="BQ55" s="1"/>
      <c r="BR55" s="1"/>
      <c r="BS55" s="1"/>
      <c r="BT55" s="1"/>
      <c r="BU55" s="1"/>
      <c r="BV55" s="1"/>
      <c r="BW55" s="1"/>
      <c r="BX55" s="1"/>
      <c r="BY55" s="1"/>
      <c r="BZ55" s="1"/>
      <c r="CA55" s="1"/>
      <c r="CB55" s="1"/>
      <c r="CC55" s="1"/>
      <c r="CD55" s="1"/>
      <c r="CE55" s="1"/>
    </row>
    <row r="56" spans="1:83" ht="31.5" customHeight="1" x14ac:dyDescent="0.2">
      <c r="A56" s="27"/>
      <c r="B56" s="1216"/>
      <c r="C56" s="1217"/>
      <c r="D56" s="1217"/>
      <c r="E56" s="1217"/>
      <c r="F56" s="1217"/>
      <c r="G56" s="1217"/>
      <c r="H56" s="1217"/>
      <c r="I56" s="1218"/>
      <c r="J56" s="1244"/>
      <c r="K56" s="1245"/>
      <c r="L56" s="1245"/>
      <c r="M56" s="1245"/>
      <c r="N56" s="1245"/>
      <c r="O56" s="1245"/>
      <c r="P56" s="1245"/>
      <c r="Q56" s="1246"/>
      <c r="R56" s="1213"/>
      <c r="S56" s="1214"/>
      <c r="T56" s="1214"/>
      <c r="U56" s="1214"/>
      <c r="V56" s="1214"/>
      <c r="W56" s="1214"/>
      <c r="X56" s="1214"/>
      <c r="Y56" s="1215"/>
      <c r="Z56" s="1201"/>
      <c r="AA56" s="1202"/>
      <c r="AB56" s="1202"/>
      <c r="AC56" s="1202"/>
      <c r="AD56" s="1202"/>
      <c r="AE56" s="1202"/>
      <c r="AF56" s="1202"/>
      <c r="AG56" s="1203"/>
      <c r="AH56" s="1201"/>
      <c r="AI56" s="1202"/>
      <c r="AJ56" s="1202"/>
      <c r="AK56" s="1202"/>
      <c r="AL56" s="1202"/>
      <c r="AM56" s="1202"/>
      <c r="AN56" s="1202"/>
      <c r="AO56" s="1203"/>
      <c r="AP56" s="1201"/>
      <c r="AQ56" s="1202"/>
      <c r="AR56" s="1202"/>
      <c r="AS56" s="1202"/>
      <c r="AT56" s="1202"/>
      <c r="AU56" s="1202"/>
      <c r="AV56" s="1202"/>
      <c r="AW56" s="1203"/>
      <c r="AX56" s="1213"/>
      <c r="AY56" s="1214"/>
      <c r="AZ56" s="1214"/>
      <c r="BA56" s="1214"/>
      <c r="BB56" s="1214"/>
      <c r="BC56" s="1214"/>
      <c r="BD56" s="1214"/>
      <c r="BE56" s="1215"/>
      <c r="BF56" s="15"/>
      <c r="BG56" s="15"/>
      <c r="BH56" s="15"/>
      <c r="BP56" s="1"/>
      <c r="BQ56" s="1"/>
      <c r="BR56" s="1"/>
      <c r="BS56" s="1"/>
      <c r="BT56" s="1"/>
      <c r="BU56" s="1"/>
      <c r="BV56" s="1"/>
      <c r="BW56" s="1"/>
      <c r="BX56" s="1"/>
      <c r="BY56" s="1"/>
      <c r="BZ56" s="1"/>
      <c r="CA56" s="1"/>
      <c r="CB56" s="1"/>
      <c r="CC56" s="1"/>
      <c r="CD56" s="1"/>
      <c r="CE56" s="1"/>
    </row>
    <row r="57" spans="1:83" ht="30" customHeight="1" x14ac:dyDescent="0.2">
      <c r="A57" s="27"/>
      <c r="B57" s="1191" t="s">
        <v>786</v>
      </c>
      <c r="C57" s="1191"/>
      <c r="D57" s="1191"/>
      <c r="E57" s="1191"/>
      <c r="F57" s="1191"/>
      <c r="G57" s="1191"/>
      <c r="H57" s="1191"/>
      <c r="I57" s="1191"/>
      <c r="J57" s="1191"/>
      <c r="K57" s="1191"/>
      <c r="L57" s="1191"/>
      <c r="M57" s="1191"/>
      <c r="N57" s="1191"/>
      <c r="O57" s="1191"/>
      <c r="P57" s="1191"/>
      <c r="Q57" s="1191"/>
      <c r="R57" s="1191"/>
      <c r="S57" s="1191"/>
      <c r="T57" s="1191"/>
      <c r="U57" s="1191"/>
      <c r="V57" s="1191"/>
      <c r="W57" s="1191"/>
      <c r="X57" s="1191"/>
      <c r="Y57" s="1191"/>
      <c r="Z57" s="1191"/>
      <c r="AA57" s="1191"/>
      <c r="AB57" s="1191"/>
      <c r="AC57" s="1191"/>
      <c r="AD57" s="1191"/>
      <c r="AE57" s="1191"/>
      <c r="AF57" s="1191"/>
      <c r="AG57" s="1191"/>
      <c r="AH57" s="1191"/>
      <c r="AI57" s="1191"/>
      <c r="AJ57" s="1191"/>
      <c r="AK57" s="1191"/>
      <c r="AL57" s="1191"/>
      <c r="AM57" s="1191"/>
      <c r="AN57" s="1191"/>
      <c r="AO57" s="1191"/>
      <c r="AP57" s="1191"/>
      <c r="AQ57" s="1191"/>
      <c r="AR57" s="1191"/>
      <c r="AS57" s="1191"/>
      <c r="AT57" s="1191"/>
      <c r="AU57" s="1191"/>
      <c r="AV57" s="1191"/>
      <c r="AW57" s="1191"/>
      <c r="AX57" s="1191"/>
      <c r="AY57" s="1191"/>
      <c r="AZ57" s="1191"/>
      <c r="BA57" s="1191"/>
      <c r="BB57" s="1191"/>
      <c r="BC57" s="1191"/>
      <c r="BD57" s="1191"/>
      <c r="BE57" s="1191"/>
      <c r="BF57" s="15"/>
      <c r="BG57" s="15"/>
      <c r="BH57" s="15"/>
      <c r="BP57" s="1"/>
      <c r="BQ57" s="1"/>
      <c r="BR57" s="1"/>
      <c r="BS57" s="1"/>
      <c r="BT57" s="1"/>
      <c r="BU57" s="1"/>
      <c r="BV57" s="1"/>
      <c r="BW57" s="1"/>
      <c r="BX57" s="1"/>
      <c r="BY57" s="1"/>
      <c r="BZ57" s="1"/>
      <c r="CA57" s="1"/>
      <c r="CB57" s="1"/>
      <c r="CC57" s="1"/>
      <c r="CD57" s="1"/>
      <c r="CE57" s="1"/>
    </row>
    <row r="58" spans="1:83" x14ac:dyDescent="0.2">
      <c r="A58" s="27"/>
      <c r="B58" s="1241"/>
      <c r="C58" s="1241"/>
      <c r="D58" s="1241"/>
      <c r="E58" s="1241"/>
      <c r="F58" s="1241"/>
      <c r="G58" s="1241"/>
      <c r="H58" s="1241"/>
      <c r="I58" s="1241"/>
      <c r="J58" s="1241"/>
      <c r="K58" s="1241"/>
      <c r="L58" s="1241"/>
      <c r="M58" s="1241"/>
      <c r="N58" s="1241"/>
      <c r="O58" s="1241"/>
      <c r="P58" s="1241"/>
      <c r="Q58" s="1241"/>
      <c r="R58" s="1241"/>
      <c r="S58" s="1241"/>
      <c r="T58" s="1241"/>
      <c r="U58" s="1241"/>
      <c r="V58" s="1241"/>
      <c r="W58" s="1241"/>
      <c r="X58" s="1241"/>
      <c r="Y58" s="1241"/>
      <c r="Z58" s="1241"/>
      <c r="AA58" s="1241"/>
      <c r="AB58" s="1241"/>
      <c r="AC58" s="1241"/>
      <c r="AD58" s="1241"/>
      <c r="AE58" s="1241"/>
      <c r="AF58" s="1241"/>
      <c r="AG58" s="1241"/>
      <c r="AH58" s="1241"/>
      <c r="AI58" s="1241"/>
      <c r="AJ58" s="1241"/>
      <c r="AK58" s="1241"/>
      <c r="AL58" s="1241"/>
      <c r="AM58" s="1241"/>
      <c r="AN58" s="1241"/>
      <c r="AO58" s="1241"/>
      <c r="AP58" s="1241"/>
      <c r="AQ58" s="1241"/>
      <c r="AR58" s="1241"/>
      <c r="AS58" s="1241"/>
      <c r="AT58" s="1241"/>
      <c r="AU58" s="1241"/>
      <c r="AV58" s="1241"/>
      <c r="AW58" s="1241"/>
      <c r="AX58" s="1241"/>
      <c r="AY58" s="1241"/>
      <c r="AZ58" s="1241"/>
      <c r="BA58" s="1241"/>
      <c r="BB58" s="1241"/>
      <c r="BC58" s="1241"/>
      <c r="BD58" s="1241"/>
      <c r="BE58" s="1241"/>
      <c r="BF58" s="15"/>
      <c r="BG58" s="15"/>
      <c r="BH58" s="15"/>
      <c r="BP58" s="1"/>
      <c r="BQ58" s="1"/>
      <c r="BR58" s="1"/>
      <c r="BS58" s="1"/>
      <c r="BT58" s="1"/>
      <c r="BU58" s="1"/>
      <c r="BV58" s="1"/>
      <c r="BW58" s="1"/>
      <c r="BX58" s="1"/>
      <c r="BY58" s="1"/>
      <c r="BZ58" s="1"/>
      <c r="CA58" s="1"/>
      <c r="CB58" s="1"/>
      <c r="CC58" s="1"/>
      <c r="CD58" s="1"/>
      <c r="CE58" s="1"/>
    </row>
    <row r="59" spans="1:83" ht="13.5" customHeight="1" x14ac:dyDescent="0.2">
      <c r="A59" s="442" t="s">
        <v>639</v>
      </c>
      <c r="B59" s="15"/>
      <c r="C59" s="15"/>
      <c r="D59" s="29"/>
      <c r="E59" s="29"/>
      <c r="F59" s="29"/>
      <c r="G59" s="29"/>
      <c r="H59" s="29"/>
      <c r="I59" s="29"/>
      <c r="J59" s="29"/>
      <c r="K59" s="29"/>
      <c r="L59" s="29"/>
      <c r="X59" s="30"/>
      <c r="Y59" s="30"/>
      <c r="Z59" s="30"/>
      <c r="AA59" s="30"/>
      <c r="AB59" s="30"/>
      <c r="AC59" s="30"/>
      <c r="AD59" s="30"/>
      <c r="AE59" s="30"/>
      <c r="AF59" s="30"/>
      <c r="AG59" s="30"/>
      <c r="AH59" s="31"/>
      <c r="AI59" s="31"/>
      <c r="AJ59" s="26"/>
      <c r="AK59" s="26"/>
      <c r="AL59" s="26"/>
      <c r="AM59" s="32"/>
      <c r="AN59" s="32"/>
      <c r="AO59" s="32"/>
      <c r="AP59" s="32"/>
      <c r="AQ59" s="33"/>
      <c r="AR59" s="33"/>
    </row>
    <row r="60" spans="1:83" ht="18.75" customHeight="1" x14ac:dyDescent="0.2">
      <c r="A60" s="27"/>
      <c r="B60" s="441" t="s">
        <v>736</v>
      </c>
      <c r="C60" s="15"/>
      <c r="D60" s="27"/>
      <c r="E60" s="27"/>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8"/>
      <c r="BF60" s="28"/>
    </row>
    <row r="61" spans="1:83" ht="32.25" customHeight="1" x14ac:dyDescent="0.2">
      <c r="A61" s="15"/>
      <c r="B61" s="1204" t="s">
        <v>301</v>
      </c>
      <c r="C61" s="1189"/>
      <c r="D61" s="1189"/>
      <c r="E61" s="1189"/>
      <c r="F61" s="1189"/>
      <c r="G61" s="1189"/>
      <c r="H61" s="1189"/>
      <c r="I61" s="1190"/>
      <c r="J61" s="1240"/>
      <c r="K61" s="1240"/>
      <c r="L61" s="1240"/>
      <c r="M61" s="1240"/>
      <c r="N61" s="1240"/>
      <c r="O61" s="1240"/>
      <c r="P61" s="1240"/>
      <c r="Q61" s="1240"/>
      <c r="R61" s="1228"/>
      <c r="S61" s="1228"/>
      <c r="T61" s="1228"/>
      <c r="U61" s="1228"/>
      <c r="V61" s="1228"/>
      <c r="W61" s="1228"/>
      <c r="X61" s="1228"/>
      <c r="Y61" s="1228"/>
      <c r="Z61" s="1228"/>
      <c r="AA61" s="1228"/>
      <c r="AB61" s="1228"/>
      <c r="AC61" s="1228"/>
      <c r="AD61" s="1228"/>
      <c r="AE61" s="1228"/>
      <c r="AF61" s="1228"/>
      <c r="AG61" s="1228"/>
      <c r="AH61" s="1228"/>
      <c r="AI61" s="1228"/>
      <c r="AJ61" s="1228"/>
      <c r="AK61" s="1228"/>
      <c r="AL61" s="1228"/>
      <c r="AM61" s="1228"/>
      <c r="AN61" s="1228"/>
      <c r="AO61" s="1228"/>
      <c r="AP61" s="1228"/>
      <c r="AQ61" s="1228"/>
      <c r="AR61" s="1228"/>
      <c r="AS61" s="1228"/>
      <c r="AT61" s="1228"/>
      <c r="AU61" s="1228"/>
      <c r="AV61" s="1228"/>
      <c r="AW61" s="1228"/>
      <c r="AZ61" s="15"/>
      <c r="BA61" s="15"/>
      <c r="BB61" s="15"/>
      <c r="BC61" s="15"/>
      <c r="BD61" s="15"/>
      <c r="BE61" s="15"/>
      <c r="BF61" s="15"/>
      <c r="BG61" s="15"/>
      <c r="BH61" s="15"/>
    </row>
    <row r="62" spans="1:83" ht="35.1" customHeight="1" x14ac:dyDescent="0.2">
      <c r="A62" s="15"/>
      <c r="B62" s="1204" t="s">
        <v>302</v>
      </c>
      <c r="C62" s="1189"/>
      <c r="D62" s="1189"/>
      <c r="E62" s="1189"/>
      <c r="F62" s="1189"/>
      <c r="G62" s="1189"/>
      <c r="H62" s="1189"/>
      <c r="I62" s="1190"/>
      <c r="J62" s="1240"/>
      <c r="K62" s="1240"/>
      <c r="L62" s="1240"/>
      <c r="M62" s="1240"/>
      <c r="N62" s="1240"/>
      <c r="O62" s="1240"/>
      <c r="P62" s="1240"/>
      <c r="Q62" s="1240"/>
      <c r="R62" s="1228"/>
      <c r="S62" s="1228"/>
      <c r="T62" s="1228"/>
      <c r="U62" s="1228"/>
      <c r="V62" s="1228"/>
      <c r="W62" s="1228"/>
      <c r="X62" s="1228"/>
      <c r="Y62" s="1228"/>
      <c r="Z62" s="1228"/>
      <c r="AA62" s="1228"/>
      <c r="AB62" s="1228"/>
      <c r="AC62" s="1228"/>
      <c r="AD62" s="1228"/>
      <c r="AE62" s="1228"/>
      <c r="AF62" s="1228"/>
      <c r="AG62" s="1228"/>
      <c r="AH62" s="1228"/>
      <c r="AI62" s="1228"/>
      <c r="AJ62" s="1228"/>
      <c r="AK62" s="1228"/>
      <c r="AL62" s="1228"/>
      <c r="AM62" s="1228"/>
      <c r="AN62" s="1228"/>
      <c r="AO62" s="1228"/>
      <c r="AP62" s="1228"/>
      <c r="AQ62" s="1228"/>
      <c r="AR62" s="1228"/>
      <c r="AS62" s="1228"/>
      <c r="AT62" s="1228"/>
      <c r="AU62" s="1228"/>
      <c r="AV62" s="1228"/>
      <c r="AW62" s="1228"/>
      <c r="AZ62" s="15"/>
      <c r="BA62" s="15"/>
      <c r="BB62" s="15"/>
      <c r="BC62" s="15"/>
      <c r="BD62" s="15"/>
      <c r="BE62" s="15"/>
      <c r="BF62" s="15"/>
      <c r="BG62" s="15"/>
      <c r="BH62" s="15"/>
    </row>
    <row r="63" spans="1:83" ht="32.25" customHeight="1" x14ac:dyDescent="0.2">
      <c r="A63" s="15"/>
      <c r="B63" s="1204" t="s">
        <v>303</v>
      </c>
      <c r="C63" s="1189"/>
      <c r="D63" s="1189"/>
      <c r="E63" s="1189"/>
      <c r="F63" s="1189"/>
      <c r="G63" s="1189"/>
      <c r="H63" s="1189"/>
      <c r="I63" s="1190"/>
      <c r="J63" s="1240"/>
      <c r="K63" s="1240"/>
      <c r="L63" s="1240"/>
      <c r="M63" s="1240"/>
      <c r="N63" s="1240"/>
      <c r="O63" s="1240"/>
      <c r="P63" s="1240"/>
      <c r="Q63" s="1240"/>
      <c r="R63" s="1228"/>
      <c r="S63" s="1228"/>
      <c r="T63" s="1228"/>
      <c r="U63" s="1228"/>
      <c r="V63" s="1228"/>
      <c r="W63" s="1228"/>
      <c r="X63" s="1228"/>
      <c r="Y63" s="1228"/>
      <c r="Z63" s="1228"/>
      <c r="AA63" s="1228"/>
      <c r="AB63" s="1228"/>
      <c r="AC63" s="1228"/>
      <c r="AD63" s="1228"/>
      <c r="AE63" s="1228"/>
      <c r="AF63" s="1228"/>
      <c r="AG63" s="1228"/>
      <c r="AH63" s="1228"/>
      <c r="AI63" s="1228"/>
      <c r="AJ63" s="1228"/>
      <c r="AK63" s="1228"/>
      <c r="AL63" s="1228"/>
      <c r="AM63" s="1228"/>
      <c r="AN63" s="1228"/>
      <c r="AO63" s="1228"/>
      <c r="AP63" s="1228"/>
      <c r="AQ63" s="1228"/>
      <c r="AR63" s="1228"/>
      <c r="AS63" s="1228"/>
      <c r="AT63" s="1228"/>
      <c r="AU63" s="1228"/>
      <c r="AV63" s="1228"/>
      <c r="AW63" s="1228"/>
      <c r="AZ63" s="15"/>
      <c r="BA63" s="521"/>
      <c r="BB63" s="15"/>
      <c r="BC63" s="15"/>
      <c r="BD63" s="15"/>
      <c r="BE63" s="15"/>
      <c r="BF63" s="15"/>
      <c r="BG63" s="15"/>
      <c r="BH63" s="15"/>
    </row>
    <row r="64" spans="1:83" ht="60" customHeight="1" x14ac:dyDescent="0.2">
      <c r="A64" s="15"/>
      <c r="B64" s="1232" t="s">
        <v>781</v>
      </c>
      <c r="C64" s="1232"/>
      <c r="D64" s="1232"/>
      <c r="E64" s="1232"/>
      <c r="F64" s="1232"/>
      <c r="G64" s="1232"/>
      <c r="H64" s="1232"/>
      <c r="I64" s="1232"/>
      <c r="J64" s="1232"/>
      <c r="K64" s="1232"/>
      <c r="L64" s="1232"/>
      <c r="M64" s="1232"/>
      <c r="N64" s="1232"/>
      <c r="O64" s="1232"/>
      <c r="P64" s="1232"/>
      <c r="Q64" s="1232"/>
      <c r="R64" s="1232"/>
      <c r="S64" s="1232"/>
      <c r="T64" s="1232"/>
      <c r="U64" s="1232"/>
      <c r="V64" s="1232"/>
      <c r="W64" s="1232"/>
      <c r="X64" s="1232"/>
      <c r="Y64" s="1232"/>
      <c r="Z64" s="1232"/>
      <c r="AA64" s="1232"/>
      <c r="AB64" s="1232"/>
      <c r="AC64" s="1232"/>
      <c r="AD64" s="1232"/>
      <c r="AE64" s="1232"/>
      <c r="AF64" s="1232"/>
      <c r="AG64" s="1232"/>
      <c r="AH64" s="1232"/>
      <c r="AI64" s="1232"/>
      <c r="AJ64" s="1232"/>
      <c r="AK64" s="1232"/>
      <c r="AL64" s="1232"/>
      <c r="AM64" s="1232"/>
      <c r="AN64" s="1232"/>
      <c r="AO64" s="1232"/>
      <c r="AP64" s="1232"/>
      <c r="AQ64" s="1232"/>
      <c r="AR64" s="1232"/>
      <c r="AS64" s="1232"/>
      <c r="AT64" s="1232"/>
      <c r="AU64" s="1232"/>
      <c r="AV64" s="1232"/>
      <c r="AW64" s="1232"/>
      <c r="AX64" s="1232"/>
      <c r="AY64" s="1232"/>
      <c r="AZ64" s="1232"/>
      <c r="BA64" s="1232"/>
      <c r="BB64" s="1232"/>
      <c r="BC64" s="1232"/>
      <c r="BD64" s="1232"/>
      <c r="BE64" s="1232"/>
      <c r="BF64" s="521"/>
    </row>
    <row r="65" spans="1:83" x14ac:dyDescent="0.2">
      <c r="A65" s="27"/>
      <c r="B65" s="441" t="s">
        <v>737</v>
      </c>
      <c r="C65" s="15"/>
      <c r="D65" s="27"/>
      <c r="E65" s="27"/>
      <c r="F65" s="27"/>
      <c r="G65" s="27"/>
      <c r="H65" s="27"/>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8"/>
      <c r="BF65" s="28"/>
    </row>
    <row r="66" spans="1:83" ht="40.5" customHeight="1" x14ac:dyDescent="0.2">
      <c r="A66" s="15"/>
      <c r="B66" s="1233"/>
      <c r="C66" s="1234"/>
      <c r="D66" s="1234"/>
      <c r="E66" s="1234"/>
      <c r="F66" s="1234"/>
      <c r="G66" s="1234"/>
      <c r="H66" s="1234"/>
      <c r="I66" s="1234"/>
      <c r="J66" s="1234"/>
      <c r="K66" s="1234"/>
      <c r="L66" s="1234"/>
      <c r="M66" s="1234"/>
      <c r="N66" s="1234"/>
      <c r="O66" s="1234"/>
      <c r="P66" s="1234"/>
      <c r="Q66" s="1234"/>
      <c r="R66" s="1234"/>
      <c r="S66" s="1234"/>
      <c r="T66" s="1234"/>
      <c r="U66" s="1234"/>
      <c r="V66" s="1234"/>
      <c r="W66" s="1234"/>
      <c r="X66" s="1234"/>
      <c r="Y66" s="1234"/>
      <c r="Z66" s="1234"/>
      <c r="AA66" s="1234"/>
      <c r="AB66" s="1234"/>
      <c r="AC66" s="1234"/>
      <c r="AD66" s="1234"/>
      <c r="AE66" s="1234"/>
      <c r="AF66" s="1234"/>
      <c r="AG66" s="1234"/>
      <c r="AH66" s="1234"/>
      <c r="AI66" s="1234"/>
      <c r="AJ66" s="1234"/>
      <c r="AK66" s="1234"/>
      <c r="AL66" s="1234"/>
      <c r="AM66" s="1234"/>
      <c r="AN66" s="1234"/>
      <c r="AO66" s="1234"/>
      <c r="AP66" s="1234"/>
      <c r="AQ66" s="1234"/>
      <c r="AR66" s="1234"/>
      <c r="AS66" s="1234"/>
      <c r="AT66" s="1234"/>
      <c r="AU66" s="1234"/>
      <c r="AV66" s="1234"/>
      <c r="AW66" s="1234"/>
      <c r="AX66" s="1234"/>
      <c r="AY66" s="1234"/>
      <c r="AZ66" s="1234"/>
      <c r="BA66" s="1234"/>
      <c r="BB66" s="1234"/>
      <c r="BC66" s="1234"/>
      <c r="BD66" s="1234"/>
      <c r="BE66" s="1234"/>
      <c r="BF66" s="1235"/>
    </row>
    <row r="67" spans="1:83" x14ac:dyDescent="0.2">
      <c r="A67" s="27"/>
      <c r="B67" s="1236" t="s">
        <v>751</v>
      </c>
      <c r="C67" s="1236"/>
      <c r="D67" s="1236"/>
      <c r="E67" s="1236"/>
      <c r="F67" s="1236"/>
      <c r="G67" s="1236"/>
      <c r="H67" s="1236"/>
      <c r="I67" s="1236"/>
      <c r="J67" s="1236"/>
      <c r="K67" s="1236"/>
      <c r="L67" s="1236"/>
      <c r="M67" s="1236"/>
      <c r="N67" s="1236"/>
      <c r="O67" s="1236"/>
      <c r="P67" s="1236"/>
      <c r="Q67" s="1236"/>
      <c r="R67" s="1236"/>
      <c r="S67" s="1236"/>
      <c r="T67" s="1236"/>
      <c r="U67" s="1236"/>
      <c r="V67" s="1236"/>
      <c r="W67" s="1236"/>
      <c r="X67" s="1236"/>
      <c r="Y67" s="1236"/>
      <c r="Z67" s="1236"/>
      <c r="AA67" s="1236"/>
      <c r="AB67" s="1236"/>
      <c r="AC67" s="1236"/>
      <c r="AD67" s="1236"/>
      <c r="AE67" s="1236"/>
      <c r="AF67" s="1236"/>
      <c r="AG67" s="1236"/>
      <c r="AH67" s="1236"/>
      <c r="AI67" s="1236"/>
      <c r="AJ67" s="1236"/>
      <c r="AK67" s="1236"/>
      <c r="AL67" s="1236"/>
      <c r="AM67" s="1236"/>
      <c r="AN67" s="1236"/>
      <c r="AO67" s="1236"/>
      <c r="AP67" s="1236"/>
      <c r="AQ67" s="1236"/>
      <c r="AR67" s="1236"/>
      <c r="AS67" s="1236"/>
      <c r="AT67" s="1236"/>
      <c r="AU67" s="1236"/>
      <c r="AV67" s="1236"/>
      <c r="AW67" s="1236"/>
      <c r="AX67" s="1236"/>
      <c r="AY67" s="1236"/>
      <c r="AZ67" s="1236"/>
      <c r="BA67" s="1236"/>
      <c r="BB67" s="1236"/>
      <c r="BC67" s="1236"/>
      <c r="BD67" s="1236"/>
      <c r="BE67" s="1236"/>
      <c r="BF67" s="28"/>
    </row>
    <row r="68" spans="1:83" ht="17.25" customHeight="1" x14ac:dyDescent="0.2">
      <c r="A68" s="29"/>
      <c r="B68" s="29"/>
      <c r="C68" s="29"/>
      <c r="D68" s="29"/>
      <c r="E68" s="29"/>
      <c r="F68" s="29"/>
      <c r="G68" s="29"/>
      <c r="H68" s="29"/>
      <c r="I68" s="29"/>
      <c r="J68" s="41"/>
      <c r="K68" s="41"/>
      <c r="L68" s="41"/>
      <c r="M68" s="41"/>
      <c r="N68" s="41"/>
      <c r="O68" s="41"/>
      <c r="P68" s="41"/>
      <c r="Q68" s="41"/>
      <c r="R68" s="41"/>
      <c r="S68" s="41"/>
      <c r="T68" s="41"/>
      <c r="U68" s="41"/>
      <c r="V68" s="41"/>
      <c r="W68" s="41"/>
      <c r="X68" s="41"/>
      <c r="Y68" s="41"/>
      <c r="Z68" s="41"/>
      <c r="AA68" s="41"/>
      <c r="AB68" s="41"/>
      <c r="AC68" s="41"/>
      <c r="AD68" s="41"/>
      <c r="AE68" s="41"/>
      <c r="AF68" s="41"/>
      <c r="AG68" s="41"/>
      <c r="AH68" s="41"/>
      <c r="AI68" s="41"/>
      <c r="AJ68" s="41"/>
      <c r="AK68" s="41"/>
      <c r="AL68" s="41"/>
      <c r="AM68" s="41"/>
      <c r="AN68" s="41"/>
      <c r="AO68" s="41"/>
      <c r="AP68" s="41"/>
      <c r="AQ68" s="41"/>
      <c r="AR68" s="41"/>
      <c r="AS68" s="41"/>
      <c r="AT68" s="41"/>
      <c r="AU68" s="41"/>
      <c r="AV68" s="41"/>
      <c r="AW68" s="41"/>
      <c r="AX68" s="41"/>
      <c r="AY68" s="41"/>
      <c r="AZ68" s="41"/>
      <c r="BA68" s="41"/>
      <c r="BB68" s="41"/>
      <c r="BC68" s="41"/>
      <c r="BD68" s="41"/>
      <c r="BE68" s="41"/>
      <c r="BF68" s="41"/>
    </row>
    <row r="69" spans="1:83" x14ac:dyDescent="0.2">
      <c r="A69" s="1" t="s">
        <v>748</v>
      </c>
      <c r="B69" s="26"/>
      <c r="C69" s="26"/>
      <c r="D69" s="26"/>
      <c r="E69" s="26"/>
      <c r="H69" s="26"/>
      <c r="I69" s="26"/>
      <c r="J69" s="26"/>
      <c r="T69" s="26"/>
      <c r="U69" s="26"/>
      <c r="V69" s="26"/>
    </row>
    <row r="70" spans="1:83" ht="31.5" customHeight="1" x14ac:dyDescent="0.2">
      <c r="A70" s="15"/>
      <c r="B70" s="1188" t="s">
        <v>733</v>
      </c>
      <c r="C70" s="1189"/>
      <c r="D70" s="1189"/>
      <c r="E70" s="1189"/>
      <c r="F70" s="1189"/>
      <c r="G70" s="1189"/>
      <c r="H70" s="1189"/>
      <c r="I70" s="1190"/>
      <c r="J70" s="924"/>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2"/>
      <c r="AY70" s="922"/>
      <c r="AZ70" s="922"/>
      <c r="BA70" s="922"/>
      <c r="BB70" s="922"/>
      <c r="BC70" s="922"/>
      <c r="BD70" s="922"/>
      <c r="BE70" s="922"/>
      <c r="BF70" s="923"/>
    </row>
    <row r="71" spans="1:83" ht="30" customHeight="1" x14ac:dyDescent="0.2">
      <c r="A71" s="15"/>
      <c r="B71" s="1188" t="s">
        <v>304</v>
      </c>
      <c r="C71" s="1189"/>
      <c r="D71" s="1189"/>
      <c r="E71" s="1189"/>
      <c r="F71" s="1189"/>
      <c r="G71" s="1189"/>
      <c r="H71" s="1189"/>
      <c r="I71" s="1190"/>
      <c r="J71" s="909"/>
      <c r="K71" s="910"/>
      <c r="L71" s="910"/>
      <c r="M71" s="910"/>
      <c r="N71" s="910"/>
      <c r="O71" s="910"/>
      <c r="P71" s="910"/>
      <c r="Q71" s="910"/>
      <c r="R71" s="910"/>
      <c r="S71" s="910"/>
      <c r="T71" s="910"/>
      <c r="U71" s="910"/>
      <c r="V71" s="910"/>
      <c r="W71" s="910"/>
      <c r="X71" s="910"/>
      <c r="Y71" s="910"/>
      <c r="Z71" s="910"/>
      <c r="AA71" s="910"/>
      <c r="AB71" s="910"/>
      <c r="AC71" s="910"/>
      <c r="AD71" s="910"/>
      <c r="AE71" s="910"/>
      <c r="AF71" s="910"/>
      <c r="AG71" s="910"/>
      <c r="AH71" s="910"/>
      <c r="AI71" s="910"/>
      <c r="AJ71" s="910"/>
      <c r="AK71" s="910"/>
      <c r="AL71" s="910"/>
      <c r="AM71" s="910"/>
      <c r="AN71" s="910"/>
      <c r="AO71" s="910"/>
      <c r="AP71" s="910"/>
      <c r="AQ71" s="910"/>
      <c r="AR71" s="910"/>
      <c r="AS71" s="910"/>
      <c r="AT71" s="910"/>
      <c r="AU71" s="910"/>
      <c r="AV71" s="910"/>
      <c r="AW71" s="910"/>
      <c r="AX71" s="910"/>
      <c r="AY71" s="910"/>
      <c r="AZ71" s="910"/>
      <c r="BA71" s="910"/>
      <c r="BB71" s="910"/>
      <c r="BC71" s="910"/>
      <c r="BD71" s="910"/>
      <c r="BE71" s="910"/>
      <c r="BF71" s="911"/>
    </row>
    <row r="72" spans="1:83" ht="16.5" customHeight="1" x14ac:dyDescent="0.2">
      <c r="A72" s="15"/>
      <c r="B72" s="1231" t="s">
        <v>752</v>
      </c>
      <c r="C72" s="1231"/>
      <c r="D72" s="1231"/>
      <c r="E72" s="1231"/>
      <c r="F72" s="1231"/>
      <c r="G72" s="1231"/>
      <c r="H72" s="1231"/>
      <c r="I72" s="1231"/>
      <c r="J72" s="1231"/>
      <c r="K72" s="1231"/>
      <c r="L72" s="1231"/>
      <c r="M72" s="1231"/>
      <c r="N72" s="1231"/>
      <c r="O72" s="1231"/>
      <c r="P72" s="1231"/>
      <c r="Q72" s="1231"/>
      <c r="R72" s="1231"/>
      <c r="S72" s="1231"/>
      <c r="T72" s="1231"/>
      <c r="U72" s="1231"/>
      <c r="V72" s="1231"/>
      <c r="W72" s="1231"/>
      <c r="X72" s="1231"/>
      <c r="Y72" s="1231"/>
      <c r="Z72" s="1231"/>
      <c r="AA72" s="1231"/>
      <c r="AB72" s="1231"/>
      <c r="AC72" s="1231"/>
      <c r="AD72" s="1231"/>
      <c r="AE72" s="1231"/>
      <c r="AF72" s="1231"/>
      <c r="AG72" s="1231"/>
      <c r="AH72" s="1231"/>
      <c r="AI72" s="1231"/>
      <c r="AJ72" s="1231"/>
      <c r="AK72" s="1231"/>
      <c r="AL72" s="1231"/>
      <c r="AM72" s="1231"/>
      <c r="AN72" s="1231"/>
      <c r="AO72" s="1231"/>
      <c r="AP72" s="1231"/>
      <c r="AQ72" s="1231"/>
      <c r="AR72" s="1231"/>
      <c r="AS72" s="1231"/>
      <c r="AT72" s="1231"/>
      <c r="AU72" s="1231"/>
      <c r="AV72" s="1231"/>
      <c r="AW72" s="1231"/>
      <c r="AX72" s="1231"/>
      <c r="AY72" s="1231"/>
      <c r="AZ72" s="1231"/>
      <c r="BA72" s="1231"/>
      <c r="BB72" s="1231"/>
      <c r="BC72" s="1231"/>
      <c r="BD72" s="1231"/>
      <c r="BE72" s="1231"/>
      <c r="BF72" s="41"/>
    </row>
    <row r="73" spans="1:83" ht="16.5" customHeight="1" x14ac:dyDescent="0.2">
      <c r="A73" s="15"/>
      <c r="B73" s="29"/>
      <c r="C73" s="15"/>
      <c r="D73" s="29"/>
      <c r="E73" s="29"/>
      <c r="F73" s="29"/>
      <c r="G73" s="29"/>
      <c r="H73" s="29"/>
      <c r="I73" s="29"/>
      <c r="J73" s="41"/>
      <c r="K73" s="41"/>
      <c r="L73" s="41"/>
      <c r="M73" s="41"/>
      <c r="N73" s="41"/>
      <c r="O73" s="41"/>
      <c r="P73" s="41"/>
      <c r="Q73" s="41"/>
      <c r="R73" s="41"/>
      <c r="S73" s="41"/>
      <c r="T73" s="41"/>
      <c r="U73" s="41"/>
      <c r="V73" s="41"/>
      <c r="W73" s="41"/>
      <c r="X73" s="41"/>
      <c r="Y73" s="41"/>
      <c r="Z73" s="41"/>
      <c r="AA73" s="41"/>
      <c r="AB73" s="41"/>
      <c r="AC73" s="41"/>
      <c r="AD73" s="41"/>
      <c r="AE73" s="41"/>
      <c r="AF73" s="41"/>
      <c r="AG73" s="41"/>
      <c r="AH73" s="41"/>
      <c r="AI73" s="41"/>
      <c r="AJ73" s="41"/>
      <c r="AK73" s="41"/>
      <c r="AL73" s="41"/>
      <c r="AM73" s="41"/>
      <c r="AN73" s="41"/>
      <c r="AO73" s="41"/>
      <c r="AP73" s="41"/>
      <c r="AQ73" s="41"/>
      <c r="AR73" s="41"/>
      <c r="AS73" s="41"/>
      <c r="AT73" s="41"/>
      <c r="AU73" s="41"/>
      <c r="AV73" s="41"/>
      <c r="AW73" s="41"/>
      <c r="AX73" s="41"/>
      <c r="AY73" s="41"/>
      <c r="AZ73" s="41"/>
      <c r="BA73" s="41"/>
      <c r="BB73" s="41"/>
      <c r="BC73" s="41"/>
      <c r="BD73" s="41"/>
      <c r="BE73" s="41"/>
      <c r="BF73" s="41"/>
    </row>
    <row r="74" spans="1:83" s="510" customFormat="1" x14ac:dyDescent="0.2">
      <c r="A74" s="1" t="s">
        <v>742</v>
      </c>
      <c r="B74" s="439"/>
      <c r="C74" s="439"/>
      <c r="D74" s="439"/>
      <c r="E74" s="439"/>
      <c r="F74" s="438"/>
      <c r="G74" s="438"/>
      <c r="H74" s="439"/>
      <c r="I74" s="439"/>
      <c r="J74" s="439"/>
      <c r="K74" s="438"/>
      <c r="L74" s="438"/>
      <c r="M74" s="438"/>
      <c r="N74" s="438"/>
      <c r="O74" s="438"/>
      <c r="P74" s="438"/>
      <c r="Q74" s="438"/>
      <c r="R74" s="438"/>
      <c r="S74" s="438"/>
      <c r="T74" s="439"/>
      <c r="U74" s="439"/>
      <c r="V74" s="439"/>
      <c r="W74" s="438"/>
      <c r="X74" s="438"/>
      <c r="Y74" s="438"/>
      <c r="Z74" s="438"/>
      <c r="AA74" s="438"/>
      <c r="AB74" s="438"/>
      <c r="AC74" s="438"/>
      <c r="AD74" s="438"/>
      <c r="AE74" s="438"/>
      <c r="AF74" s="438"/>
      <c r="AG74" s="438"/>
      <c r="AH74" s="438"/>
      <c r="AI74" s="438"/>
      <c r="AJ74" s="438"/>
      <c r="AK74" s="438"/>
      <c r="AL74" s="438"/>
      <c r="AM74" s="438"/>
      <c r="AN74" s="438"/>
      <c r="AO74" s="438"/>
      <c r="AP74" s="438"/>
      <c r="AQ74" s="438"/>
      <c r="AR74" s="438"/>
      <c r="AS74" s="438"/>
      <c r="AT74" s="438"/>
      <c r="AU74" s="438"/>
      <c r="AV74" s="438"/>
      <c r="AW74" s="438"/>
      <c r="AX74" s="438"/>
      <c r="AY74" s="438"/>
      <c r="AZ74" s="438"/>
      <c r="BA74" s="438"/>
      <c r="BB74" s="438"/>
      <c r="BC74" s="438"/>
      <c r="BD74" s="438"/>
      <c r="BE74" s="438"/>
      <c r="BF74" s="438"/>
      <c r="BG74" s="438"/>
      <c r="BH74" s="438"/>
    </row>
    <row r="75" spans="1:83" ht="13.5" customHeight="1" x14ac:dyDescent="0.2">
      <c r="A75" s="27"/>
      <c r="B75" s="2" t="s">
        <v>638</v>
      </c>
      <c r="C75" s="27"/>
      <c r="D75" s="27"/>
      <c r="E75" s="27"/>
      <c r="F75" s="27"/>
      <c r="G75" s="27"/>
      <c r="H75" s="27"/>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8"/>
      <c r="BF75" s="28"/>
    </row>
    <row r="76" spans="1:83" ht="13.5" customHeight="1" x14ac:dyDescent="0.2">
      <c r="A76" s="27"/>
      <c r="B76" s="867"/>
      <c r="C76" s="868"/>
      <c r="D76" s="868"/>
      <c r="E76" s="868"/>
      <c r="F76" s="868"/>
      <c r="G76" s="868"/>
      <c r="H76" s="868"/>
      <c r="I76" s="873"/>
      <c r="J76" s="1188" t="s">
        <v>735</v>
      </c>
      <c r="K76" s="1189"/>
      <c r="L76" s="1189"/>
      <c r="M76" s="1189"/>
      <c r="N76" s="1189"/>
      <c r="O76" s="1189"/>
      <c r="P76" s="1189"/>
      <c r="Q76" s="1189"/>
      <c r="R76" s="1189"/>
      <c r="S76" s="1189"/>
      <c r="T76" s="1189"/>
      <c r="U76" s="1189"/>
      <c r="V76" s="1189"/>
      <c r="W76" s="1189"/>
      <c r="X76" s="1189"/>
      <c r="Y76" s="1189"/>
      <c r="Z76" s="1189"/>
      <c r="AA76" s="1189"/>
      <c r="AB76" s="1189"/>
      <c r="AC76" s="1189"/>
      <c r="AD76" s="1189"/>
      <c r="AE76" s="1189"/>
      <c r="AF76" s="1189"/>
      <c r="AG76" s="1189"/>
      <c r="AH76" s="1189"/>
      <c r="AI76" s="1189"/>
      <c r="AJ76" s="1189"/>
      <c r="AK76" s="1189"/>
      <c r="AL76" s="1189"/>
      <c r="AM76" s="1189"/>
      <c r="AN76" s="1189"/>
      <c r="AO76" s="1189"/>
      <c r="AP76" s="1189"/>
      <c r="AQ76" s="1189"/>
      <c r="AR76" s="1189"/>
      <c r="AS76" s="1189"/>
      <c r="AT76" s="1189"/>
      <c r="AU76" s="1189"/>
      <c r="AV76" s="1189"/>
      <c r="AW76" s="1189"/>
      <c r="AX76" s="1189"/>
      <c r="AY76" s="1189"/>
      <c r="AZ76" s="1189"/>
      <c r="BA76" s="1189"/>
      <c r="BB76" s="1189"/>
      <c r="BC76" s="1189"/>
      <c r="BD76" s="1189"/>
      <c r="BE76" s="1190"/>
      <c r="BF76" s="15"/>
      <c r="BG76" s="15"/>
      <c r="BH76" s="15"/>
      <c r="BP76" s="1"/>
      <c r="BQ76" s="1"/>
      <c r="BR76" s="1"/>
      <c r="BS76" s="1"/>
      <c r="BT76" s="1"/>
      <c r="BU76" s="1"/>
      <c r="BV76" s="1"/>
      <c r="BW76" s="1"/>
      <c r="BX76" s="1"/>
      <c r="BY76" s="1"/>
      <c r="BZ76" s="1"/>
      <c r="CA76" s="1"/>
      <c r="CB76" s="1"/>
      <c r="CC76" s="1"/>
      <c r="CD76" s="1"/>
      <c r="CE76" s="1"/>
    </row>
    <row r="77" spans="1:83" ht="13.5" customHeight="1" x14ac:dyDescent="0.2">
      <c r="A77" s="27"/>
      <c r="B77" s="1216"/>
      <c r="C77" s="1217"/>
      <c r="D77" s="1217"/>
      <c r="E77" s="1217"/>
      <c r="F77" s="1217"/>
      <c r="G77" s="1217"/>
      <c r="H77" s="1217"/>
      <c r="I77" s="1218"/>
      <c r="J77" s="1206"/>
      <c r="K77" s="1207"/>
      <c r="L77" s="1207"/>
      <c r="M77" s="1207"/>
      <c r="N77" s="1207"/>
      <c r="O77" s="1207"/>
      <c r="P77" s="1207"/>
      <c r="Q77" s="1208"/>
      <c r="R77" s="1216" t="s">
        <v>299</v>
      </c>
      <c r="S77" s="1217"/>
      <c r="T77" s="1217"/>
      <c r="U77" s="1217"/>
      <c r="V77" s="1217"/>
      <c r="W77" s="1217"/>
      <c r="X77" s="1217"/>
      <c r="Y77" s="1218"/>
      <c r="Z77" s="872" t="s">
        <v>746</v>
      </c>
      <c r="AA77" s="872"/>
      <c r="AB77" s="872"/>
      <c r="AC77" s="872"/>
      <c r="AD77" s="872"/>
      <c r="AE77" s="872"/>
      <c r="AF77" s="872"/>
      <c r="AG77" s="872"/>
      <c r="AH77" s="872" t="s">
        <v>291</v>
      </c>
      <c r="AI77" s="872"/>
      <c r="AJ77" s="872"/>
      <c r="AK77" s="872"/>
      <c r="AL77" s="872"/>
      <c r="AM77" s="872"/>
      <c r="AN77" s="872"/>
      <c r="AO77" s="872"/>
      <c r="AP77" s="872" t="s">
        <v>292</v>
      </c>
      <c r="AQ77" s="872"/>
      <c r="AR77" s="872"/>
      <c r="AS77" s="872"/>
      <c r="AT77" s="872"/>
      <c r="AU77" s="872"/>
      <c r="AV77" s="872"/>
      <c r="AW77" s="872"/>
      <c r="AX77" s="1188" t="s">
        <v>293</v>
      </c>
      <c r="AY77" s="1189"/>
      <c r="AZ77" s="1189"/>
      <c r="BA77" s="1189"/>
      <c r="BB77" s="1189"/>
      <c r="BC77" s="1189"/>
      <c r="BD77" s="1189"/>
      <c r="BE77" s="1190"/>
      <c r="BF77" s="15"/>
      <c r="BG77" s="15"/>
      <c r="BH77" s="15"/>
      <c r="BP77" s="1"/>
      <c r="BQ77" s="1"/>
      <c r="BR77" s="1"/>
      <c r="BS77" s="1"/>
      <c r="BT77" s="1"/>
      <c r="BU77" s="1"/>
      <c r="BV77" s="1"/>
      <c r="BW77" s="1"/>
      <c r="BX77" s="1"/>
      <c r="BY77" s="1"/>
      <c r="BZ77" s="1"/>
      <c r="CA77" s="1"/>
      <c r="CB77" s="1"/>
      <c r="CC77" s="1"/>
      <c r="CD77" s="1"/>
      <c r="CE77" s="1"/>
    </row>
    <row r="78" spans="1:83" ht="23.25" customHeight="1" x14ac:dyDescent="0.2">
      <c r="A78" s="27"/>
      <c r="B78" s="867" t="s">
        <v>753</v>
      </c>
      <c r="C78" s="868"/>
      <c r="D78" s="868"/>
      <c r="E78" s="868"/>
      <c r="F78" s="868"/>
      <c r="G78" s="868"/>
      <c r="H78" s="868"/>
      <c r="I78" s="873"/>
      <c r="J78" s="1210"/>
      <c r="K78" s="1211"/>
      <c r="L78" s="1211"/>
      <c r="M78" s="1211"/>
      <c r="N78" s="1211"/>
      <c r="O78" s="1211"/>
      <c r="P78" s="1211"/>
      <c r="Q78" s="1212"/>
      <c r="R78" s="912" t="s">
        <v>298</v>
      </c>
      <c r="S78" s="894"/>
      <c r="T78" s="894"/>
      <c r="U78" s="894"/>
      <c r="V78" s="894"/>
      <c r="W78" s="894"/>
      <c r="X78" s="894"/>
      <c r="Y78" s="895"/>
      <c r="Z78" s="1219" t="s">
        <v>300</v>
      </c>
      <c r="AA78" s="1220"/>
      <c r="AB78" s="1220"/>
      <c r="AC78" s="1220"/>
      <c r="AD78" s="1220"/>
      <c r="AE78" s="1220"/>
      <c r="AF78" s="1220"/>
      <c r="AG78" s="1221"/>
      <c r="AH78" s="1205" t="s">
        <v>635</v>
      </c>
      <c r="AI78" s="1205"/>
      <c r="AJ78" s="1205"/>
      <c r="AK78" s="1205"/>
      <c r="AL78" s="1205"/>
      <c r="AM78" s="1205"/>
      <c r="AN78" s="1205"/>
      <c r="AO78" s="1205"/>
      <c r="AP78" s="1205" t="s">
        <v>636</v>
      </c>
      <c r="AQ78" s="1205"/>
      <c r="AR78" s="1205"/>
      <c r="AS78" s="1205"/>
      <c r="AT78" s="1205"/>
      <c r="AU78" s="1205"/>
      <c r="AV78" s="1205"/>
      <c r="AW78" s="1205"/>
      <c r="AX78" s="912" t="s">
        <v>298</v>
      </c>
      <c r="AY78" s="894"/>
      <c r="AZ78" s="894"/>
      <c r="BA78" s="894"/>
      <c r="BB78" s="894"/>
      <c r="BC78" s="894"/>
      <c r="BD78" s="894"/>
      <c r="BE78" s="895"/>
      <c r="BF78" s="15"/>
      <c r="BG78" s="15"/>
      <c r="BH78" s="15"/>
      <c r="BP78" s="1"/>
      <c r="BQ78" s="1"/>
      <c r="BR78" s="1"/>
      <c r="BS78" s="1"/>
      <c r="BT78" s="1"/>
      <c r="BU78" s="1"/>
      <c r="BV78" s="1"/>
      <c r="BW78" s="1"/>
      <c r="BX78" s="1"/>
      <c r="BY78" s="1"/>
      <c r="BZ78" s="1"/>
      <c r="CA78" s="1"/>
      <c r="CB78" s="1"/>
      <c r="CC78" s="1"/>
      <c r="CD78" s="1"/>
      <c r="CE78" s="1"/>
    </row>
    <row r="79" spans="1:83" ht="13.5" customHeight="1" x14ac:dyDescent="0.2">
      <c r="A79" s="15"/>
      <c r="B79" s="869"/>
      <c r="C79" s="870"/>
      <c r="D79" s="870"/>
      <c r="E79" s="870"/>
      <c r="F79" s="870"/>
      <c r="G79" s="870"/>
      <c r="H79" s="870"/>
      <c r="I79" s="874"/>
      <c r="J79" s="1213"/>
      <c r="K79" s="1214"/>
      <c r="L79" s="1214"/>
      <c r="M79" s="1214"/>
      <c r="N79" s="1214"/>
      <c r="O79" s="1214"/>
      <c r="P79" s="1214"/>
      <c r="Q79" s="1215"/>
      <c r="R79" s="1201"/>
      <c r="S79" s="1202"/>
      <c r="T79" s="1202"/>
      <c r="U79" s="1202"/>
      <c r="V79" s="1202"/>
      <c r="W79" s="1202"/>
      <c r="X79" s="1202"/>
      <c r="Y79" s="1203"/>
      <c r="Z79" s="1201"/>
      <c r="AA79" s="1202"/>
      <c r="AB79" s="1202"/>
      <c r="AC79" s="1202"/>
      <c r="AD79" s="1202"/>
      <c r="AE79" s="1202"/>
      <c r="AF79" s="1202"/>
      <c r="AG79" s="1203"/>
      <c r="AH79" s="1201"/>
      <c r="AI79" s="1202"/>
      <c r="AJ79" s="1202"/>
      <c r="AK79" s="1202"/>
      <c r="AL79" s="1202"/>
      <c r="AM79" s="1202"/>
      <c r="AN79" s="1202"/>
      <c r="AO79" s="1203"/>
      <c r="AP79" s="1201"/>
      <c r="AQ79" s="1202"/>
      <c r="AR79" s="1202"/>
      <c r="AS79" s="1202"/>
      <c r="AT79" s="1202"/>
      <c r="AU79" s="1202"/>
      <c r="AV79" s="1202"/>
      <c r="AW79" s="1203"/>
      <c r="AX79" s="1201"/>
      <c r="AY79" s="1202"/>
      <c r="AZ79" s="1202"/>
      <c r="BA79" s="1202"/>
      <c r="BB79" s="1202"/>
      <c r="BC79" s="1202"/>
      <c r="BD79" s="1202"/>
      <c r="BE79" s="1203"/>
      <c r="BF79" s="2"/>
      <c r="BG79" s="15"/>
      <c r="BH79" s="15"/>
      <c r="BP79" s="1"/>
      <c r="BQ79" s="1"/>
      <c r="BR79" s="1"/>
      <c r="BS79" s="1"/>
      <c r="BT79" s="1"/>
      <c r="BU79" s="1"/>
      <c r="BV79" s="1"/>
      <c r="BW79" s="1"/>
      <c r="BX79" s="1"/>
      <c r="BY79" s="1"/>
      <c r="BZ79" s="1"/>
      <c r="CA79" s="1"/>
      <c r="CB79" s="1"/>
      <c r="CC79" s="1"/>
      <c r="CD79" s="1"/>
      <c r="CE79" s="1"/>
    </row>
    <row r="80" spans="1:83" ht="13.5" customHeight="1" x14ac:dyDescent="0.2">
      <c r="A80" s="27"/>
      <c r="B80" s="867" t="s">
        <v>754</v>
      </c>
      <c r="C80" s="868"/>
      <c r="D80" s="868"/>
      <c r="E80" s="868"/>
      <c r="F80" s="868"/>
      <c r="G80" s="868"/>
      <c r="H80" s="868"/>
      <c r="I80" s="873"/>
      <c r="J80" s="1209" t="s">
        <v>628</v>
      </c>
      <c r="K80" s="1209"/>
      <c r="L80" s="1209"/>
      <c r="M80" s="1209"/>
      <c r="N80" s="1209"/>
      <c r="O80" s="1209"/>
      <c r="P80" s="1209"/>
      <c r="Q80" s="1209"/>
      <c r="R80" s="1210"/>
      <c r="S80" s="1211"/>
      <c r="T80" s="1211"/>
      <c r="U80" s="1211"/>
      <c r="V80" s="1211"/>
      <c r="W80" s="1211"/>
      <c r="X80" s="1211"/>
      <c r="Y80" s="1212"/>
      <c r="Z80" s="1219" t="s">
        <v>637</v>
      </c>
      <c r="AA80" s="1220"/>
      <c r="AB80" s="1220"/>
      <c r="AC80" s="1220"/>
      <c r="AD80" s="1220"/>
      <c r="AE80" s="1220"/>
      <c r="AF80" s="1220"/>
      <c r="AG80" s="1221"/>
      <c r="AH80" s="1219" t="s">
        <v>637</v>
      </c>
      <c r="AI80" s="1220"/>
      <c r="AJ80" s="1220"/>
      <c r="AK80" s="1220"/>
      <c r="AL80" s="1220"/>
      <c r="AM80" s="1220"/>
      <c r="AN80" s="1220"/>
      <c r="AO80" s="1221"/>
      <c r="AP80" s="1219" t="s">
        <v>637</v>
      </c>
      <c r="AQ80" s="1220"/>
      <c r="AR80" s="1220"/>
      <c r="AS80" s="1220"/>
      <c r="AT80" s="1220"/>
      <c r="AU80" s="1220"/>
      <c r="AV80" s="1220"/>
      <c r="AW80" s="1221"/>
      <c r="AX80" s="1222" t="s">
        <v>637</v>
      </c>
      <c r="AY80" s="1223"/>
      <c r="AZ80" s="1223"/>
      <c r="BA80" s="1223"/>
      <c r="BB80" s="1223"/>
      <c r="BC80" s="1223"/>
      <c r="BD80" s="1223"/>
      <c r="BE80" s="1224"/>
      <c r="BF80" s="2"/>
      <c r="BG80" s="15"/>
      <c r="BH80" s="15"/>
      <c r="BP80" s="1"/>
      <c r="BQ80" s="1"/>
      <c r="BR80" s="1"/>
      <c r="BS80" s="1"/>
      <c r="BT80" s="1"/>
      <c r="BU80" s="1"/>
      <c r="BV80" s="1"/>
      <c r="BW80" s="1"/>
      <c r="BX80" s="1"/>
      <c r="BY80" s="1"/>
      <c r="BZ80" s="1"/>
      <c r="CA80" s="1"/>
      <c r="CB80" s="1"/>
      <c r="CC80" s="1"/>
      <c r="CD80" s="1"/>
      <c r="CE80" s="1"/>
    </row>
    <row r="81" spans="1:70" ht="24" customHeight="1" x14ac:dyDescent="0.2">
      <c r="A81" s="27"/>
      <c r="B81" s="869"/>
      <c r="C81" s="870"/>
      <c r="D81" s="870"/>
      <c r="E81" s="870"/>
      <c r="F81" s="870"/>
      <c r="G81" s="870"/>
      <c r="H81" s="870"/>
      <c r="I81" s="874"/>
      <c r="J81" s="1209"/>
      <c r="K81" s="1209"/>
      <c r="L81" s="1209"/>
      <c r="M81" s="1209"/>
      <c r="N81" s="1209"/>
      <c r="O81" s="1209"/>
      <c r="P81" s="1209"/>
      <c r="Q81" s="1209"/>
      <c r="R81" s="1213"/>
      <c r="S81" s="1214"/>
      <c r="T81" s="1214"/>
      <c r="U81" s="1214"/>
      <c r="V81" s="1214"/>
      <c r="W81" s="1214"/>
      <c r="X81" s="1214"/>
      <c r="Y81" s="1215"/>
      <c r="Z81" s="1201"/>
      <c r="AA81" s="1202"/>
      <c r="AB81" s="1202"/>
      <c r="AC81" s="1202"/>
      <c r="AD81" s="1202"/>
      <c r="AE81" s="1202"/>
      <c r="AF81" s="1202"/>
      <c r="AG81" s="1203"/>
      <c r="AH81" s="1201"/>
      <c r="AI81" s="1202"/>
      <c r="AJ81" s="1202"/>
      <c r="AK81" s="1202"/>
      <c r="AL81" s="1202"/>
      <c r="AM81" s="1202"/>
      <c r="AN81" s="1202"/>
      <c r="AO81" s="1203"/>
      <c r="AP81" s="1201"/>
      <c r="AQ81" s="1202"/>
      <c r="AR81" s="1202"/>
      <c r="AS81" s="1202"/>
      <c r="AT81" s="1202"/>
      <c r="AU81" s="1202"/>
      <c r="AV81" s="1202"/>
      <c r="AW81" s="1203"/>
      <c r="AX81" s="1201"/>
      <c r="AY81" s="1202"/>
      <c r="AZ81" s="1202"/>
      <c r="BA81" s="1202"/>
      <c r="BB81" s="1202"/>
      <c r="BC81" s="1202"/>
      <c r="BD81" s="1202"/>
      <c r="BE81" s="1203"/>
      <c r="BF81" s="28"/>
    </row>
    <row r="82" spans="1:70" ht="13.5" customHeight="1" x14ac:dyDescent="0.2">
      <c r="A82" s="27"/>
      <c r="B82" s="869"/>
      <c r="C82" s="870"/>
      <c r="D82" s="870"/>
      <c r="E82" s="870"/>
      <c r="F82" s="870"/>
      <c r="G82" s="870"/>
      <c r="H82" s="870"/>
      <c r="I82" s="874"/>
      <c r="J82" s="1209" t="s">
        <v>632</v>
      </c>
      <c r="K82" s="1209"/>
      <c r="L82" s="1209"/>
      <c r="M82" s="1209"/>
      <c r="N82" s="1209"/>
      <c r="O82" s="1209"/>
      <c r="P82" s="1209"/>
      <c r="Q82" s="1209"/>
      <c r="R82" s="1219" t="s">
        <v>637</v>
      </c>
      <c r="S82" s="1220"/>
      <c r="T82" s="1220"/>
      <c r="U82" s="1220"/>
      <c r="V82" s="1220"/>
      <c r="W82" s="1220"/>
      <c r="X82" s="1220"/>
      <c r="Y82" s="1221"/>
      <c r="Z82" s="1219" t="s">
        <v>637</v>
      </c>
      <c r="AA82" s="1220"/>
      <c r="AB82" s="1220"/>
      <c r="AC82" s="1220"/>
      <c r="AD82" s="1220"/>
      <c r="AE82" s="1220"/>
      <c r="AF82" s="1220"/>
      <c r="AG82" s="1221"/>
      <c r="AH82" s="1219" t="s">
        <v>637</v>
      </c>
      <c r="AI82" s="1220"/>
      <c r="AJ82" s="1220"/>
      <c r="AK82" s="1220"/>
      <c r="AL82" s="1220"/>
      <c r="AM82" s="1220"/>
      <c r="AN82" s="1220"/>
      <c r="AO82" s="1221"/>
      <c r="AP82" s="1219" t="s">
        <v>637</v>
      </c>
      <c r="AQ82" s="1220"/>
      <c r="AR82" s="1220"/>
      <c r="AS82" s="1220"/>
      <c r="AT82" s="1220"/>
      <c r="AU82" s="1220"/>
      <c r="AV82" s="1220"/>
      <c r="AW82" s="1221"/>
      <c r="AX82" s="1222" t="s">
        <v>637</v>
      </c>
      <c r="AY82" s="1223"/>
      <c r="AZ82" s="1223"/>
      <c r="BA82" s="1223"/>
      <c r="BB82" s="1223"/>
      <c r="BC82" s="1223"/>
      <c r="BD82" s="1223"/>
      <c r="BE82" s="1224"/>
      <c r="BF82" s="28"/>
    </row>
    <row r="83" spans="1:70" ht="24" customHeight="1" x14ac:dyDescent="0.2">
      <c r="A83" s="27"/>
      <c r="B83" s="1216"/>
      <c r="C83" s="1217"/>
      <c r="D83" s="1217"/>
      <c r="E83" s="1217"/>
      <c r="F83" s="1217"/>
      <c r="G83" s="1217"/>
      <c r="H83" s="1217"/>
      <c r="I83" s="1218"/>
      <c r="J83" s="1209"/>
      <c r="K83" s="1209"/>
      <c r="L83" s="1209"/>
      <c r="M83" s="1209"/>
      <c r="N83" s="1209"/>
      <c r="O83" s="1209"/>
      <c r="P83" s="1209"/>
      <c r="Q83" s="1209"/>
      <c r="R83" s="1201"/>
      <c r="S83" s="1202"/>
      <c r="T83" s="1202"/>
      <c r="U83" s="1202"/>
      <c r="V83" s="1202"/>
      <c r="W83" s="1202"/>
      <c r="X83" s="1202"/>
      <c r="Y83" s="1203"/>
      <c r="Z83" s="1201"/>
      <c r="AA83" s="1202"/>
      <c r="AB83" s="1202"/>
      <c r="AC83" s="1202"/>
      <c r="AD83" s="1202"/>
      <c r="AE83" s="1202"/>
      <c r="AF83" s="1202"/>
      <c r="AG83" s="1203"/>
      <c r="AH83" s="1201"/>
      <c r="AI83" s="1202"/>
      <c r="AJ83" s="1202"/>
      <c r="AK83" s="1202"/>
      <c r="AL83" s="1202"/>
      <c r="AM83" s="1202"/>
      <c r="AN83" s="1202"/>
      <c r="AO83" s="1203"/>
      <c r="AP83" s="1201"/>
      <c r="AQ83" s="1202"/>
      <c r="AR83" s="1202"/>
      <c r="AS83" s="1202"/>
      <c r="AT83" s="1202"/>
      <c r="AU83" s="1202"/>
      <c r="AV83" s="1202"/>
      <c r="AW83" s="1203"/>
      <c r="AX83" s="1201"/>
      <c r="AY83" s="1202"/>
      <c r="AZ83" s="1202"/>
      <c r="BA83" s="1202"/>
      <c r="BB83" s="1202"/>
      <c r="BC83" s="1202"/>
      <c r="BD83" s="1202"/>
      <c r="BE83" s="1203"/>
      <c r="BF83" s="28"/>
    </row>
    <row r="84" spans="1:70" ht="31.5" customHeight="1" x14ac:dyDescent="0.2">
      <c r="A84" s="27"/>
      <c r="B84" s="1191" t="s">
        <v>755</v>
      </c>
      <c r="C84" s="1191"/>
      <c r="D84" s="1191"/>
      <c r="E84" s="1191"/>
      <c r="F84" s="1191"/>
      <c r="G84" s="1191"/>
      <c r="H84" s="1191"/>
      <c r="I84" s="1191"/>
      <c r="J84" s="1191"/>
      <c r="K84" s="1191"/>
      <c r="L84" s="1191"/>
      <c r="M84" s="1191"/>
      <c r="N84" s="1191"/>
      <c r="O84" s="1191"/>
      <c r="P84" s="1191"/>
      <c r="Q84" s="1191"/>
      <c r="R84" s="1191"/>
      <c r="S84" s="1191"/>
      <c r="T84" s="1191"/>
      <c r="U84" s="1191"/>
      <c r="V84" s="1191"/>
      <c r="W84" s="1191"/>
      <c r="X84" s="1191"/>
      <c r="Y84" s="1191"/>
      <c r="Z84" s="1191"/>
      <c r="AA84" s="1191"/>
      <c r="AB84" s="1191"/>
      <c r="AC84" s="1191"/>
      <c r="AD84" s="1191"/>
      <c r="AE84" s="1191"/>
      <c r="AF84" s="1191"/>
      <c r="AG84" s="1191"/>
      <c r="AH84" s="1191"/>
      <c r="AI84" s="1191"/>
      <c r="AJ84" s="1191"/>
      <c r="AK84" s="1191"/>
      <c r="AL84" s="1191"/>
      <c r="AM84" s="1191"/>
      <c r="AN84" s="1191"/>
      <c r="AO84" s="1191"/>
      <c r="AP84" s="1191"/>
      <c r="AQ84" s="1191"/>
      <c r="AR84" s="1191"/>
      <c r="AS84" s="1191"/>
      <c r="AT84" s="1191"/>
      <c r="AU84" s="1191"/>
      <c r="AV84" s="1191"/>
      <c r="AW84" s="1191"/>
      <c r="AX84" s="1191"/>
      <c r="AY84" s="1191"/>
      <c r="AZ84" s="1191"/>
      <c r="BA84" s="1191"/>
      <c r="BB84" s="1191"/>
      <c r="BC84" s="1191"/>
      <c r="BD84" s="1191"/>
      <c r="BE84" s="1191"/>
      <c r="BF84" s="28"/>
    </row>
    <row r="85" spans="1:70" ht="7.5" customHeight="1" x14ac:dyDescent="0.2">
      <c r="A85" s="27"/>
      <c r="B85" s="29"/>
      <c r="C85" s="29"/>
      <c r="D85" s="29"/>
      <c r="E85" s="29"/>
      <c r="F85" s="29"/>
      <c r="G85" s="29"/>
      <c r="H85" s="29"/>
      <c r="I85" s="29"/>
      <c r="J85" s="26"/>
      <c r="K85" s="26"/>
      <c r="L85" s="26"/>
      <c r="M85" s="26"/>
      <c r="N85" s="26"/>
      <c r="O85" s="26"/>
      <c r="P85" s="26"/>
      <c r="Q85" s="26"/>
      <c r="R85" s="440"/>
      <c r="S85" s="440"/>
      <c r="T85" s="440"/>
      <c r="U85" s="440"/>
      <c r="V85" s="440"/>
      <c r="W85" s="440"/>
      <c r="X85" s="440"/>
      <c r="Y85" s="440"/>
      <c r="Z85" s="440"/>
      <c r="AA85" s="440"/>
      <c r="AB85" s="440"/>
      <c r="AC85" s="440"/>
      <c r="AD85" s="440"/>
      <c r="AE85" s="440"/>
      <c r="AF85" s="440"/>
      <c r="AG85" s="440"/>
      <c r="AH85" s="440"/>
      <c r="AI85" s="440"/>
      <c r="AJ85" s="440"/>
      <c r="AK85" s="440"/>
      <c r="AL85" s="440"/>
      <c r="AM85" s="440"/>
      <c r="AN85" s="440"/>
      <c r="AO85" s="440"/>
      <c r="AP85" s="440"/>
      <c r="AQ85" s="440"/>
      <c r="AR85" s="440"/>
      <c r="AS85" s="440"/>
      <c r="AT85" s="440"/>
      <c r="AU85" s="440"/>
      <c r="AV85" s="440"/>
      <c r="AW85" s="440"/>
      <c r="AX85" s="440"/>
      <c r="AY85" s="440"/>
      <c r="AZ85" s="440"/>
      <c r="BA85" s="440"/>
      <c r="BB85" s="440"/>
      <c r="BC85" s="440"/>
      <c r="BD85" s="440"/>
      <c r="BE85" s="440"/>
      <c r="BF85" s="28"/>
    </row>
    <row r="86" spans="1:70" ht="16.5" customHeight="1" x14ac:dyDescent="0.2">
      <c r="A86" s="27"/>
      <c r="B86" s="442" t="s">
        <v>749</v>
      </c>
      <c r="C86" s="29"/>
      <c r="D86" s="29"/>
      <c r="E86" s="29"/>
      <c r="F86" s="29"/>
      <c r="G86" s="29"/>
      <c r="H86" s="29"/>
      <c r="I86" s="29"/>
      <c r="J86" s="26"/>
      <c r="K86" s="26"/>
      <c r="L86" s="26"/>
      <c r="M86" s="26"/>
      <c r="N86" s="26"/>
      <c r="O86" s="26"/>
      <c r="P86" s="26"/>
      <c r="Q86" s="26"/>
      <c r="R86" s="440"/>
      <c r="S86" s="440"/>
      <c r="T86" s="440"/>
      <c r="U86" s="440"/>
      <c r="V86" s="440"/>
      <c r="W86" s="440"/>
      <c r="X86" s="440"/>
      <c r="Y86" s="15"/>
      <c r="Z86" s="443"/>
      <c r="AA86" s="443"/>
      <c r="AB86" s="443"/>
      <c r="AC86" s="443"/>
      <c r="AD86" s="440"/>
      <c r="AE86" s="440"/>
      <c r="AF86" s="440"/>
      <c r="AG86" s="440"/>
      <c r="AH86" s="440"/>
      <c r="AI86" s="440"/>
      <c r="AJ86" s="440"/>
      <c r="AK86" s="440"/>
      <c r="AL86" s="440"/>
      <c r="AM86" s="440"/>
      <c r="AN86" s="440"/>
      <c r="AO86" s="440"/>
      <c r="AP86" s="440"/>
      <c r="AQ86" s="440"/>
      <c r="AR86" s="440"/>
      <c r="AS86" s="440"/>
      <c r="AT86" s="440"/>
      <c r="AU86" s="440"/>
      <c r="AV86" s="440"/>
      <c r="AW86" s="440"/>
      <c r="AX86" s="440"/>
      <c r="AY86" s="440"/>
      <c r="AZ86" s="440"/>
      <c r="BA86" s="440"/>
      <c r="BB86" s="440"/>
      <c r="BC86" s="440"/>
      <c r="BD86" s="440"/>
      <c r="BE86" s="440"/>
      <c r="BF86" s="28"/>
    </row>
    <row r="87" spans="1:70" ht="47.25" customHeight="1" x14ac:dyDescent="0.2">
      <c r="A87" s="27"/>
      <c r="B87" s="1188"/>
      <c r="C87" s="1189"/>
      <c r="D87" s="1189"/>
      <c r="E87" s="1189"/>
      <c r="F87" s="1189"/>
      <c r="G87" s="1189"/>
      <c r="H87" s="1189"/>
      <c r="I87" s="1189"/>
      <c r="J87" s="1189"/>
      <c r="K87" s="1189"/>
      <c r="L87" s="1189"/>
      <c r="M87" s="1189"/>
      <c r="N87" s="1189"/>
      <c r="O87" s="1189"/>
      <c r="P87" s="1189"/>
      <c r="Q87" s="1189"/>
      <c r="R87" s="1189"/>
      <c r="S87" s="1189"/>
      <c r="T87" s="1189"/>
      <c r="U87" s="1189"/>
      <c r="V87" s="1189"/>
      <c r="W87" s="1189"/>
      <c r="X87" s="1189"/>
      <c r="Y87" s="1189"/>
      <c r="Z87" s="1189"/>
      <c r="AA87" s="1189"/>
      <c r="AB87" s="1189"/>
      <c r="AC87" s="1189"/>
      <c r="AD87" s="1189"/>
      <c r="AE87" s="1189"/>
      <c r="AF87" s="1189"/>
      <c r="AG87" s="1189"/>
      <c r="AH87" s="1189"/>
      <c r="AI87" s="1189"/>
      <c r="AJ87" s="1189"/>
      <c r="AK87" s="1189"/>
      <c r="AL87" s="1189"/>
      <c r="AM87" s="1189"/>
      <c r="AN87" s="1189"/>
      <c r="AO87" s="1189"/>
      <c r="AP87" s="1189"/>
      <c r="AQ87" s="1189"/>
      <c r="AR87" s="1189"/>
      <c r="AS87" s="1189"/>
      <c r="AT87" s="1189"/>
      <c r="AU87" s="1189"/>
      <c r="AV87" s="1189"/>
      <c r="AW87" s="1189"/>
      <c r="AX87" s="1189"/>
      <c r="AY87" s="1189"/>
      <c r="AZ87" s="1189"/>
      <c r="BA87" s="1189"/>
      <c r="BB87" s="1189"/>
      <c r="BC87" s="1189"/>
      <c r="BD87" s="1189"/>
      <c r="BE87" s="1190"/>
      <c r="BF87" s="27"/>
      <c r="BG87" s="27"/>
      <c r="BH87" s="27"/>
      <c r="BI87" s="27"/>
      <c r="BJ87" s="27"/>
      <c r="BK87" s="27"/>
      <c r="BL87" s="27"/>
      <c r="BM87" s="27"/>
      <c r="BN87" s="27"/>
      <c r="BO87" s="27"/>
      <c r="BP87" s="2"/>
      <c r="BQ87" s="1"/>
      <c r="BR87" s="1"/>
    </row>
    <row r="88" spans="1:70" ht="14.25" customHeight="1" x14ac:dyDescent="0.2">
      <c r="A88" s="27"/>
      <c r="B88" s="1191" t="s">
        <v>751</v>
      </c>
      <c r="C88" s="1191"/>
      <c r="D88" s="1191"/>
      <c r="E88" s="1191"/>
      <c r="F88" s="1191"/>
      <c r="G88" s="1191"/>
      <c r="H88" s="1191"/>
      <c r="I88" s="1191"/>
      <c r="J88" s="1191"/>
      <c r="K88" s="1191"/>
      <c r="L88" s="1191"/>
      <c r="M88" s="1191"/>
      <c r="N88" s="1191"/>
      <c r="O88" s="1191"/>
      <c r="P88" s="1191"/>
      <c r="Q88" s="1191"/>
      <c r="R88" s="1191"/>
      <c r="S88" s="1191"/>
      <c r="T88" s="1191"/>
      <c r="U88" s="1191"/>
      <c r="V88" s="1191"/>
      <c r="W88" s="1191"/>
      <c r="X88" s="1191"/>
      <c r="Y88" s="1191"/>
      <c r="Z88" s="1191"/>
      <c r="AA88" s="1191"/>
      <c r="AB88" s="1191"/>
      <c r="AC88" s="1191"/>
      <c r="AD88" s="1191"/>
      <c r="AE88" s="1191"/>
      <c r="AF88" s="1191"/>
      <c r="AG88" s="1191"/>
      <c r="AH88" s="1191"/>
      <c r="AI88" s="1191"/>
      <c r="AJ88" s="1191"/>
      <c r="AK88" s="1191"/>
      <c r="AL88" s="1191"/>
      <c r="AM88" s="1191"/>
      <c r="AN88" s="1191"/>
      <c r="AO88" s="1191"/>
      <c r="AP88" s="1191"/>
      <c r="AQ88" s="1191"/>
      <c r="AR88" s="1191"/>
      <c r="AS88" s="1191"/>
      <c r="AT88" s="1191"/>
      <c r="AU88" s="1191"/>
      <c r="AV88" s="1191"/>
      <c r="AW88" s="1191"/>
      <c r="AX88" s="1191"/>
      <c r="AY88" s="1191"/>
      <c r="AZ88" s="1191"/>
      <c r="BA88" s="1191"/>
      <c r="BB88" s="1191"/>
      <c r="BC88" s="1191"/>
      <c r="BD88" s="1191"/>
      <c r="BE88" s="1191"/>
      <c r="BF88" s="28"/>
    </row>
    <row r="89" spans="1:70" ht="8.25" customHeight="1" x14ac:dyDescent="0.2">
      <c r="A89" s="2"/>
      <c r="B89" s="39"/>
      <c r="C89" s="39"/>
      <c r="D89" s="39"/>
      <c r="E89" s="39"/>
      <c r="F89" s="39"/>
      <c r="G89" s="39"/>
      <c r="H89" s="39"/>
      <c r="I89" s="39"/>
      <c r="J89" s="39"/>
      <c r="K89" s="39"/>
      <c r="L89" s="39"/>
      <c r="M89" s="39"/>
      <c r="N89" s="39"/>
      <c r="O89" s="39"/>
      <c r="P89" s="39"/>
      <c r="Q89" s="39"/>
      <c r="R89" s="39"/>
      <c r="S89" s="39"/>
      <c r="T89" s="39"/>
      <c r="U89" s="39"/>
      <c r="V89" s="39"/>
      <c r="W89" s="39"/>
      <c r="X89" s="39"/>
      <c r="Y89" s="39"/>
      <c r="Z89" s="39"/>
      <c r="AA89" s="39"/>
      <c r="AB89" s="39"/>
      <c r="AC89" s="39"/>
      <c r="AD89" s="39"/>
      <c r="AE89" s="39"/>
      <c r="AF89" s="39"/>
      <c r="AG89" s="39"/>
      <c r="AH89" s="39"/>
      <c r="AI89" s="39"/>
      <c r="AJ89" s="39"/>
      <c r="AK89" s="39"/>
      <c r="AL89" s="39"/>
      <c r="AM89" s="39"/>
      <c r="AN89" s="39"/>
      <c r="AO89" s="39"/>
      <c r="AP89" s="39"/>
      <c r="AQ89" s="2"/>
      <c r="AR89" s="2"/>
      <c r="AS89" s="2"/>
      <c r="AT89" s="2"/>
      <c r="AU89" s="2"/>
      <c r="AV89" s="2"/>
      <c r="AW89" s="2"/>
      <c r="AX89" s="2"/>
      <c r="AY89" s="2"/>
      <c r="AZ89" s="2"/>
      <c r="BA89" s="2"/>
      <c r="BB89" s="2"/>
      <c r="BC89" s="2"/>
      <c r="BD89" s="2"/>
      <c r="BE89" s="2"/>
      <c r="BF89" s="2"/>
    </row>
    <row r="90" spans="1:70" ht="12"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c r="X90" s="43"/>
      <c r="Y90" s="43"/>
      <c r="Z90" s="43"/>
      <c r="AA90" s="43"/>
      <c r="AB90" s="43"/>
      <c r="AC90" s="43"/>
      <c r="AD90" s="43"/>
      <c r="AE90" s="43"/>
      <c r="AF90" s="43"/>
      <c r="AG90" s="43"/>
      <c r="AH90" s="43"/>
      <c r="AI90" s="43"/>
      <c r="AJ90" s="43"/>
      <c r="AK90" s="43"/>
      <c r="AL90" s="43"/>
      <c r="AM90" s="43"/>
      <c r="AN90" s="43"/>
      <c r="AO90" s="43"/>
      <c r="AP90" s="43"/>
      <c r="AQ90" s="43"/>
      <c r="AR90" s="43"/>
      <c r="AS90" s="43"/>
      <c r="AT90" s="43"/>
      <c r="AU90" s="43"/>
      <c r="AV90" s="43"/>
      <c r="AW90" s="43"/>
      <c r="AX90" s="43"/>
      <c r="AY90" s="43"/>
      <c r="AZ90" s="43"/>
      <c r="BA90" s="43"/>
      <c r="BB90" s="43"/>
      <c r="BC90" s="43"/>
      <c r="BD90" s="43"/>
      <c r="BE90" s="43"/>
      <c r="BF90" s="43"/>
      <c r="BG90" s="43"/>
      <c r="BH90" s="27"/>
    </row>
    <row r="91" spans="1:70" ht="10.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c r="X91" s="43"/>
      <c r="Y91" s="43"/>
      <c r="Z91" s="43"/>
      <c r="AA91" s="43"/>
      <c r="AB91" s="43"/>
      <c r="AC91" s="43"/>
      <c r="AD91" s="43"/>
      <c r="AE91" s="43"/>
      <c r="AF91" s="43"/>
      <c r="AG91" s="43"/>
      <c r="AH91" s="43"/>
      <c r="AI91" s="43"/>
      <c r="AJ91" s="43"/>
      <c r="AK91" s="43"/>
      <c r="AL91" s="43"/>
      <c r="AM91" s="43"/>
      <c r="AN91" s="43"/>
      <c r="AO91" s="43"/>
      <c r="AP91" s="43"/>
      <c r="AQ91" s="43"/>
      <c r="AR91" s="43"/>
      <c r="AS91" s="43"/>
      <c r="AT91" s="43"/>
      <c r="AU91" s="43"/>
      <c r="AV91" s="43"/>
      <c r="AW91" s="43"/>
      <c r="AX91" s="43"/>
      <c r="AY91" s="43"/>
      <c r="AZ91" s="43"/>
      <c r="BA91" s="43"/>
      <c r="BB91" s="43"/>
      <c r="BC91" s="43"/>
      <c r="BD91" s="43"/>
      <c r="BE91" s="43"/>
      <c r="BF91" s="43"/>
      <c r="BG91" s="43"/>
      <c r="BH91" s="27"/>
    </row>
    <row r="92" spans="1:70" ht="10.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c r="X92" s="43"/>
      <c r="Y92" s="43"/>
      <c r="Z92" s="43"/>
      <c r="AA92" s="43"/>
      <c r="AB92" s="43"/>
      <c r="AC92" s="43"/>
      <c r="AD92" s="43"/>
      <c r="AE92" s="43"/>
      <c r="AF92" s="43"/>
      <c r="AG92" s="43"/>
      <c r="AH92" s="43"/>
      <c r="AI92" s="43"/>
      <c r="AJ92" s="43"/>
      <c r="AK92" s="43"/>
      <c r="AL92" s="43"/>
      <c r="AM92" s="43"/>
      <c r="AN92" s="43"/>
      <c r="AO92" s="43"/>
      <c r="AP92" s="43"/>
      <c r="AQ92" s="43"/>
      <c r="AR92" s="43"/>
      <c r="AS92" s="43"/>
      <c r="AT92" s="43"/>
      <c r="AU92" s="43"/>
      <c r="AV92" s="43"/>
      <c r="AW92" s="43"/>
      <c r="AX92" s="43"/>
      <c r="AY92" s="43"/>
      <c r="AZ92" s="43"/>
      <c r="BA92" s="43"/>
      <c r="BB92" s="43"/>
      <c r="BC92" s="43"/>
      <c r="BD92" s="43"/>
      <c r="BE92" s="43"/>
      <c r="BF92" s="43"/>
      <c r="BG92" s="43"/>
      <c r="BH92" s="27"/>
    </row>
    <row r="93" spans="1:70" ht="10.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c r="X93" s="43"/>
      <c r="Y93" s="43"/>
      <c r="Z93" s="43"/>
      <c r="AA93" s="43"/>
      <c r="AB93" s="43"/>
      <c r="AC93" s="43"/>
      <c r="AD93" s="43"/>
      <c r="AE93" s="43"/>
      <c r="AF93" s="43"/>
      <c r="AG93" s="43"/>
      <c r="AH93" s="43"/>
      <c r="AI93" s="43"/>
      <c r="AJ93" s="43"/>
      <c r="AK93" s="43"/>
      <c r="AL93" s="43"/>
      <c r="AM93" s="43"/>
      <c r="AN93" s="43"/>
      <c r="AO93" s="43"/>
      <c r="AP93" s="43"/>
      <c r="AQ93" s="43"/>
      <c r="AR93" s="43"/>
      <c r="AS93" s="43"/>
      <c r="AT93" s="43"/>
      <c r="AU93" s="43"/>
      <c r="AV93" s="43"/>
      <c r="AW93" s="43"/>
      <c r="AX93" s="43"/>
      <c r="AY93" s="43"/>
      <c r="AZ93" s="43"/>
      <c r="BA93" s="43"/>
      <c r="BB93" s="43"/>
      <c r="BC93" s="43"/>
      <c r="BD93" s="43"/>
      <c r="BE93" s="43"/>
      <c r="BF93" s="43"/>
      <c r="BG93" s="43"/>
      <c r="BH93" s="27"/>
    </row>
    <row r="94" spans="1:70" x14ac:dyDescent="0.2">
      <c r="A94" s="43"/>
      <c r="B94" s="43"/>
      <c r="C94" s="43"/>
      <c r="D94" s="43"/>
      <c r="E94" s="43"/>
      <c r="F94" s="43"/>
      <c r="G94" s="43"/>
      <c r="H94" s="43"/>
      <c r="I94" s="43"/>
      <c r="J94" s="43"/>
      <c r="K94" s="43"/>
      <c r="L94" s="43"/>
      <c r="M94" s="43"/>
      <c r="N94" s="43"/>
      <c r="O94" s="43"/>
      <c r="P94" s="43"/>
      <c r="Q94" s="43"/>
      <c r="R94" s="43"/>
      <c r="S94" s="43"/>
      <c r="T94" s="43"/>
      <c r="U94" s="43"/>
      <c r="V94" s="43"/>
      <c r="W94" s="43"/>
      <c r="X94" s="43"/>
      <c r="Y94" s="43"/>
      <c r="Z94" s="43"/>
      <c r="AA94" s="43"/>
      <c r="AB94" s="43"/>
      <c r="AC94" s="43"/>
      <c r="AD94" s="43"/>
      <c r="AE94" s="43"/>
      <c r="AF94" s="43"/>
      <c r="AG94" s="43"/>
      <c r="AH94" s="43"/>
      <c r="AI94" s="43"/>
      <c r="AJ94" s="43"/>
      <c r="AK94" s="43"/>
      <c r="AL94" s="43"/>
      <c r="AM94" s="43"/>
      <c r="AN94" s="43"/>
      <c r="AO94" s="43"/>
      <c r="AP94" s="43"/>
      <c r="AQ94" s="43"/>
      <c r="AR94" s="43"/>
      <c r="AS94" s="43"/>
      <c r="AT94" s="43"/>
      <c r="AU94" s="43"/>
      <c r="AV94" s="43"/>
      <c r="AW94" s="43"/>
      <c r="AX94" s="43"/>
      <c r="AY94" s="43"/>
      <c r="AZ94" s="43"/>
      <c r="BA94" s="43"/>
      <c r="BB94" s="43"/>
      <c r="BC94" s="43"/>
      <c r="BD94" s="43"/>
      <c r="BE94" s="43"/>
      <c r="BF94" s="43"/>
      <c r="BG94" s="43"/>
      <c r="BH94" s="47"/>
    </row>
    <row r="95" spans="1:70" x14ac:dyDescent="0.2">
      <c r="A95" s="43"/>
      <c r="B95" s="43"/>
      <c r="C95" s="43"/>
      <c r="D95" s="43"/>
      <c r="E95" s="43"/>
      <c r="F95" s="43"/>
      <c r="G95" s="43"/>
      <c r="H95" s="43"/>
      <c r="I95" s="43"/>
      <c r="J95" s="43"/>
      <c r="K95" s="43"/>
      <c r="L95" s="43"/>
      <c r="M95" s="43"/>
      <c r="N95" s="43"/>
      <c r="O95" s="43"/>
      <c r="P95" s="43"/>
      <c r="Q95" s="43"/>
      <c r="R95" s="43"/>
      <c r="S95" s="43"/>
      <c r="T95" s="43"/>
      <c r="U95" s="43"/>
      <c r="V95" s="43"/>
      <c r="W95" s="43"/>
      <c r="X95" s="43"/>
      <c r="Y95" s="43"/>
      <c r="Z95" s="43"/>
      <c r="AA95" s="43"/>
      <c r="AB95" s="43"/>
      <c r="AC95" s="43"/>
      <c r="AD95" s="43"/>
      <c r="AE95" s="43"/>
      <c r="AF95" s="43"/>
      <c r="AG95" s="43"/>
      <c r="AH95" s="43"/>
      <c r="AI95" s="43"/>
      <c r="AJ95" s="43"/>
      <c r="AK95" s="43"/>
      <c r="AL95" s="43"/>
      <c r="AM95" s="43"/>
      <c r="AN95" s="43"/>
      <c r="AO95" s="43"/>
      <c r="AP95" s="43"/>
      <c r="AQ95" s="43"/>
      <c r="AR95" s="43"/>
      <c r="AS95" s="43"/>
      <c r="AT95" s="43"/>
      <c r="AU95" s="43"/>
      <c r="AV95" s="43"/>
      <c r="AW95" s="43"/>
      <c r="AX95" s="43"/>
      <c r="AY95" s="43"/>
      <c r="AZ95" s="43"/>
      <c r="BA95" s="43"/>
      <c r="BB95" s="43"/>
      <c r="BC95" s="43"/>
      <c r="BD95" s="43"/>
      <c r="BE95" s="43"/>
      <c r="BF95" s="43"/>
      <c r="BG95" s="43"/>
      <c r="BH95" s="47"/>
    </row>
    <row r="96" spans="1:70" x14ac:dyDescent="0.2">
      <c r="A96" s="43"/>
      <c r="B96" s="43"/>
      <c r="C96" s="43"/>
      <c r="D96" s="43"/>
      <c r="E96" s="43"/>
      <c r="F96" s="43"/>
      <c r="G96" s="43"/>
      <c r="H96" s="43"/>
      <c r="I96" s="43"/>
      <c r="J96" s="43"/>
      <c r="K96" s="43"/>
      <c r="L96" s="43"/>
      <c r="M96" s="43"/>
      <c r="N96" s="43"/>
      <c r="O96" s="43"/>
      <c r="P96" s="43"/>
      <c r="Q96" s="43"/>
      <c r="R96" s="43"/>
      <c r="S96" s="43"/>
      <c r="T96" s="43"/>
      <c r="U96" s="43"/>
      <c r="V96" s="43"/>
      <c r="W96" s="43"/>
      <c r="X96" s="43"/>
      <c r="Y96" s="43"/>
      <c r="Z96" s="43"/>
      <c r="AA96" s="43"/>
      <c r="AB96" s="43"/>
      <c r="AC96" s="43"/>
      <c r="AD96" s="43"/>
      <c r="AE96" s="43"/>
      <c r="AF96" s="43"/>
      <c r="AG96" s="43"/>
      <c r="AH96" s="43"/>
      <c r="AI96" s="43"/>
      <c r="AJ96" s="43"/>
      <c r="AK96" s="43"/>
      <c r="AL96" s="43"/>
      <c r="AM96" s="43"/>
      <c r="AN96" s="43"/>
      <c r="AO96" s="43"/>
      <c r="AP96" s="43"/>
      <c r="AQ96" s="43"/>
      <c r="AR96" s="43"/>
      <c r="AS96" s="43"/>
      <c r="AT96" s="43"/>
      <c r="AU96" s="43"/>
      <c r="AV96" s="43"/>
      <c r="AW96" s="43"/>
      <c r="AX96" s="43"/>
      <c r="AY96" s="43"/>
      <c r="AZ96" s="43"/>
      <c r="BA96" s="43"/>
      <c r="BB96" s="43"/>
      <c r="BC96" s="43"/>
      <c r="BD96" s="43"/>
      <c r="BE96" s="43"/>
      <c r="BF96" s="43"/>
      <c r="BG96" s="43"/>
      <c r="BH96" s="47"/>
    </row>
    <row r="97" spans="1:60" ht="22.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c r="X97" s="43"/>
      <c r="Y97" s="43"/>
      <c r="Z97" s="43"/>
      <c r="AA97" s="43"/>
      <c r="AB97" s="43"/>
      <c r="AC97" s="43"/>
      <c r="AD97" s="43"/>
      <c r="AE97" s="43"/>
      <c r="AF97" s="43"/>
      <c r="AG97" s="43"/>
      <c r="AH97" s="43"/>
      <c r="AI97" s="43"/>
      <c r="AJ97" s="43"/>
      <c r="AK97" s="43"/>
      <c r="AL97" s="43"/>
      <c r="AM97" s="43"/>
      <c r="AN97" s="43"/>
      <c r="AO97" s="43"/>
      <c r="AP97" s="43"/>
      <c r="AQ97" s="43"/>
      <c r="AR97" s="43"/>
      <c r="AS97" s="43"/>
      <c r="AT97" s="43"/>
      <c r="AU97" s="43"/>
      <c r="AV97" s="43"/>
      <c r="AW97" s="43"/>
      <c r="AX97" s="43"/>
      <c r="AY97" s="43"/>
      <c r="AZ97" s="43"/>
      <c r="BA97" s="43"/>
      <c r="BB97" s="43"/>
      <c r="BC97" s="43"/>
      <c r="BD97" s="43"/>
      <c r="BE97" s="43"/>
      <c r="BF97" s="43"/>
      <c r="BG97" s="43"/>
      <c r="BH97" s="47"/>
    </row>
    <row r="98" spans="1:60" ht="22.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c r="X98" s="43"/>
      <c r="Y98" s="43"/>
      <c r="Z98" s="43"/>
      <c r="AA98" s="43"/>
      <c r="AB98" s="43"/>
      <c r="AC98" s="43"/>
      <c r="AD98" s="43"/>
      <c r="AE98" s="43"/>
      <c r="AF98" s="43"/>
      <c r="AG98" s="43"/>
      <c r="AH98" s="43"/>
      <c r="AI98" s="43"/>
      <c r="AJ98" s="43"/>
      <c r="AK98" s="43"/>
      <c r="AL98" s="43"/>
      <c r="AM98" s="43"/>
      <c r="AN98" s="43"/>
      <c r="AO98" s="43"/>
      <c r="AP98" s="43"/>
      <c r="AQ98" s="43"/>
      <c r="AR98" s="43"/>
      <c r="AS98" s="43"/>
      <c r="AT98" s="43"/>
      <c r="AU98" s="43"/>
      <c r="AV98" s="43"/>
      <c r="AW98" s="43"/>
      <c r="AX98" s="43"/>
      <c r="AY98" s="43"/>
      <c r="AZ98" s="43"/>
      <c r="BA98" s="43"/>
      <c r="BB98" s="43"/>
      <c r="BC98" s="43"/>
      <c r="BD98" s="43"/>
      <c r="BE98" s="43"/>
      <c r="BF98" s="43"/>
      <c r="BG98" s="43"/>
      <c r="BH98" s="47"/>
    </row>
    <row r="99" spans="1:60" ht="8.2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c r="X99" s="43"/>
      <c r="Y99" s="43"/>
      <c r="Z99" s="43"/>
      <c r="AA99" s="43"/>
      <c r="AB99" s="43"/>
      <c r="AC99" s="43"/>
      <c r="AD99" s="43"/>
      <c r="AE99" s="43"/>
      <c r="AF99" s="43"/>
      <c r="AG99" s="43"/>
      <c r="AH99" s="43"/>
      <c r="AI99" s="43"/>
      <c r="AJ99" s="43"/>
      <c r="AK99" s="43"/>
      <c r="AL99" s="43"/>
      <c r="AM99" s="43"/>
      <c r="AN99" s="43"/>
      <c r="AO99" s="43"/>
      <c r="AP99" s="43"/>
      <c r="AQ99" s="43"/>
      <c r="AR99" s="43"/>
      <c r="AS99" s="43"/>
      <c r="AT99" s="43"/>
      <c r="AU99" s="43"/>
      <c r="AV99" s="43"/>
      <c r="AW99" s="43"/>
      <c r="AX99" s="43"/>
      <c r="AY99" s="43"/>
      <c r="AZ99" s="43"/>
      <c r="BA99" s="43"/>
      <c r="BB99" s="43"/>
      <c r="BC99" s="43"/>
      <c r="BD99" s="43"/>
      <c r="BE99" s="43"/>
      <c r="BF99" s="43"/>
      <c r="BG99" s="43"/>
    </row>
    <row r="100" spans="1:60"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c r="X100" s="43"/>
      <c r="Y100" s="43"/>
      <c r="Z100" s="43"/>
      <c r="AA100" s="43"/>
      <c r="AB100" s="43"/>
      <c r="AC100" s="43"/>
      <c r="AD100" s="43"/>
      <c r="AE100" s="43"/>
      <c r="AF100" s="43"/>
      <c r="AG100" s="43"/>
      <c r="AH100" s="43"/>
      <c r="AI100" s="43"/>
      <c r="AJ100" s="43"/>
      <c r="AK100" s="43"/>
      <c r="AL100" s="43"/>
      <c r="AM100" s="43"/>
      <c r="AN100" s="43"/>
      <c r="AO100" s="43"/>
      <c r="AP100" s="43"/>
      <c r="AQ100" s="43"/>
      <c r="AR100" s="43"/>
      <c r="AS100" s="43"/>
      <c r="AT100" s="43"/>
      <c r="AU100" s="43"/>
      <c r="AV100" s="43"/>
      <c r="AW100" s="43"/>
      <c r="AX100" s="43"/>
      <c r="AY100" s="43"/>
      <c r="AZ100" s="43"/>
      <c r="BA100" s="43"/>
      <c r="BB100" s="43"/>
      <c r="BC100" s="43"/>
      <c r="BD100" s="43"/>
      <c r="BE100" s="43"/>
      <c r="BF100" s="43"/>
      <c r="BG100" s="43"/>
    </row>
    <row r="101" spans="1:60"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c r="X101" s="43"/>
      <c r="Y101" s="43"/>
      <c r="Z101" s="43"/>
      <c r="AA101" s="43"/>
      <c r="AB101" s="43"/>
      <c r="AC101" s="43"/>
      <c r="AD101" s="43"/>
      <c r="AE101" s="43"/>
      <c r="AF101" s="43"/>
      <c r="AG101" s="43"/>
      <c r="AH101" s="43"/>
      <c r="AI101" s="43"/>
      <c r="AJ101" s="43"/>
      <c r="AK101" s="43"/>
      <c r="AL101" s="43"/>
      <c r="AM101" s="43"/>
      <c r="AN101" s="43"/>
      <c r="AO101" s="43"/>
      <c r="AP101" s="43"/>
      <c r="AQ101" s="43"/>
      <c r="AR101" s="43"/>
      <c r="AS101" s="43"/>
      <c r="AT101" s="43"/>
      <c r="AU101" s="43"/>
      <c r="AV101" s="43"/>
      <c r="AW101" s="43"/>
      <c r="AX101" s="43"/>
      <c r="AY101" s="43"/>
      <c r="AZ101" s="43"/>
      <c r="BA101" s="43"/>
      <c r="BB101" s="43"/>
      <c r="BC101" s="43"/>
      <c r="BD101" s="43"/>
      <c r="BE101" s="43"/>
      <c r="BF101" s="43"/>
      <c r="BG101" s="43"/>
    </row>
    <row r="102" spans="1:60"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c r="X102" s="43"/>
      <c r="Y102" s="43"/>
      <c r="Z102" s="43"/>
      <c r="AA102" s="43"/>
      <c r="AB102" s="43"/>
      <c r="AC102" s="43"/>
      <c r="AD102" s="43"/>
      <c r="AE102" s="43"/>
      <c r="AF102" s="43"/>
      <c r="AG102" s="43"/>
      <c r="AH102" s="43"/>
      <c r="AI102" s="43"/>
      <c r="AJ102" s="43"/>
      <c r="AK102" s="43"/>
      <c r="AL102" s="43"/>
      <c r="AM102" s="43"/>
      <c r="AN102" s="43"/>
      <c r="AO102" s="43"/>
      <c r="AP102" s="43"/>
      <c r="AQ102" s="43"/>
      <c r="AR102" s="43"/>
      <c r="AS102" s="43"/>
      <c r="AT102" s="43"/>
      <c r="AU102" s="43"/>
      <c r="AV102" s="43"/>
      <c r="AW102" s="43"/>
      <c r="AX102" s="43"/>
      <c r="AY102" s="43"/>
      <c r="AZ102" s="43"/>
      <c r="BA102" s="43"/>
      <c r="BB102" s="43"/>
      <c r="BC102" s="43"/>
      <c r="BD102" s="43"/>
      <c r="BE102" s="43"/>
      <c r="BF102" s="43"/>
      <c r="BG102" s="43"/>
    </row>
    <row r="103" spans="1:60" ht="22.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c r="X103" s="43"/>
      <c r="Y103" s="43"/>
      <c r="Z103" s="43"/>
      <c r="AA103" s="43"/>
      <c r="AB103" s="43"/>
      <c r="AC103" s="43"/>
      <c r="AD103" s="43"/>
      <c r="AE103" s="43"/>
      <c r="AF103" s="43"/>
      <c r="AG103" s="43"/>
      <c r="AH103" s="43"/>
      <c r="AI103" s="43"/>
      <c r="AJ103" s="43"/>
      <c r="AK103" s="43"/>
      <c r="AL103" s="43"/>
      <c r="AM103" s="43"/>
      <c r="AN103" s="43"/>
      <c r="AO103" s="43"/>
      <c r="AP103" s="43"/>
      <c r="AQ103" s="43"/>
      <c r="AR103" s="43"/>
      <c r="AS103" s="43"/>
      <c r="AT103" s="43"/>
      <c r="AU103" s="43"/>
      <c r="AV103" s="43"/>
      <c r="AW103" s="43"/>
      <c r="AX103" s="43"/>
      <c r="AY103" s="43"/>
      <c r="AZ103" s="43"/>
      <c r="BA103" s="43"/>
      <c r="BB103" s="43"/>
      <c r="BC103" s="43"/>
      <c r="BD103" s="43"/>
      <c r="BE103" s="43"/>
      <c r="BF103" s="43"/>
      <c r="BG103" s="43"/>
    </row>
    <row r="104" spans="1:60" ht="22.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c r="X104" s="43"/>
      <c r="Y104" s="43"/>
      <c r="Z104" s="43"/>
      <c r="AA104" s="43"/>
      <c r="AB104" s="43"/>
      <c r="AC104" s="43"/>
      <c r="AD104" s="43"/>
      <c r="AE104" s="43"/>
      <c r="AF104" s="43"/>
      <c r="AG104" s="43"/>
      <c r="AH104" s="43"/>
      <c r="AI104" s="43"/>
      <c r="AJ104" s="43"/>
      <c r="AK104" s="43"/>
      <c r="AL104" s="43"/>
      <c r="AM104" s="43"/>
      <c r="AN104" s="43"/>
      <c r="AO104" s="43"/>
      <c r="AP104" s="43"/>
      <c r="AQ104" s="43"/>
      <c r="AR104" s="43"/>
      <c r="AS104" s="43"/>
      <c r="AT104" s="43"/>
      <c r="AU104" s="43"/>
      <c r="AV104" s="43"/>
      <c r="AW104" s="43"/>
      <c r="AX104" s="43"/>
      <c r="AY104" s="43"/>
      <c r="AZ104" s="43"/>
      <c r="BA104" s="43"/>
      <c r="BB104" s="43"/>
      <c r="BC104" s="43"/>
      <c r="BD104" s="43"/>
      <c r="BE104" s="43"/>
      <c r="BF104" s="43"/>
      <c r="BG104" s="43"/>
    </row>
    <row r="105" spans="1:60" ht="34.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c r="X105" s="43"/>
      <c r="Y105" s="43"/>
      <c r="Z105" s="43"/>
      <c r="AA105" s="43"/>
      <c r="AB105" s="43"/>
      <c r="AC105" s="43"/>
      <c r="AD105" s="43"/>
      <c r="AE105" s="43"/>
      <c r="AF105" s="43"/>
      <c r="AG105" s="43"/>
      <c r="AH105" s="43"/>
      <c r="AI105" s="43"/>
      <c r="AJ105" s="43"/>
      <c r="AK105" s="43"/>
      <c r="AL105" s="43"/>
      <c r="AM105" s="43"/>
      <c r="AN105" s="43"/>
      <c r="AO105" s="43"/>
      <c r="AP105" s="43"/>
      <c r="AQ105" s="43"/>
      <c r="AR105" s="43"/>
      <c r="AS105" s="43"/>
      <c r="AT105" s="43"/>
      <c r="AU105" s="43"/>
      <c r="AV105" s="43"/>
      <c r="AW105" s="43"/>
      <c r="AX105" s="43"/>
      <c r="AY105" s="43"/>
      <c r="AZ105" s="43"/>
      <c r="BA105" s="43"/>
      <c r="BB105" s="43"/>
      <c r="BC105" s="43"/>
      <c r="BD105" s="43"/>
      <c r="BE105" s="43"/>
      <c r="BF105" s="43"/>
      <c r="BG105" s="43"/>
    </row>
    <row r="108" spans="1:60" ht="13.5" customHeight="1" x14ac:dyDescent="0.2"/>
    <row r="124" ht="13.5" customHeight="1" x14ac:dyDescent="0.2"/>
  </sheetData>
  <mergeCells count="223">
    <mergeCell ref="J62:Q62"/>
    <mergeCell ref="R62:Y62"/>
    <mergeCell ref="Z62:AG62"/>
    <mergeCell ref="AH62:AO62"/>
    <mergeCell ref="AP62:AW62"/>
    <mergeCell ref="J63:Q63"/>
    <mergeCell ref="R63:Y63"/>
    <mergeCell ref="Z63:AG63"/>
    <mergeCell ref="AH63:AO63"/>
    <mergeCell ref="AP63:AW63"/>
    <mergeCell ref="B14:BE14"/>
    <mergeCell ref="AX13:BE13"/>
    <mergeCell ref="AP13:AW13"/>
    <mergeCell ref="AH13:AO13"/>
    <mergeCell ref="Z13:AG13"/>
    <mergeCell ref="R13:Y13"/>
    <mergeCell ref="B13:I13"/>
    <mergeCell ref="J13:Q13"/>
    <mergeCell ref="J61:Q61"/>
    <mergeCell ref="R61:Y61"/>
    <mergeCell ref="Z61:AG61"/>
    <mergeCell ref="AH61:AO61"/>
    <mergeCell ref="AP61:AW61"/>
    <mergeCell ref="B57:BE57"/>
    <mergeCell ref="B46:BE46"/>
    <mergeCell ref="B58:BE58"/>
    <mergeCell ref="Z55:AG55"/>
    <mergeCell ref="AH55:AO55"/>
    <mergeCell ref="AP55:AW55"/>
    <mergeCell ref="B49:I56"/>
    <mergeCell ref="J55:Q56"/>
    <mergeCell ref="Z56:AG56"/>
    <mergeCell ref="AH56:AO56"/>
    <mergeCell ref="AP56:AW56"/>
    <mergeCell ref="AP81:AW81"/>
    <mergeCell ref="AX81:BE81"/>
    <mergeCell ref="J82:Q83"/>
    <mergeCell ref="R82:Y82"/>
    <mergeCell ref="Z82:AG82"/>
    <mergeCell ref="AH82:AO82"/>
    <mergeCell ref="AP82:AW82"/>
    <mergeCell ref="AX82:BE82"/>
    <mergeCell ref="R83:Y83"/>
    <mergeCell ref="Z83:AG83"/>
    <mergeCell ref="AH83:AO83"/>
    <mergeCell ref="AP83:AW83"/>
    <mergeCell ref="R77:Y77"/>
    <mergeCell ref="Z77:AG77"/>
    <mergeCell ref="AH77:AO77"/>
    <mergeCell ref="AP77:AW77"/>
    <mergeCell ref="B72:BE72"/>
    <mergeCell ref="B64:BE64"/>
    <mergeCell ref="B66:BF66"/>
    <mergeCell ref="B67:BE67"/>
    <mergeCell ref="J70:BF70"/>
    <mergeCell ref="B71:I71"/>
    <mergeCell ref="R55:Y56"/>
    <mergeCell ref="AX55:BE56"/>
    <mergeCell ref="J53:Q54"/>
    <mergeCell ref="R53:Y53"/>
    <mergeCell ref="Z53:AG53"/>
    <mergeCell ref="AH53:AO53"/>
    <mergeCell ref="AP53:AW53"/>
    <mergeCell ref="AX53:BE53"/>
    <mergeCell ref="R54:Y54"/>
    <mergeCell ref="Z54:AG54"/>
    <mergeCell ref="AH54:AO54"/>
    <mergeCell ref="AP54:AW54"/>
    <mergeCell ref="AX54:BE54"/>
    <mergeCell ref="Z45:AG45"/>
    <mergeCell ref="AH45:AO45"/>
    <mergeCell ref="AP45:AW45"/>
    <mergeCell ref="AX45:BE45"/>
    <mergeCell ref="R38:Y39"/>
    <mergeCell ref="R42:Y43"/>
    <mergeCell ref="Z40:AG40"/>
    <mergeCell ref="AH40:AO40"/>
    <mergeCell ref="AP40:AW40"/>
    <mergeCell ref="AX40:BE40"/>
    <mergeCell ref="Z41:AG41"/>
    <mergeCell ref="AH41:AO41"/>
    <mergeCell ref="AP41:AW41"/>
    <mergeCell ref="AX41:BE41"/>
    <mergeCell ref="AX42:BE42"/>
    <mergeCell ref="Z43:AG43"/>
    <mergeCell ref="AH43:AO43"/>
    <mergeCell ref="AP43:AW43"/>
    <mergeCell ref="AX43:BE43"/>
    <mergeCell ref="Z52:AG52"/>
    <mergeCell ref="AH52:AO52"/>
    <mergeCell ref="AP52:AW52"/>
    <mergeCell ref="J49:BE49"/>
    <mergeCell ref="AX50:BE50"/>
    <mergeCell ref="J51:Q52"/>
    <mergeCell ref="R51:Y52"/>
    <mergeCell ref="AX51:BE51"/>
    <mergeCell ref="AX52:BE52"/>
    <mergeCell ref="Z51:AG51"/>
    <mergeCell ref="AP51:AW51"/>
    <mergeCell ref="B12:I12"/>
    <mergeCell ref="R12:Y12"/>
    <mergeCell ref="Z12:AG12"/>
    <mergeCell ref="AH12:AO12"/>
    <mergeCell ref="AP12:AW12"/>
    <mergeCell ref="AX12:BE12"/>
    <mergeCell ref="B6:BF6"/>
    <mergeCell ref="B10:I11"/>
    <mergeCell ref="R10:Y11"/>
    <mergeCell ref="Z10:BE10"/>
    <mergeCell ref="Z11:AG11"/>
    <mergeCell ref="AH11:AO11"/>
    <mergeCell ref="AP11:AW11"/>
    <mergeCell ref="AX11:BE11"/>
    <mergeCell ref="J10:Q11"/>
    <mergeCell ref="B9:BE9"/>
    <mergeCell ref="B7:BF7"/>
    <mergeCell ref="B36:I37"/>
    <mergeCell ref="J50:Q50"/>
    <mergeCell ref="R50:Y50"/>
    <mergeCell ref="Z50:AG50"/>
    <mergeCell ref="AH50:AO50"/>
    <mergeCell ref="AP50:AW50"/>
    <mergeCell ref="J36:BE36"/>
    <mergeCell ref="R40:Y40"/>
    <mergeCell ref="R41:Y41"/>
    <mergeCell ref="J38:Q39"/>
    <mergeCell ref="AH37:AO37"/>
    <mergeCell ref="Z37:AG37"/>
    <mergeCell ref="B42:I45"/>
    <mergeCell ref="J42:Q43"/>
    <mergeCell ref="Z42:AG42"/>
    <mergeCell ref="AH42:AO42"/>
    <mergeCell ref="AP42:AW42"/>
    <mergeCell ref="J44:Q45"/>
    <mergeCell ref="R44:Y44"/>
    <mergeCell ref="Z44:AG44"/>
    <mergeCell ref="AH44:AO44"/>
    <mergeCell ref="AP44:AW44"/>
    <mergeCell ref="AX44:BE44"/>
    <mergeCell ref="R45:Y45"/>
    <mergeCell ref="B18:O18"/>
    <mergeCell ref="P18:AS18"/>
    <mergeCell ref="AT18:BF18"/>
    <mergeCell ref="B19:O19"/>
    <mergeCell ref="P19:AS19"/>
    <mergeCell ref="AT19:BF19"/>
    <mergeCell ref="B63:I63"/>
    <mergeCell ref="B70:I70"/>
    <mergeCell ref="J71:BF71"/>
    <mergeCell ref="J40:Q41"/>
    <mergeCell ref="J37:Q37"/>
    <mergeCell ref="B38:I41"/>
    <mergeCell ref="AX37:BE37"/>
    <mergeCell ref="Z38:AG38"/>
    <mergeCell ref="AH38:AO38"/>
    <mergeCell ref="AP38:AW38"/>
    <mergeCell ref="AX38:BE38"/>
    <mergeCell ref="Z39:AG39"/>
    <mergeCell ref="AH39:AO39"/>
    <mergeCell ref="AP39:AW39"/>
    <mergeCell ref="AX39:BE39"/>
    <mergeCell ref="AP37:AW37"/>
    <mergeCell ref="AH51:AO51"/>
    <mergeCell ref="B22:O22"/>
    <mergeCell ref="P22:AS22"/>
    <mergeCell ref="AT22:BF22"/>
    <mergeCell ref="B23:O23"/>
    <mergeCell ref="P23:AS23"/>
    <mergeCell ref="AT23:BF23"/>
    <mergeCell ref="B20:O20"/>
    <mergeCell ref="P20:AS20"/>
    <mergeCell ref="AT20:BF20"/>
    <mergeCell ref="B21:O21"/>
    <mergeCell ref="P21:AS21"/>
    <mergeCell ref="AT21:BF21"/>
    <mergeCell ref="B28:H28"/>
    <mergeCell ref="I28:O28"/>
    <mergeCell ref="B29:H29"/>
    <mergeCell ref="I29:O29"/>
    <mergeCell ref="J80:Q81"/>
    <mergeCell ref="R80:Y81"/>
    <mergeCell ref="AX83:BE83"/>
    <mergeCell ref="B80:I83"/>
    <mergeCell ref="Z80:AG80"/>
    <mergeCell ref="AH80:AO80"/>
    <mergeCell ref="AP80:AW80"/>
    <mergeCell ref="AX80:BE80"/>
    <mergeCell ref="Z81:AG81"/>
    <mergeCell ref="AH81:AO81"/>
    <mergeCell ref="Z78:AG78"/>
    <mergeCell ref="AH78:AO78"/>
    <mergeCell ref="J76:BE76"/>
    <mergeCell ref="AX77:BE77"/>
    <mergeCell ref="J78:Q79"/>
    <mergeCell ref="AX78:BE78"/>
    <mergeCell ref="AX79:BE79"/>
    <mergeCell ref="B76:I77"/>
    <mergeCell ref="B78:I79"/>
    <mergeCell ref="R37:Y37"/>
    <mergeCell ref="B87:BE87"/>
    <mergeCell ref="B88:BE88"/>
    <mergeCell ref="AT28:BF28"/>
    <mergeCell ref="AT29:BF29"/>
    <mergeCell ref="P26:AS26"/>
    <mergeCell ref="P27:AS27"/>
    <mergeCell ref="P28:AS28"/>
    <mergeCell ref="P29:AS29"/>
    <mergeCell ref="R78:Y78"/>
    <mergeCell ref="R79:Y79"/>
    <mergeCell ref="B84:BE84"/>
    <mergeCell ref="B26:H26"/>
    <mergeCell ref="I26:O26"/>
    <mergeCell ref="B27:H27"/>
    <mergeCell ref="I27:O27"/>
    <mergeCell ref="AT26:BF26"/>
    <mergeCell ref="AT27:BF27"/>
    <mergeCell ref="B61:I61"/>
    <mergeCell ref="B62:I62"/>
    <mergeCell ref="AP78:AW78"/>
    <mergeCell ref="Z79:AG79"/>
    <mergeCell ref="AH79:AO79"/>
    <mergeCell ref="AP79:AW79"/>
    <mergeCell ref="J77:Q77"/>
  </mergeCells>
  <phoneticPr fontId="3"/>
  <pageMargins left="0.35433070866141736" right="0.19685039370078741" top="0.6692913385826772" bottom="0.19685039370078741" header="0.55118110236220474" footer="0.31496062992125984"/>
  <pageSetup paperSize="9" scale="81" fitToWidth="0" fitToHeight="0" orientation="landscape" r:id="rId1"/>
  <headerFooter alignWithMargins="0"/>
  <rowBreaks count="2" manualBreakCount="2">
    <brk id="30" max="58" man="1"/>
    <brk id="57" max="5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7B973-BE9B-43E3-9BDC-916D3FC1D924}">
  <sheetPr>
    <tabColor theme="4" tint="0.39997558519241921"/>
  </sheetPr>
  <dimension ref="A1:AH34"/>
  <sheetViews>
    <sheetView view="pageBreakPreview" zoomScaleNormal="90" zoomScaleSheetLayoutView="100" workbookViewId="0">
      <selection activeCell="N36" sqref="N36"/>
    </sheetView>
  </sheetViews>
  <sheetFormatPr defaultColWidth="9" defaultRowHeight="18" customHeight="1" x14ac:dyDescent="0.2"/>
  <cols>
    <col min="1" max="57" width="2.6640625" style="61" customWidth="1"/>
    <col min="58" max="16384" width="9" style="61"/>
  </cols>
  <sheetData>
    <row r="1" spans="1:33" ht="18" customHeight="1" x14ac:dyDescent="0.2">
      <c r="A1" s="60" t="s">
        <v>311</v>
      </c>
      <c r="AG1" s="62" t="s">
        <v>312</v>
      </c>
    </row>
    <row r="2" spans="1:33" ht="18" customHeight="1" x14ac:dyDescent="0.2">
      <c r="A2" s="63" t="s">
        <v>2</v>
      </c>
    </row>
    <row r="4" spans="1:33" ht="18" customHeight="1" x14ac:dyDescent="0.2">
      <c r="AB4" s="61" t="s">
        <v>3</v>
      </c>
    </row>
    <row r="5" spans="1:33" ht="18" customHeight="1" x14ac:dyDescent="0.2">
      <c r="AB5" s="61" t="s">
        <v>4</v>
      </c>
    </row>
    <row r="8" spans="1:33" ht="18" customHeight="1" x14ac:dyDescent="0.2">
      <c r="B8" s="61" t="s">
        <v>313</v>
      </c>
    </row>
    <row r="10" spans="1:33" ht="18" customHeight="1" x14ac:dyDescent="0.2">
      <c r="W10" s="61" t="s">
        <v>6</v>
      </c>
    </row>
    <row r="11" spans="1:33" ht="18" customHeight="1" x14ac:dyDescent="0.2">
      <c r="W11" s="61" t="s">
        <v>7</v>
      </c>
    </row>
    <row r="12" spans="1:33" ht="18" customHeight="1" x14ac:dyDescent="0.2">
      <c r="W12" s="61" t="s">
        <v>8</v>
      </c>
    </row>
    <row r="16" spans="1:33" ht="37.5" customHeight="1" x14ac:dyDescent="0.2">
      <c r="C16" s="724" t="s">
        <v>314</v>
      </c>
      <c r="D16" s="725"/>
      <c r="E16" s="725"/>
      <c r="F16" s="725"/>
      <c r="G16" s="725"/>
      <c r="H16" s="725"/>
      <c r="I16" s="725"/>
      <c r="J16" s="725"/>
      <c r="K16" s="725"/>
      <c r="L16" s="725"/>
      <c r="M16" s="725"/>
      <c r="N16" s="725"/>
      <c r="O16" s="725"/>
      <c r="P16" s="725"/>
      <c r="Q16" s="725"/>
      <c r="R16" s="725"/>
      <c r="S16" s="725"/>
      <c r="T16" s="725"/>
      <c r="U16" s="725"/>
      <c r="V16" s="725"/>
      <c r="W16" s="725"/>
      <c r="X16" s="725"/>
      <c r="Y16" s="725"/>
      <c r="Z16" s="725"/>
      <c r="AA16" s="725"/>
      <c r="AB16" s="725"/>
      <c r="AC16" s="725"/>
      <c r="AD16" s="725"/>
      <c r="AE16" s="725"/>
      <c r="AF16" s="725"/>
      <c r="AG16" s="725"/>
    </row>
    <row r="18" spans="2:34" ht="36.75" customHeight="1" x14ac:dyDescent="0.2">
      <c r="B18" s="726" t="s">
        <v>315</v>
      </c>
      <c r="C18" s="726"/>
      <c r="D18" s="726"/>
      <c r="E18" s="726"/>
      <c r="F18" s="726"/>
      <c r="G18" s="726"/>
      <c r="H18" s="726"/>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row>
    <row r="19" spans="2:34" ht="29.25" customHeight="1" x14ac:dyDescent="0.2">
      <c r="B19" s="726"/>
      <c r="C19" s="726"/>
      <c r="D19" s="726"/>
      <c r="E19" s="726"/>
      <c r="F19" s="726"/>
      <c r="G19" s="726"/>
      <c r="H19" s="726"/>
      <c r="I19" s="726"/>
      <c r="J19" s="726"/>
      <c r="K19" s="726"/>
      <c r="L19" s="726"/>
      <c r="M19" s="726"/>
      <c r="N19" s="726"/>
      <c r="O19" s="726"/>
      <c r="P19" s="726"/>
      <c r="Q19" s="726"/>
      <c r="R19" s="726"/>
      <c r="S19" s="726"/>
      <c r="T19" s="726"/>
      <c r="U19" s="726"/>
      <c r="V19" s="726"/>
      <c r="W19" s="726"/>
      <c r="X19" s="726"/>
      <c r="Y19" s="726"/>
      <c r="Z19" s="726"/>
      <c r="AA19" s="726"/>
      <c r="AB19" s="726"/>
      <c r="AC19" s="726"/>
      <c r="AD19" s="726"/>
      <c r="AE19" s="726"/>
      <c r="AF19" s="726"/>
      <c r="AG19" s="726"/>
    </row>
    <row r="21" spans="2:34" ht="18" customHeight="1" x14ac:dyDescent="0.2">
      <c r="B21" s="1248" t="s">
        <v>316</v>
      </c>
      <c r="C21" s="1248"/>
      <c r="D21" s="1248"/>
      <c r="E21" s="1248"/>
      <c r="F21" s="1248"/>
      <c r="G21" s="1248"/>
      <c r="H21" s="1248"/>
      <c r="I21" s="1248"/>
      <c r="J21" s="1248"/>
      <c r="K21" s="1248"/>
      <c r="L21" s="1248"/>
      <c r="M21" s="1248"/>
      <c r="N21" s="1248"/>
      <c r="O21" s="1248"/>
      <c r="P21" s="1248"/>
      <c r="Q21" s="1248"/>
      <c r="R21" s="1248"/>
      <c r="S21" s="1248"/>
      <c r="T21" s="1248"/>
      <c r="U21" s="1248"/>
      <c r="V21" s="1248"/>
      <c r="W21" s="1248"/>
      <c r="X21" s="1248"/>
      <c r="Y21" s="1248"/>
      <c r="Z21" s="1248"/>
      <c r="AA21" s="1248"/>
      <c r="AB21" s="1248"/>
      <c r="AC21" s="1248"/>
      <c r="AD21" s="1248"/>
      <c r="AE21" s="1248"/>
      <c r="AF21" s="1248"/>
      <c r="AG21" s="1248"/>
    </row>
    <row r="22" spans="2:34" s="64" customFormat="1" ht="18" customHeight="1" x14ac:dyDescent="0.2"/>
    <row r="23" spans="2:34" s="64" customFormat="1" ht="18" customHeight="1" x14ac:dyDescent="0.2">
      <c r="B23" s="726" t="s">
        <v>317</v>
      </c>
      <c r="C23" s="1249"/>
      <c r="D23" s="1249"/>
      <c r="E23" s="1249"/>
      <c r="F23" s="1249"/>
      <c r="G23" s="1249"/>
      <c r="H23" s="1249"/>
      <c r="I23" s="1249"/>
      <c r="J23" s="1249"/>
      <c r="K23" s="1249"/>
      <c r="L23" s="1249"/>
      <c r="M23" s="1249"/>
      <c r="N23" s="1249"/>
      <c r="O23" s="1249"/>
      <c r="P23" s="1249"/>
      <c r="Q23" s="1249"/>
      <c r="R23" s="1249"/>
      <c r="S23" s="1249"/>
      <c r="T23" s="1249"/>
      <c r="U23" s="1249"/>
      <c r="V23" s="1249"/>
      <c r="W23" s="1249"/>
      <c r="X23" s="1249"/>
      <c r="Y23" s="1249"/>
      <c r="Z23" s="1249"/>
      <c r="AA23" s="1249"/>
      <c r="AB23" s="1249"/>
      <c r="AC23" s="1249"/>
      <c r="AD23" s="1249"/>
      <c r="AE23" s="1249"/>
      <c r="AF23" s="1249"/>
      <c r="AG23" s="1249"/>
      <c r="AH23" s="61"/>
    </row>
    <row r="24" spans="2:34" s="64" customFormat="1" ht="69.75" customHeight="1" x14ac:dyDescent="0.2">
      <c r="B24" s="1249"/>
      <c r="C24" s="1249"/>
      <c r="D24" s="1249"/>
      <c r="E24" s="1249"/>
      <c r="F24" s="1249"/>
      <c r="G24" s="1249"/>
      <c r="H24" s="1249"/>
      <c r="I24" s="1249"/>
      <c r="J24" s="1249"/>
      <c r="K24" s="1249"/>
      <c r="L24" s="1249"/>
      <c r="M24" s="1249"/>
      <c r="N24" s="1249"/>
      <c r="O24" s="1249"/>
      <c r="P24" s="1249"/>
      <c r="Q24" s="1249"/>
      <c r="R24" s="1249"/>
      <c r="S24" s="1249"/>
      <c r="T24" s="1249"/>
      <c r="U24" s="1249"/>
      <c r="V24" s="1249"/>
      <c r="W24" s="1249"/>
      <c r="X24" s="1249"/>
      <c r="Y24" s="1249"/>
      <c r="Z24" s="1249"/>
      <c r="AA24" s="1249"/>
      <c r="AB24" s="1249"/>
      <c r="AC24" s="1249"/>
      <c r="AD24" s="1249"/>
      <c r="AE24" s="1249"/>
      <c r="AF24" s="1249"/>
      <c r="AG24" s="1249"/>
    </row>
    <row r="25" spans="2:34" s="64" customFormat="1" ht="18" customHeight="1" x14ac:dyDescent="0.2"/>
    <row r="26" spans="2:34" s="64" customFormat="1" ht="18" customHeight="1" x14ac:dyDescent="0.2">
      <c r="C26" s="1250" t="s">
        <v>119</v>
      </c>
      <c r="D26" s="1250"/>
      <c r="E26" s="1250"/>
      <c r="F26" s="1250"/>
      <c r="G26" s="1250"/>
      <c r="H26" s="1250"/>
      <c r="I26" s="1250" t="s">
        <v>318</v>
      </c>
      <c r="J26" s="1250"/>
      <c r="K26" s="1250"/>
      <c r="L26" s="1250"/>
      <c r="M26" s="1250"/>
      <c r="N26" s="1250"/>
      <c r="O26" s="1250" t="s">
        <v>319</v>
      </c>
      <c r="P26" s="1250"/>
      <c r="Q26" s="1250"/>
      <c r="R26" s="1250"/>
      <c r="S26" s="1250"/>
      <c r="T26" s="1250"/>
      <c r="U26" s="1250" t="s">
        <v>320</v>
      </c>
      <c r="V26" s="1250"/>
      <c r="W26" s="1250"/>
      <c r="X26" s="1250"/>
      <c r="Y26" s="1250"/>
      <c r="Z26" s="1250"/>
      <c r="AA26" s="1250" t="s">
        <v>321</v>
      </c>
      <c r="AB26" s="1250"/>
      <c r="AC26" s="1250"/>
      <c r="AD26" s="1250"/>
      <c r="AE26" s="1250"/>
      <c r="AF26" s="1250"/>
    </row>
    <row r="27" spans="2:34" s="64" customFormat="1" ht="18" customHeight="1" x14ac:dyDescent="0.2">
      <c r="C27" s="1250"/>
      <c r="D27" s="1250"/>
      <c r="E27" s="1250"/>
      <c r="F27" s="1250"/>
      <c r="G27" s="1250"/>
      <c r="H27" s="1250"/>
      <c r="I27" s="1250"/>
      <c r="J27" s="1250"/>
      <c r="K27" s="1250"/>
      <c r="L27" s="1250"/>
      <c r="M27" s="1250"/>
      <c r="N27" s="1250"/>
      <c r="O27" s="1250"/>
      <c r="P27" s="1250"/>
      <c r="Q27" s="1250"/>
      <c r="R27" s="1250"/>
      <c r="S27" s="1250"/>
      <c r="T27" s="1250"/>
      <c r="U27" s="1250"/>
      <c r="V27" s="1250"/>
      <c r="W27" s="1250"/>
      <c r="X27" s="1250"/>
      <c r="Y27" s="1250"/>
      <c r="Z27" s="1250"/>
      <c r="AA27" s="1250"/>
      <c r="AB27" s="1250"/>
      <c r="AC27" s="1250"/>
      <c r="AD27" s="1250"/>
      <c r="AE27" s="1250"/>
      <c r="AF27" s="1250"/>
    </row>
    <row r="28" spans="2:34" s="64" customFormat="1" ht="18" customHeight="1" x14ac:dyDescent="0.2">
      <c r="C28" s="1250"/>
      <c r="D28" s="1250"/>
      <c r="E28" s="1250"/>
      <c r="F28" s="1250"/>
      <c r="G28" s="1250"/>
      <c r="H28" s="1250"/>
      <c r="I28" s="1250"/>
      <c r="J28" s="1250"/>
      <c r="K28" s="1250"/>
      <c r="L28" s="1250"/>
      <c r="M28" s="1250"/>
      <c r="N28" s="1250"/>
      <c r="O28" s="1250"/>
      <c r="P28" s="1250"/>
      <c r="Q28" s="1250"/>
      <c r="R28" s="1250"/>
      <c r="S28" s="1250"/>
      <c r="T28" s="1250"/>
      <c r="U28" s="1250"/>
      <c r="V28" s="1250"/>
      <c r="W28" s="1250"/>
      <c r="X28" s="1250"/>
      <c r="Y28" s="1250"/>
      <c r="Z28" s="1250"/>
      <c r="AA28" s="1250"/>
      <c r="AB28" s="1250"/>
      <c r="AC28" s="1250"/>
      <c r="AD28" s="1250"/>
      <c r="AE28" s="1250"/>
      <c r="AF28" s="1250"/>
    </row>
    <row r="29" spans="2:34" s="64" customFormat="1" ht="18" customHeight="1" x14ac:dyDescent="0.2">
      <c r="C29" s="1250"/>
      <c r="D29" s="1250"/>
      <c r="E29" s="1250"/>
      <c r="F29" s="1250"/>
      <c r="G29" s="1250"/>
      <c r="H29" s="1250"/>
      <c r="I29" s="1250"/>
      <c r="J29" s="1250"/>
      <c r="K29" s="1250"/>
      <c r="L29" s="1250"/>
      <c r="M29" s="1250"/>
      <c r="N29" s="1250"/>
      <c r="O29" s="1250"/>
      <c r="P29" s="1250"/>
      <c r="Q29" s="1250"/>
      <c r="R29" s="1250"/>
      <c r="S29" s="1250"/>
      <c r="T29" s="1250"/>
      <c r="U29" s="1250"/>
      <c r="V29" s="1250"/>
      <c r="W29" s="1250"/>
      <c r="X29" s="1250"/>
      <c r="Y29" s="1250"/>
      <c r="Z29" s="1250"/>
      <c r="AA29" s="1250"/>
      <c r="AB29" s="1250"/>
      <c r="AC29" s="1250"/>
      <c r="AD29" s="1250"/>
      <c r="AE29" s="1250"/>
      <c r="AF29" s="1250"/>
    </row>
    <row r="30" spans="2:34" s="64" customFormat="1" ht="18" customHeight="1" x14ac:dyDescent="0.2">
      <c r="C30" s="1250"/>
      <c r="D30" s="1250"/>
      <c r="E30" s="1250"/>
      <c r="F30" s="1250"/>
      <c r="G30" s="1250"/>
      <c r="H30" s="1250"/>
      <c r="I30" s="1250"/>
      <c r="J30" s="1250"/>
      <c r="K30" s="1250"/>
      <c r="L30" s="1250"/>
      <c r="M30" s="1250"/>
      <c r="N30" s="1250"/>
      <c r="O30" s="1250"/>
      <c r="P30" s="1250"/>
      <c r="Q30" s="1250"/>
      <c r="R30" s="1250"/>
      <c r="S30" s="1250"/>
      <c r="T30" s="1250"/>
      <c r="U30" s="1250"/>
      <c r="V30" s="1250"/>
      <c r="W30" s="1250"/>
      <c r="X30" s="1250"/>
      <c r="Y30" s="1250"/>
      <c r="Z30" s="1250"/>
      <c r="AA30" s="1250"/>
      <c r="AB30" s="1250"/>
      <c r="AC30" s="1250"/>
      <c r="AD30" s="1250"/>
      <c r="AE30" s="1250"/>
      <c r="AF30" s="1250"/>
    </row>
    <row r="31" spans="2:34" ht="18" customHeight="1" x14ac:dyDescent="0.2">
      <c r="C31" s="1250"/>
      <c r="D31" s="1250"/>
      <c r="E31" s="1250"/>
      <c r="F31" s="1250"/>
      <c r="G31" s="1250"/>
      <c r="H31" s="1250"/>
      <c r="I31" s="1250"/>
      <c r="J31" s="1250"/>
      <c r="K31" s="1250"/>
      <c r="L31" s="1250"/>
      <c r="M31" s="1250"/>
      <c r="N31" s="1250"/>
      <c r="O31" s="1250"/>
      <c r="P31" s="1250"/>
      <c r="Q31" s="1250"/>
      <c r="R31" s="1250"/>
      <c r="S31" s="1250"/>
      <c r="T31" s="1250"/>
      <c r="U31" s="1250"/>
      <c r="V31" s="1250"/>
      <c r="W31" s="1250"/>
      <c r="X31" s="1250"/>
      <c r="Y31" s="1250"/>
      <c r="Z31" s="1250"/>
      <c r="AA31" s="1250"/>
      <c r="AB31" s="1250"/>
      <c r="AC31" s="1250"/>
      <c r="AD31" s="1250"/>
      <c r="AE31" s="1250"/>
      <c r="AF31" s="1250"/>
    </row>
    <row r="33" spans="2:33" ht="18" customHeight="1" x14ac:dyDescent="0.2">
      <c r="B33" s="1247" t="s">
        <v>846</v>
      </c>
      <c r="C33" s="1247"/>
      <c r="D33" s="1247"/>
      <c r="E33" s="1247"/>
      <c r="F33" s="1247"/>
      <c r="G33" s="1247"/>
      <c r="H33" s="1247"/>
      <c r="I33" s="1247"/>
      <c r="J33" s="1247"/>
      <c r="K33" s="1247"/>
      <c r="L33" s="1247"/>
      <c r="M33" s="1247"/>
      <c r="N33" s="1247"/>
      <c r="O33" s="1247"/>
      <c r="P33" s="1247"/>
      <c r="Q33" s="1247"/>
      <c r="R33" s="1247"/>
      <c r="S33" s="1247"/>
      <c r="T33" s="1247"/>
      <c r="U33" s="1247"/>
      <c r="V33" s="1247"/>
      <c r="W33" s="1247"/>
      <c r="X33" s="1247"/>
      <c r="Y33" s="1247"/>
      <c r="Z33" s="1247"/>
      <c r="AA33" s="1247"/>
      <c r="AB33" s="1247"/>
      <c r="AC33" s="1247"/>
      <c r="AD33" s="1247"/>
      <c r="AE33" s="1247"/>
      <c r="AF33" s="1247"/>
      <c r="AG33" s="1247"/>
    </row>
    <row r="34" spans="2:33" ht="18" customHeight="1" x14ac:dyDescent="0.2">
      <c r="B34" s="1247"/>
      <c r="C34" s="1247"/>
      <c r="D34" s="1247"/>
      <c r="E34" s="1247"/>
      <c r="F34" s="1247"/>
      <c r="G34" s="1247"/>
      <c r="H34" s="1247"/>
      <c r="I34" s="1247"/>
      <c r="J34" s="1247"/>
      <c r="K34" s="1247"/>
      <c r="L34" s="1247"/>
      <c r="M34" s="1247"/>
      <c r="N34" s="1247"/>
      <c r="O34" s="1247"/>
      <c r="P34" s="1247"/>
      <c r="Q34" s="1247"/>
      <c r="R34" s="1247"/>
      <c r="S34" s="1247"/>
      <c r="T34" s="1247"/>
      <c r="U34" s="1247"/>
      <c r="V34" s="1247"/>
      <c r="W34" s="1247"/>
      <c r="X34" s="1247"/>
      <c r="Y34" s="1247"/>
      <c r="Z34" s="1247"/>
      <c r="AA34" s="1247"/>
      <c r="AB34" s="1247"/>
      <c r="AC34" s="1247"/>
      <c r="AD34" s="1247"/>
      <c r="AE34" s="1247"/>
      <c r="AF34" s="1247"/>
      <c r="AG34" s="1247"/>
    </row>
  </sheetData>
  <mergeCells count="15">
    <mergeCell ref="B33:AG34"/>
    <mergeCell ref="C16:AG16"/>
    <mergeCell ref="B18:AG19"/>
    <mergeCell ref="B21:AG21"/>
    <mergeCell ref="B23:AG24"/>
    <mergeCell ref="C26:H26"/>
    <mergeCell ref="I26:N26"/>
    <mergeCell ref="O26:T26"/>
    <mergeCell ref="U26:Z26"/>
    <mergeCell ref="AA26:AF26"/>
    <mergeCell ref="C27:H31"/>
    <mergeCell ref="I27:N31"/>
    <mergeCell ref="O27:T31"/>
    <mergeCell ref="U27:Z31"/>
    <mergeCell ref="AA27:AF31"/>
  </mergeCells>
  <phoneticPr fontId="6"/>
  <printOptions horizontalCentered="1"/>
  <pageMargins left="0.70866141732283472" right="0.51181102362204722" top="0.74803149606299213" bottom="0.74803149606299213" header="0.31496062992125984" footer="0.31496062992125984"/>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6f9cc8d-71c5-4718-ba2b-de32ee4010e4">
      <Terms xmlns="http://schemas.microsoft.com/office/infopath/2007/PartnerControls"/>
    </lcf76f155ced4ddcb4097134ff3c332f>
    <_x4f5c__x6210__x65e5__x6642_ xmlns="e6f9cc8d-71c5-4718-ba2b-de32ee4010e4" xsi:nil="true"/>
    <TaxCatchAll xmlns="85ec59af-1a16-40a0-b163-384e34c79a5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0B1F97901E87A43AE7BEDD464C3E97B" ma:contentTypeVersion="15" ma:contentTypeDescription="新しいドキュメントを作成します。" ma:contentTypeScope="" ma:versionID="de9353b0a93380298967d819bdf27f7e">
  <xsd:schema xmlns:xsd="http://www.w3.org/2001/XMLSchema" xmlns:xs="http://www.w3.org/2001/XMLSchema" xmlns:p="http://schemas.microsoft.com/office/2006/metadata/properties" xmlns:ns2="e6f9cc8d-71c5-4718-ba2b-de32ee4010e4" xmlns:ns3="85ec59af-1a16-40a0-b163-384e34c79a5c" targetNamespace="http://schemas.microsoft.com/office/2006/metadata/properties" ma:root="true" ma:fieldsID="2fa64e3421ab7de36c42cee2ac1d26f8" ns2:_="" ns3:_="">
    <xsd:import namespace="e6f9cc8d-71c5-4718-ba2b-de32ee4010e4"/>
    <xsd:import namespace="85ec59af-1a16-40a0-b163-384e34c79a5c"/>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f9cc8d-71c5-4718-ba2b-de32ee4010e4"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0cf60c33-cf48-400c-8674-a739222a8b81}"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810F5D6-7DBC-4712-8027-B99877811BB3}">
  <ds:schemaRefs>
    <ds:schemaRef ds:uri="http://schemas.microsoft.com/sharepoint/v3/contenttype/forms"/>
  </ds:schemaRefs>
</ds:datastoreItem>
</file>

<file path=customXml/itemProps2.xml><?xml version="1.0" encoding="utf-8"?>
<ds:datastoreItem xmlns:ds="http://schemas.openxmlformats.org/officeDocument/2006/customXml" ds:itemID="{A3B7F755-D162-483A-BE52-0BED7C00D290}">
  <ds:schemaRefs>
    <ds:schemaRef ds:uri="http://schemas.microsoft.com/office/2006/metadata/properties"/>
    <ds:schemaRef ds:uri="85ec59af-1a16-40a0-b163-384e34c79a5c"/>
    <ds:schemaRef ds:uri="http://purl.org/dc/dcmitype/"/>
    <ds:schemaRef ds:uri="http://schemas.microsoft.com/office/2006/documentManagement/types"/>
    <ds:schemaRef ds:uri="http://schemas.openxmlformats.org/package/2006/metadata/core-properties"/>
    <ds:schemaRef ds:uri="http://schemas.microsoft.com/office/infopath/2007/PartnerControls"/>
    <ds:schemaRef ds:uri="e6f9cc8d-71c5-4718-ba2b-de32ee4010e4"/>
    <ds:schemaRef ds:uri="http://www.w3.org/XML/1998/namespace"/>
    <ds:schemaRef ds:uri="http://purl.org/dc/terms/"/>
    <ds:schemaRef ds:uri="http://purl.org/dc/elements/1.1/"/>
  </ds:schemaRefs>
</ds:datastoreItem>
</file>

<file path=customXml/itemProps3.xml><?xml version="1.0" encoding="utf-8"?>
<ds:datastoreItem xmlns:ds="http://schemas.openxmlformats.org/officeDocument/2006/customXml" ds:itemID="{324156C3-C0C4-4524-94BD-9EBA7277C3A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f9cc8d-71c5-4718-ba2b-de32ee4010e4"/>
    <ds:schemaRef ds:uri="85ec59af-1a16-40a0-b163-384e34c79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23</vt:i4>
      </vt:variant>
    </vt:vector>
  </HeadingPairs>
  <TitlesOfParts>
    <vt:vector size="47" baseType="lpstr">
      <vt:lpstr>第１号</vt:lpstr>
      <vt:lpstr>第1号-1</vt:lpstr>
      <vt:lpstr>第1号-2-1（果樹）</vt:lpstr>
      <vt:lpstr>第１号-2-2（茶）</vt:lpstr>
      <vt:lpstr>第１号-2-2-1（茶）</vt:lpstr>
      <vt:lpstr>第１号-2-2-2（茶）</vt:lpstr>
      <vt:lpstr>第1号ｰ2-2-3（茶）茶産地モデル形成プラン</vt:lpstr>
      <vt:lpstr>第1号ｰ2-2-4（茶）茶エネルギー転換計画</vt:lpstr>
      <vt:lpstr>第２号</vt:lpstr>
      <vt:lpstr>第３号</vt:lpstr>
      <vt:lpstr>第４号</vt:lpstr>
      <vt:lpstr>第５号</vt:lpstr>
      <vt:lpstr>第6号-1</vt:lpstr>
      <vt:lpstr>第6号-2</vt:lpstr>
      <vt:lpstr>第6号-3</vt:lpstr>
      <vt:lpstr>参考　第１号</vt:lpstr>
      <vt:lpstr>参考　第2号</vt:lpstr>
      <vt:lpstr>参考　第2号（別添１）</vt:lpstr>
      <vt:lpstr>参考　第３号</vt:lpstr>
      <vt:lpstr>参考　第４号</vt:lpstr>
      <vt:lpstr>参考　第５号</vt:lpstr>
      <vt:lpstr>参考　第5号（別添1）</vt:lpstr>
      <vt:lpstr>参考　第5号（別添2）</vt:lpstr>
      <vt:lpstr>参考　第6号</vt:lpstr>
      <vt:lpstr>'参考　第１号'!Print_Area</vt:lpstr>
      <vt:lpstr>'参考　第2号'!Print_Area</vt:lpstr>
      <vt:lpstr>'参考　第2号（別添１）'!Print_Area</vt:lpstr>
      <vt:lpstr>'参考　第３号'!Print_Area</vt:lpstr>
      <vt:lpstr>'参考　第４号'!Print_Area</vt:lpstr>
      <vt:lpstr>'参考　第５号'!Print_Area</vt:lpstr>
      <vt:lpstr>'参考　第5号（別添1）'!Print_Area</vt:lpstr>
      <vt:lpstr>'参考　第6号'!Print_Area</vt:lpstr>
      <vt:lpstr>第１号!Print_Area</vt:lpstr>
      <vt:lpstr>'第1号-1'!Print_Area</vt:lpstr>
      <vt:lpstr>'第1号-2-1（果樹）'!Print_Area</vt:lpstr>
      <vt:lpstr>'第１号-2-2（茶）'!Print_Area</vt:lpstr>
      <vt:lpstr>'第１号-2-2-1（茶）'!Print_Area</vt:lpstr>
      <vt:lpstr>'第１号-2-2-2（茶）'!Print_Area</vt:lpstr>
      <vt:lpstr>'第1号ｰ2-2-3（茶）茶産地モデル形成プラン'!Print_Area</vt:lpstr>
      <vt:lpstr>'第1号ｰ2-2-4（茶）茶エネルギー転換計画'!Print_Area</vt:lpstr>
      <vt:lpstr>第２号!Print_Area</vt:lpstr>
      <vt:lpstr>第３号!Print_Area</vt:lpstr>
      <vt:lpstr>第４号!Print_Area</vt:lpstr>
      <vt:lpstr>第５号!Print_Area</vt:lpstr>
      <vt:lpstr>'第6号-1'!Print_Area</vt:lpstr>
      <vt:lpstr>'第6号-2'!Print_Area</vt:lpstr>
      <vt:lpstr>'第6号-3'!Print_Area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2025-01-24T06:47:10Z</dcterms:created>
  <dcterms:modified xsi:type="dcterms:W3CDTF">2026-01-06T06:24:18Z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0x010100B0B1F97901E87A43AE7BEDD464C3E97B</vt:lpwstr>
  </property>
  <property fmtid="{D5CDD505-2E9C-101B-9397-08002B2CF9AE}" pid="3" name="MediaServiceImageTags">
    <vt:lpwstr/>
  </property>
</Properties>
</file>