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/>
  <xr:revisionPtr revIDLastSave="0" documentId="13_ncr:101_{53D61D15-EE61-48E5-BF5E-E57479915CC6}" xr6:coauthVersionLast="44" xr6:coauthVersionMax="44" xr10:uidLastSave="{00000000-0000-0000-0000-000000000000}"/>
  <bookViews>
    <workbookView xWindow="-27480" yWindow="855" windowWidth="23775" windowHeight="12060" activeTab="1" xr2:uid="{00000000-000D-0000-FFFF-FFFF00000000}"/>
  </bookViews>
  <sheets>
    <sheet name="契約2（3）" sheetId="9" r:id="rId1"/>
    <sheet name="契約2（4）" sheetId="11" r:id="rId2"/>
    <sheet name="契約2（5）" sheetId="15" r:id="rId3"/>
    <sheet name="契約3" sheetId="16" r:id="rId4"/>
    <sheet name="資料1-1" sheetId="3" r:id="rId5"/>
    <sheet name="資料1-2" sheetId="4" r:id="rId6"/>
    <sheet name="資料2-1" sheetId="5" r:id="rId7"/>
    <sheet name="資料2-2" sheetId="6" r:id="rId8"/>
    <sheet name="資料2-3" sheetId="7" r:id="rId9"/>
    <sheet name="資料2-4" sheetId="8" r:id="rId10"/>
  </sheets>
  <definedNames>
    <definedName name="_xlnm._FilterDatabase" localSheetId="0" hidden="1">'契約2（3）'!$B$2:$H$27</definedName>
    <definedName name="_xlnm._FilterDatabase" localSheetId="1" hidden="1">'契約2（4）'!$A$9:$J$56</definedName>
    <definedName name="_xlnm._FilterDatabase" localSheetId="4" hidden="1">'資料1-1'!$A$7:$L$7</definedName>
    <definedName name="_xlnm._FilterDatabase" localSheetId="5" hidden="1">'資料1-2'!$A$7:$L$7</definedName>
    <definedName name="_xlnm._FilterDatabase" localSheetId="6" hidden="1">'資料2-1'!$E$5:$P$5</definedName>
    <definedName name="_xlnm._FilterDatabase" localSheetId="7" hidden="1">'資料2-2'!$D$5:$O$5</definedName>
    <definedName name="_xlnm.Print_Area" localSheetId="1">'契約2（4）'!$A$1:$F$62</definedName>
    <definedName name="_xlnm.Print_Area" localSheetId="4">'資料1-1'!$A$1:$K$61</definedName>
    <definedName name="_xlnm.Print_Area" localSheetId="5">'資料1-2'!$A$1:$K$61</definedName>
    <definedName name="_xlnm.Print_Area" localSheetId="6">'資料2-1'!$A$1:$AV$65</definedName>
    <definedName name="_xlnm.Print_Area" localSheetId="7">'資料2-2'!$A$1:$AS$65</definedName>
    <definedName name="_xlnm.Print_Area" localSheetId="8">'資料2-3'!$A$1:$AX$65</definedName>
    <definedName name="_xlnm.Print_Area" localSheetId="9">'資料2-4'!$A$1:$AU$65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<sst xmlns="http://schemas.openxmlformats.org/spreadsheetml/2006/main" count="2301" uniqueCount="343">
  <si>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</si>
  <si>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（千玄米トン）</t>
    <rPh sb="1" eb="2">
      <t>セン</t>
    </rPh>
    <rPh sb="2" eb="4">
      <t>ゲンマイ</t>
    </rPh>
    <phoneticPr fontId="6"/>
  </si>
  <si>
    <t>産　地</t>
    <rPh sb="0" eb="1">
      <t>サン</t>
    </rPh>
    <rPh sb="2" eb="3">
      <t>チ</t>
    </rPh>
    <phoneticPr fontId="4"/>
  </si>
  <si>
    <t>平成26年産</t>
    <rPh sb="0" eb="2">
      <t>ヘイセイ</t>
    </rPh>
    <rPh sb="4" eb="5">
      <t>ネン</t>
    </rPh>
    <rPh sb="5" eb="6">
      <t>サン</t>
    </rPh>
    <phoneticPr fontId="6"/>
  </si>
  <si>
    <t>平成27年産</t>
    <rPh sb="0" eb="2">
      <t>ヘイセイ</t>
    </rPh>
    <rPh sb="4" eb="5">
      <t>ネン</t>
    </rPh>
    <rPh sb="5" eb="6">
      <t>サン</t>
    </rPh>
    <phoneticPr fontId="6"/>
  </si>
  <si>
    <t>集荷
数量</t>
    <rPh sb="0" eb="2">
      <t>シュウカ</t>
    </rPh>
    <rPh sb="3" eb="5">
      <t>スウリョウ</t>
    </rPh>
    <phoneticPr fontId="6"/>
  </si>
  <si>
    <t>うち事前
契約</t>
    <rPh sb="2" eb="4">
      <t>ジゼン</t>
    </rPh>
    <rPh sb="5" eb="7">
      <t>ケイヤク</t>
    </rPh>
    <phoneticPr fontId="6"/>
  </si>
  <si>
    <t>事前
契約比率</t>
    <rPh sb="0" eb="2">
      <t>ジゼン</t>
    </rPh>
    <rPh sb="3" eb="5">
      <t>ケイヤク</t>
    </rPh>
    <rPh sb="5" eb="7">
      <t>ヒリツ</t>
    </rPh>
    <phoneticPr fontId="6"/>
  </si>
  <si>
    <t>うち複数年
契約</t>
    <rPh sb="2" eb="5">
      <t>フクスウネン</t>
    </rPh>
    <rPh sb="6" eb="8">
      <t>ケイヤク</t>
    </rPh>
    <phoneticPr fontId="6"/>
  </si>
  <si>
    <t>複数年
契約比率</t>
    <rPh sb="0" eb="3">
      <t>フクスウネン</t>
    </rPh>
    <rPh sb="4" eb="6">
      <t>ケイヤク</t>
    </rPh>
    <rPh sb="6" eb="8">
      <t>ヒリツ</t>
    </rPh>
    <phoneticPr fontId="6"/>
  </si>
  <si>
    <t>①</t>
    <phoneticPr fontId="4"/>
  </si>
  <si>
    <t>②</t>
    <phoneticPr fontId="4"/>
  </si>
  <si>
    <t>②/①</t>
    <phoneticPr fontId="4"/>
  </si>
  <si>
    <t>③</t>
    <phoneticPr fontId="4"/>
  </si>
  <si>
    <t>③/①</t>
    <phoneticPr fontId="4"/>
  </si>
  <si>
    <t>④</t>
    <phoneticPr fontId="4"/>
  </si>
  <si>
    <t>⑤</t>
    <phoneticPr fontId="4"/>
  </si>
  <si>
    <t>⑤/④</t>
    <phoneticPr fontId="4"/>
  </si>
  <si>
    <t>⑥</t>
    <phoneticPr fontId="4"/>
  </si>
  <si>
    <t>⑥/④</t>
    <phoneticPr fontId="4"/>
  </si>
  <si>
    <t>北海道</t>
    <rPh sb="0" eb="3">
      <t>ホッカイドウ</t>
    </rPh>
    <phoneticPr fontId="20"/>
  </si>
  <si>
    <t>青　森</t>
    <phoneticPr fontId="6"/>
  </si>
  <si>
    <t>岩　手</t>
    <rPh sb="0" eb="1">
      <t>イワ</t>
    </rPh>
    <rPh sb="2" eb="3">
      <t>テ</t>
    </rPh>
    <phoneticPr fontId="20"/>
  </si>
  <si>
    <t>宮　城</t>
    <phoneticPr fontId="6"/>
  </si>
  <si>
    <t>秋　田</t>
    <phoneticPr fontId="6"/>
  </si>
  <si>
    <t>山　形</t>
    <rPh sb="0" eb="1">
      <t>ヤマ</t>
    </rPh>
    <rPh sb="2" eb="3">
      <t>カタチ</t>
    </rPh>
    <phoneticPr fontId="6"/>
  </si>
  <si>
    <t>-</t>
    <phoneticPr fontId="4"/>
  </si>
  <si>
    <t>-</t>
  </si>
  <si>
    <t>福　島</t>
    <phoneticPr fontId="6"/>
  </si>
  <si>
    <t>茨　城</t>
    <phoneticPr fontId="6"/>
  </si>
  <si>
    <t>※</t>
    <phoneticPr fontId="4"/>
  </si>
  <si>
    <t>栃　木</t>
    <phoneticPr fontId="6"/>
  </si>
  <si>
    <t>群　馬</t>
    <phoneticPr fontId="6"/>
  </si>
  <si>
    <t>埼　玉</t>
    <phoneticPr fontId="6"/>
  </si>
  <si>
    <t>千　葉</t>
    <phoneticPr fontId="6"/>
  </si>
  <si>
    <t>東　京</t>
    <rPh sb="0" eb="1">
      <t>ヒガシ</t>
    </rPh>
    <rPh sb="2" eb="3">
      <t>キョウ</t>
    </rPh>
    <phoneticPr fontId="6"/>
  </si>
  <si>
    <t>神奈川</t>
    <rPh sb="0" eb="3">
      <t>カナガワ</t>
    </rPh>
    <phoneticPr fontId="6"/>
  </si>
  <si>
    <t>山　梨</t>
    <phoneticPr fontId="6"/>
  </si>
  <si>
    <t>長　野</t>
    <phoneticPr fontId="6"/>
  </si>
  <si>
    <t>静　岡</t>
    <phoneticPr fontId="6"/>
  </si>
  <si>
    <t>新　潟</t>
    <phoneticPr fontId="6"/>
  </si>
  <si>
    <t>富　山</t>
    <phoneticPr fontId="6"/>
  </si>
  <si>
    <t>石　川</t>
    <phoneticPr fontId="6"/>
  </si>
  <si>
    <t>福　井</t>
    <phoneticPr fontId="6"/>
  </si>
  <si>
    <t>岐　阜</t>
    <phoneticPr fontId="6"/>
  </si>
  <si>
    <t>愛　知</t>
    <phoneticPr fontId="6"/>
  </si>
  <si>
    <t>三　重</t>
    <rPh sb="0" eb="1">
      <t>サン</t>
    </rPh>
    <rPh sb="2" eb="3">
      <t>ジュウ</t>
    </rPh>
    <phoneticPr fontId="6"/>
  </si>
  <si>
    <t>滋　賀</t>
    <phoneticPr fontId="6"/>
  </si>
  <si>
    <t>京　都</t>
    <phoneticPr fontId="6"/>
  </si>
  <si>
    <t>大　阪</t>
    <rPh sb="0" eb="1">
      <t>ダイ</t>
    </rPh>
    <rPh sb="2" eb="3">
      <t>サカ</t>
    </rPh>
    <phoneticPr fontId="6"/>
  </si>
  <si>
    <t>兵　庫</t>
    <phoneticPr fontId="6"/>
  </si>
  <si>
    <t>奈　良</t>
    <phoneticPr fontId="6"/>
  </si>
  <si>
    <t>和歌山</t>
    <rPh sb="0" eb="3">
      <t>ワカヤマ</t>
    </rPh>
    <phoneticPr fontId="6"/>
  </si>
  <si>
    <t>鳥　取</t>
    <rPh sb="0" eb="1">
      <t>トリ</t>
    </rPh>
    <rPh sb="2" eb="3">
      <t>トリ</t>
    </rPh>
    <phoneticPr fontId="6"/>
  </si>
  <si>
    <t>島　根</t>
    <rPh sb="0" eb="1">
      <t>シマ</t>
    </rPh>
    <rPh sb="2" eb="3">
      <t>ネ</t>
    </rPh>
    <phoneticPr fontId="6"/>
  </si>
  <si>
    <t>岡　山</t>
    <rPh sb="0" eb="1">
      <t>オカ</t>
    </rPh>
    <rPh sb="2" eb="3">
      <t>ヤマ</t>
    </rPh>
    <phoneticPr fontId="6"/>
  </si>
  <si>
    <t>広　島</t>
    <rPh sb="0" eb="1">
      <t>ヒロ</t>
    </rPh>
    <rPh sb="2" eb="3">
      <t>シマ</t>
    </rPh>
    <phoneticPr fontId="6"/>
  </si>
  <si>
    <t>山　口</t>
    <phoneticPr fontId="6"/>
  </si>
  <si>
    <t>徳　島</t>
    <phoneticPr fontId="6"/>
  </si>
  <si>
    <t>香　川</t>
    <phoneticPr fontId="6"/>
  </si>
  <si>
    <t>愛　媛</t>
    <phoneticPr fontId="6"/>
  </si>
  <si>
    <t>高　知</t>
    <phoneticPr fontId="6"/>
  </si>
  <si>
    <t>福　岡</t>
    <phoneticPr fontId="6"/>
  </si>
  <si>
    <t>佐　賀</t>
    <phoneticPr fontId="6"/>
  </si>
  <si>
    <t>長　崎</t>
    <phoneticPr fontId="6"/>
  </si>
  <si>
    <t>熊　本</t>
    <phoneticPr fontId="6"/>
  </si>
  <si>
    <t>大　分</t>
    <phoneticPr fontId="6"/>
  </si>
  <si>
    <t>宮　崎</t>
    <phoneticPr fontId="6"/>
  </si>
  <si>
    <t>鹿児島</t>
    <rPh sb="0" eb="3">
      <t>カゴシマ</t>
    </rPh>
    <phoneticPr fontId="6"/>
  </si>
  <si>
    <t>沖　縄</t>
    <rPh sb="0" eb="1">
      <t>オキ</t>
    </rPh>
    <rPh sb="2" eb="3">
      <t>ナワ</t>
    </rPh>
    <phoneticPr fontId="6"/>
  </si>
  <si>
    <t>全　国</t>
    <rPh sb="0" eb="1">
      <t>ゼン</t>
    </rPh>
    <rPh sb="2" eb="3">
      <t>コク</t>
    </rPh>
    <phoneticPr fontId="20"/>
  </si>
  <si>
    <t>平成28年産</t>
    <rPh sb="0" eb="2">
      <t>ヘイセイ</t>
    </rPh>
    <rPh sb="4" eb="5">
      <t>ネン</t>
    </rPh>
    <rPh sb="5" eb="6">
      <t>サン</t>
    </rPh>
    <phoneticPr fontId="6"/>
  </si>
  <si>
    <t>平成29年産</t>
    <rPh sb="0" eb="2">
      <t>ヘイセイ</t>
    </rPh>
    <rPh sb="4" eb="5">
      <t>ネン</t>
    </rPh>
    <rPh sb="5" eb="6">
      <t>サン</t>
    </rPh>
    <phoneticPr fontId="6"/>
  </si>
  <si>
    <t>平成29年産　産地別契約数量の推移（累計）</t>
    <rPh sb="0" eb="2">
      <t>ヘイセイ</t>
    </rPh>
    <rPh sb="4" eb="6">
      <t>ネンサン</t>
    </rPh>
    <rPh sb="7" eb="10">
      <t>サンチベツ</t>
    </rPh>
    <rPh sb="10" eb="12">
      <t>ケイヤク</t>
    </rPh>
    <rPh sb="12" eb="14">
      <t>スウリョウ</t>
    </rPh>
    <rPh sb="15" eb="17">
      <t>スイイ</t>
    </rPh>
    <rPh sb="18" eb="20">
      <t>ルイケイ</t>
    </rPh>
    <phoneticPr fontId="6"/>
  </si>
  <si>
    <t>集荷数量
（30年8月）</t>
    <rPh sb="0" eb="2">
      <t>シュウカ</t>
    </rPh>
    <rPh sb="2" eb="4">
      <t>スウリョウ</t>
    </rPh>
    <rPh sb="8" eb="9">
      <t>ネン</t>
    </rPh>
    <rPh sb="10" eb="11">
      <t>ガツ</t>
    </rPh>
    <phoneticPr fontId="6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</si>
  <si>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6"/>
  </si>
  <si>
    <t>29年
9月</t>
    <rPh sb="2" eb="3">
      <t>ネン</t>
    </rPh>
    <rPh sb="5" eb="6">
      <t>ガツ</t>
    </rPh>
    <phoneticPr fontId="6"/>
  </si>
  <si>
    <t xml:space="preserve">
10月</t>
    <rPh sb="2" eb="3">
      <t>ガツ</t>
    </rPh>
    <phoneticPr fontId="6"/>
  </si>
  <si>
    <t xml:space="preserve">
11月</t>
    <rPh sb="2" eb="3">
      <t>ガツ</t>
    </rPh>
    <phoneticPr fontId="6"/>
  </si>
  <si>
    <t xml:space="preserve">
12月</t>
    <rPh sb="2" eb="3">
      <t>ガツ</t>
    </rPh>
    <phoneticPr fontId="6"/>
  </si>
  <si>
    <t>30年
1月</t>
    <rPh sb="2" eb="3">
      <t>ネン</t>
    </rPh>
    <rPh sb="5" eb="6">
      <t>ガツ</t>
    </rPh>
    <phoneticPr fontId="6"/>
  </si>
  <si>
    <t xml:space="preserve">
2月</t>
    <rPh sb="1" eb="2">
      <t>ガツ</t>
    </rPh>
    <phoneticPr fontId="6"/>
  </si>
  <si>
    <t xml:space="preserve">
3月</t>
    <rPh sb="1" eb="2">
      <t>ガツ</t>
    </rPh>
    <phoneticPr fontId="6"/>
  </si>
  <si>
    <t xml:space="preserve">
4月</t>
    <rPh sb="1" eb="2">
      <t>ガツ</t>
    </rPh>
    <phoneticPr fontId="6"/>
  </si>
  <si>
    <t xml:space="preserve">
5月</t>
    <rPh sb="1" eb="2">
      <t>ガツ</t>
    </rPh>
    <phoneticPr fontId="6"/>
  </si>
  <si>
    <t xml:space="preserve">
6月</t>
    <rPh sb="1" eb="2">
      <t>ガツ</t>
    </rPh>
    <phoneticPr fontId="6"/>
  </si>
  <si>
    <t xml:space="preserve">
7月</t>
    <rPh sb="1" eb="2">
      <t>ガツ</t>
    </rPh>
    <phoneticPr fontId="6"/>
  </si>
  <si>
    <t xml:space="preserve">
8月</t>
    <rPh sb="1" eb="2">
      <t>ガツ</t>
    </rPh>
    <phoneticPr fontId="6"/>
  </si>
  <si>
    <t>北海道</t>
  </si>
  <si>
    <t>東　京</t>
  </si>
  <si>
    <t>-</t>
    <phoneticPr fontId="6"/>
  </si>
  <si>
    <t>島　根</t>
  </si>
  <si>
    <t>ななつぼし</t>
    <phoneticPr fontId="6"/>
  </si>
  <si>
    <t>神奈川</t>
  </si>
  <si>
    <t>コシヒカリ</t>
    <phoneticPr fontId="6"/>
  </si>
  <si>
    <t>ゆめぴりか</t>
    <phoneticPr fontId="6"/>
  </si>
  <si>
    <t>山　梨</t>
  </si>
  <si>
    <t>きぬむすめ</t>
    <phoneticPr fontId="6"/>
  </si>
  <si>
    <t>きらら３９７</t>
    <phoneticPr fontId="6"/>
  </si>
  <si>
    <t>つや姫</t>
    <phoneticPr fontId="6"/>
  </si>
  <si>
    <t>青　森</t>
  </si>
  <si>
    <t>あさひの夢</t>
    <phoneticPr fontId="6"/>
  </si>
  <si>
    <t>岡　山</t>
  </si>
  <si>
    <t>まっしぐら</t>
    <phoneticPr fontId="6"/>
  </si>
  <si>
    <t>長　野</t>
  </si>
  <si>
    <t>アケボノ</t>
    <phoneticPr fontId="6"/>
  </si>
  <si>
    <t>つがるロマン</t>
    <phoneticPr fontId="6"/>
  </si>
  <si>
    <t>あきたこまち</t>
    <phoneticPr fontId="6"/>
  </si>
  <si>
    <t>岩　手</t>
  </si>
  <si>
    <t>ヒノヒカリ</t>
    <phoneticPr fontId="6"/>
  </si>
  <si>
    <t>ひとめぼれ</t>
    <phoneticPr fontId="6"/>
  </si>
  <si>
    <t>静　岡</t>
  </si>
  <si>
    <t>広　島</t>
  </si>
  <si>
    <t>いわてっこ</t>
    <phoneticPr fontId="6"/>
  </si>
  <si>
    <t>あきろまん</t>
    <phoneticPr fontId="6"/>
  </si>
  <si>
    <t>宮　城</t>
  </si>
  <si>
    <t>あいちのかおり</t>
    <phoneticPr fontId="6"/>
  </si>
  <si>
    <t>山　口</t>
  </si>
  <si>
    <t>ササニシキ</t>
  </si>
  <si>
    <t>コシヒカリ一般</t>
    <phoneticPr fontId="6"/>
  </si>
  <si>
    <t>つや姫</t>
    <rPh sb="2" eb="3">
      <t>ヒメ</t>
    </rPh>
    <phoneticPr fontId="6"/>
  </si>
  <si>
    <t>コシヒカリ魚沼</t>
    <phoneticPr fontId="6"/>
  </si>
  <si>
    <t>秋　田</t>
  </si>
  <si>
    <t>コシヒカリ岩船</t>
    <phoneticPr fontId="6"/>
  </si>
  <si>
    <t>コシヒカリ佐渡</t>
    <phoneticPr fontId="6"/>
  </si>
  <si>
    <t>徳　島</t>
  </si>
  <si>
    <t>めんこいな</t>
    <phoneticPr fontId="6"/>
  </si>
  <si>
    <t>こしいぶき</t>
    <phoneticPr fontId="6"/>
  </si>
  <si>
    <t>富　山</t>
  </si>
  <si>
    <t>キヌヒカリ</t>
    <phoneticPr fontId="6"/>
  </si>
  <si>
    <t>山　形</t>
  </si>
  <si>
    <t>香　川</t>
  </si>
  <si>
    <t>はえぬき</t>
    <phoneticPr fontId="6"/>
  </si>
  <si>
    <t>てんたかく</t>
    <phoneticPr fontId="6"/>
  </si>
  <si>
    <t>石　川</t>
  </si>
  <si>
    <t>愛　媛</t>
  </si>
  <si>
    <t>福　島</t>
  </si>
  <si>
    <t>ゆめみづほ</t>
    <phoneticPr fontId="6"/>
  </si>
  <si>
    <t>コシヒカリ中通り</t>
    <phoneticPr fontId="6"/>
  </si>
  <si>
    <t>福　井</t>
  </si>
  <si>
    <t>コシヒカリ会津</t>
    <phoneticPr fontId="6"/>
  </si>
  <si>
    <t>コシヒカリ浜通り</t>
    <phoneticPr fontId="6"/>
  </si>
  <si>
    <t>ハナエチゼン</t>
    <phoneticPr fontId="6"/>
  </si>
  <si>
    <t>高　知</t>
  </si>
  <si>
    <t>岐　阜</t>
  </si>
  <si>
    <t>天のつぶ</t>
    <phoneticPr fontId="6"/>
  </si>
  <si>
    <t>ハツシモ</t>
    <phoneticPr fontId="6"/>
  </si>
  <si>
    <t>茨　城</t>
  </si>
  <si>
    <t>福　岡</t>
  </si>
  <si>
    <t>夢つくし</t>
    <phoneticPr fontId="6"/>
  </si>
  <si>
    <t>愛　知</t>
  </si>
  <si>
    <t>ゆめひたち</t>
    <phoneticPr fontId="6"/>
  </si>
  <si>
    <t>元気つくし</t>
    <phoneticPr fontId="6"/>
  </si>
  <si>
    <t>栃　木</t>
  </si>
  <si>
    <t>佐　賀</t>
  </si>
  <si>
    <t>大地の風</t>
    <phoneticPr fontId="6"/>
  </si>
  <si>
    <t>さがびより</t>
    <phoneticPr fontId="6"/>
  </si>
  <si>
    <t>三　重</t>
  </si>
  <si>
    <t>夢しずく</t>
    <phoneticPr fontId="6"/>
  </si>
  <si>
    <t>なすひかり</t>
    <phoneticPr fontId="6"/>
  </si>
  <si>
    <t>群　馬</t>
  </si>
  <si>
    <t>コシヒカリ伊賀</t>
    <phoneticPr fontId="6"/>
  </si>
  <si>
    <t>長　崎</t>
  </si>
  <si>
    <t>にこまる</t>
  </si>
  <si>
    <t>ゆめまつり</t>
    <phoneticPr fontId="6"/>
  </si>
  <si>
    <t>滋　賀</t>
  </si>
  <si>
    <t>ヒノヒカリ</t>
  </si>
  <si>
    <t>埼　玉</t>
  </si>
  <si>
    <t>彩のかがやき</t>
    <phoneticPr fontId="6"/>
  </si>
  <si>
    <t>熊　本</t>
  </si>
  <si>
    <t>日本晴</t>
    <phoneticPr fontId="6"/>
  </si>
  <si>
    <t>彩のきずな</t>
    <phoneticPr fontId="6"/>
  </si>
  <si>
    <t>京　都</t>
  </si>
  <si>
    <t>森のくまさん</t>
    <phoneticPr fontId="6"/>
  </si>
  <si>
    <t>千　葉</t>
  </si>
  <si>
    <t>大　分</t>
  </si>
  <si>
    <t>ふさこがね</t>
    <phoneticPr fontId="6"/>
  </si>
  <si>
    <t>大　阪</t>
  </si>
  <si>
    <t>ふさおとめ</t>
    <phoneticPr fontId="6"/>
  </si>
  <si>
    <t>兵　庫</t>
  </si>
  <si>
    <t>宮　崎</t>
  </si>
  <si>
    <t>奈　良</t>
  </si>
  <si>
    <t>鹿児島</t>
  </si>
  <si>
    <t>あきほなみ</t>
    <phoneticPr fontId="6"/>
  </si>
  <si>
    <t>和歌山</t>
  </si>
  <si>
    <t>鳥　取</t>
  </si>
  <si>
    <t>沖　縄</t>
  </si>
  <si>
    <t>全　国　</t>
    <phoneticPr fontId="6"/>
  </si>
  <si>
    <t>平成29年産　産地別販売数量の推移（累計）</t>
    <rPh sb="0" eb="2">
      <t>ヘイセイ</t>
    </rPh>
    <rPh sb="4" eb="6">
      <t>ネンサン</t>
    </rPh>
    <rPh sb="7" eb="10">
      <t>サンチベツ</t>
    </rPh>
    <rPh sb="10" eb="12">
      <t>ハンバイ</t>
    </rPh>
    <rPh sb="12" eb="14">
      <t>スウリョウ</t>
    </rPh>
    <rPh sb="15" eb="17">
      <t>スイイ</t>
    </rPh>
    <rPh sb="18" eb="20">
      <t>ルイケイ</t>
    </rPh>
    <phoneticPr fontId="6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</si>
  <si>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6"/>
  </si>
  <si>
    <r>
      <t>平成30年産米の産地別契約・販売状況</t>
    </r>
    <r>
      <rPr>
        <sz val="12"/>
        <rFont val="ＭＳ Ｐゴシック"/>
        <family val="3"/>
        <charset val="128"/>
      </rPr>
      <t>（累計、うるち米）（速報）</t>
    </r>
    <rPh sb="0" eb="2">
      <t>ヘイセイ</t>
    </rPh>
    <rPh sb="4" eb="5">
      <t>ネン</t>
    </rPh>
    <rPh sb="5" eb="6">
      <t>サン</t>
    </rPh>
    <rPh sb="6" eb="7">
      <t>マイ</t>
    </rPh>
    <rPh sb="8" eb="10">
      <t>サンチ</t>
    </rPh>
    <rPh sb="10" eb="11">
      <t>ケンベツ</t>
    </rPh>
    <rPh sb="11" eb="13">
      <t>ケイヤク</t>
    </rPh>
    <rPh sb="14" eb="16">
      <t>ハンバイ</t>
    </rPh>
    <rPh sb="16" eb="18">
      <t>ジョウキョウ</t>
    </rPh>
    <rPh sb="19" eb="21">
      <t>ルイケイ</t>
    </rPh>
    <rPh sb="25" eb="26">
      <t>コメ</t>
    </rPh>
    <rPh sb="28" eb="30">
      <t>ソクホウ</t>
    </rPh>
    <phoneticPr fontId="6"/>
  </si>
  <si>
    <t>契約数量（北海道から静岡まで）</t>
    <rPh sb="0" eb="2">
      <t>ケイヤク</t>
    </rPh>
    <rPh sb="2" eb="4">
      <t>スウリョウ</t>
    </rPh>
    <rPh sb="5" eb="8">
      <t>ホッカイドウ</t>
    </rPh>
    <rPh sb="10" eb="12">
      <t>シズオカ</t>
    </rPh>
    <phoneticPr fontId="6"/>
  </si>
  <si>
    <t>契約数量（新潟から広島まで）</t>
    <rPh sb="5" eb="7">
      <t>ニイガタ</t>
    </rPh>
    <rPh sb="9" eb="11">
      <t>ヒロシマ</t>
    </rPh>
    <phoneticPr fontId="6"/>
  </si>
  <si>
    <t>契約数量（山口から沖縄まで、全国計）</t>
    <rPh sb="5" eb="7">
      <t>ヤマグチ</t>
    </rPh>
    <rPh sb="9" eb="11">
      <t>オキナワ</t>
    </rPh>
    <rPh sb="14" eb="16">
      <t>ゼンコク</t>
    </rPh>
    <rPh sb="16" eb="17">
      <t>ケイ</t>
    </rPh>
    <phoneticPr fontId="6"/>
  </si>
  <si>
    <r>
      <t xml:space="preserve">集荷数量
</t>
    </r>
    <r>
      <rPr>
        <sz val="8"/>
        <rFont val="ＭＳ Ｐゴシック"/>
        <family val="3"/>
        <charset val="128"/>
      </rPr>
      <t>（令和元年８月）</t>
    </r>
    <phoneticPr fontId="6"/>
  </si>
  <si>
    <t>平成
30年9月</t>
    <rPh sb="0" eb="2">
      <t>ヘイセイ</t>
    </rPh>
    <rPh sb="5" eb="6">
      <t>ネン</t>
    </rPh>
    <rPh sb="7" eb="8">
      <t>ガツ</t>
    </rPh>
    <phoneticPr fontId="6"/>
  </si>
  <si>
    <t>平成
31年1月</t>
    <rPh sb="0" eb="2">
      <t>ヘイセイ</t>
    </rPh>
    <rPh sb="5" eb="6">
      <t>ネン</t>
    </rPh>
    <rPh sb="7" eb="8">
      <t>ガツ</t>
    </rPh>
    <phoneticPr fontId="6"/>
  </si>
  <si>
    <t>令和
元年5月</t>
    <rPh sb="0" eb="2">
      <t>レイワ</t>
    </rPh>
    <rPh sb="3" eb="4">
      <t>ガン</t>
    </rPh>
    <rPh sb="4" eb="5">
      <t>ネン</t>
    </rPh>
    <rPh sb="6" eb="7">
      <t>ガツ</t>
    </rPh>
    <phoneticPr fontId="6"/>
  </si>
  <si>
    <t>新　潟</t>
  </si>
  <si>
    <t>おいでまい</t>
    <phoneticPr fontId="6"/>
  </si>
  <si>
    <t>ササニシキ</t>
    <phoneticPr fontId="6"/>
  </si>
  <si>
    <t>にこまる</t>
    <phoneticPr fontId="6"/>
  </si>
  <si>
    <t>ミルキークイーン</t>
    <phoneticPr fontId="6"/>
  </si>
  <si>
    <t>全　国</t>
    <phoneticPr fontId="6"/>
  </si>
  <si>
    <t>あきさかり</t>
    <phoneticPr fontId="6"/>
  </si>
  <si>
    <t>注：本表の注意点は表題最終頁の脚注を参照</t>
    <rPh sb="9" eb="11">
      <t>ヒョウダイ</t>
    </rPh>
    <rPh sb="11" eb="13">
      <t>サイシュウ</t>
    </rPh>
    <rPh sb="13" eb="14">
      <t>ページ</t>
    </rPh>
    <phoneticPr fontId="6"/>
  </si>
  <si>
    <t>販売数量（北海道から静岡まで）</t>
    <rPh sb="0" eb="2">
      <t>ハンバイ</t>
    </rPh>
    <rPh sb="2" eb="4">
      <t>スウリョウ</t>
    </rPh>
    <rPh sb="5" eb="8">
      <t>ホッカイドウ</t>
    </rPh>
    <rPh sb="10" eb="12">
      <t>シズオカ</t>
    </rPh>
    <phoneticPr fontId="6"/>
  </si>
  <si>
    <t>販売数量（新潟から広島まで）</t>
    <rPh sb="0" eb="2">
      <t>ハンバイ</t>
    </rPh>
    <rPh sb="5" eb="7">
      <t>ニイガタ</t>
    </rPh>
    <rPh sb="9" eb="11">
      <t>ヒロシマ</t>
    </rPh>
    <phoneticPr fontId="6"/>
  </si>
  <si>
    <t>販売数量（山口から沖縄まで、全国計）</t>
    <rPh sb="0" eb="2">
      <t>ハンバイ</t>
    </rPh>
    <rPh sb="5" eb="7">
      <t>ヤマグチ</t>
    </rPh>
    <rPh sb="9" eb="11">
      <t>オキナワ</t>
    </rPh>
    <rPh sb="14" eb="16">
      <t>ゼンコク</t>
    </rPh>
    <rPh sb="16" eb="17">
      <t>ケイ</t>
    </rPh>
    <phoneticPr fontId="6"/>
  </si>
  <si>
    <t>都道府県</t>
    <rPh sb="0" eb="4">
      <t>トドウフケン</t>
    </rPh>
    <phoneticPr fontId="4"/>
  </si>
  <si>
    <t>都道府県</t>
    <rPh sb="0" eb="4">
      <t>トドウフケン</t>
    </rPh>
    <phoneticPr fontId="6"/>
  </si>
  <si>
    <t>30年産
①</t>
    <phoneticPr fontId="39"/>
  </si>
  <si>
    <t>元年産
②</t>
    <phoneticPr fontId="39"/>
  </si>
  <si>
    <t>前年差
②-①</t>
    <rPh sb="0" eb="2">
      <t>ゼンネン</t>
    </rPh>
    <rPh sb="2" eb="3">
      <t>サ</t>
    </rPh>
    <rPh sb="3" eb="4">
      <t>ゲッサ</t>
    </rPh>
    <phoneticPr fontId="6"/>
  </si>
  <si>
    <t>価格取
決比率</t>
    <rPh sb="5" eb="7">
      <t>ヒリツ</t>
    </rPh>
    <phoneticPr fontId="39"/>
  </si>
  <si>
    <t>北海道</t>
    <rPh sb="0" eb="3">
      <t>ホッカイドウ</t>
    </rPh>
    <phoneticPr fontId="39"/>
  </si>
  <si>
    <t>滋賀</t>
  </si>
  <si>
    <t>青森</t>
  </si>
  <si>
    <t>京都</t>
  </si>
  <si>
    <t>岩手</t>
    <rPh sb="0" eb="1">
      <t>イワ</t>
    </rPh>
    <rPh sb="1" eb="2">
      <t>テ</t>
    </rPh>
    <phoneticPr fontId="39"/>
  </si>
  <si>
    <t>大阪</t>
    <rPh sb="0" eb="1">
      <t>ダイ</t>
    </rPh>
    <rPh sb="1" eb="2">
      <t>サカ</t>
    </rPh>
    <phoneticPr fontId="13"/>
  </si>
  <si>
    <t>宮城</t>
  </si>
  <si>
    <t>兵庫</t>
  </si>
  <si>
    <t>秋田</t>
  </si>
  <si>
    <t>奈良</t>
  </si>
  <si>
    <t>山形</t>
    <rPh sb="0" eb="1">
      <t>ヤマ</t>
    </rPh>
    <rPh sb="1" eb="2">
      <t>カタチ</t>
    </rPh>
    <phoneticPr fontId="13"/>
  </si>
  <si>
    <t>和歌山</t>
    <rPh sb="0" eb="3">
      <t>ワカヤマ</t>
    </rPh>
    <phoneticPr fontId="13"/>
  </si>
  <si>
    <t>福島</t>
  </si>
  <si>
    <t>鳥取</t>
    <rPh sb="0" eb="1">
      <t>トリ</t>
    </rPh>
    <rPh sb="1" eb="2">
      <t>トリ</t>
    </rPh>
    <phoneticPr fontId="13"/>
  </si>
  <si>
    <t>茨城</t>
  </si>
  <si>
    <t>島根</t>
    <rPh sb="0" eb="1">
      <t>シマ</t>
    </rPh>
    <rPh sb="1" eb="2">
      <t>ネ</t>
    </rPh>
    <phoneticPr fontId="13"/>
  </si>
  <si>
    <t>栃木</t>
  </si>
  <si>
    <t>岡山</t>
    <rPh sb="0" eb="1">
      <t>オカ</t>
    </rPh>
    <rPh sb="1" eb="2">
      <t>ヤマ</t>
    </rPh>
    <phoneticPr fontId="13"/>
  </si>
  <si>
    <t>群馬</t>
  </si>
  <si>
    <t>広島</t>
    <rPh sb="0" eb="1">
      <t>ヒロ</t>
    </rPh>
    <rPh sb="1" eb="2">
      <t>シマ</t>
    </rPh>
    <phoneticPr fontId="13"/>
  </si>
  <si>
    <t>埼玉</t>
  </si>
  <si>
    <t>山口</t>
  </si>
  <si>
    <t>千葉</t>
  </si>
  <si>
    <t>徳島</t>
  </si>
  <si>
    <t>東京</t>
    <rPh sb="0" eb="1">
      <t>ヒガシ</t>
    </rPh>
    <rPh sb="1" eb="2">
      <t>キョウ</t>
    </rPh>
    <phoneticPr fontId="13"/>
  </si>
  <si>
    <t>香川</t>
  </si>
  <si>
    <t>神奈川</t>
    <rPh sb="0" eb="3">
      <t>カナガワ</t>
    </rPh>
    <phoneticPr fontId="13"/>
  </si>
  <si>
    <t>愛媛</t>
  </si>
  <si>
    <t>山梨</t>
  </si>
  <si>
    <t>高知</t>
  </si>
  <si>
    <t>長野</t>
  </si>
  <si>
    <t>福岡</t>
  </si>
  <si>
    <t>静岡</t>
  </si>
  <si>
    <t>佐賀</t>
  </si>
  <si>
    <t>新潟</t>
  </si>
  <si>
    <t>長崎</t>
  </si>
  <si>
    <t>富山</t>
  </si>
  <si>
    <t>熊本</t>
  </si>
  <si>
    <t>石川</t>
  </si>
  <si>
    <t>大分</t>
  </si>
  <si>
    <t>福井</t>
  </si>
  <si>
    <t>宮崎</t>
  </si>
  <si>
    <t>岐阜</t>
  </si>
  <si>
    <t>鹿児島</t>
    <rPh sb="0" eb="3">
      <t>カゴシマ</t>
    </rPh>
    <phoneticPr fontId="13"/>
  </si>
  <si>
    <t>愛知</t>
  </si>
  <si>
    <t>沖縄</t>
    <rPh sb="0" eb="1">
      <t>オキ</t>
    </rPh>
    <rPh sb="1" eb="2">
      <t>ナワ</t>
    </rPh>
    <phoneticPr fontId="13"/>
  </si>
  <si>
    <t>三重</t>
    <rPh sb="0" eb="1">
      <t>サン</t>
    </rPh>
    <rPh sb="1" eb="2">
      <t>ジュウ</t>
    </rPh>
    <phoneticPr fontId="13"/>
  </si>
  <si>
    <t>全国</t>
    <rPh sb="0" eb="1">
      <t>ゼン</t>
    </rPh>
    <rPh sb="1" eb="2">
      <t>コク</t>
    </rPh>
    <phoneticPr fontId="39"/>
  </si>
  <si>
    <t>単位：千玄米トン</t>
    <rPh sb="0" eb="2">
      <t>タンイ</t>
    </rPh>
    <rPh sb="3" eb="4">
      <t>セン</t>
    </rPh>
    <rPh sb="4" eb="6">
      <t>ゲンマイ</t>
    </rPh>
    <phoneticPr fontId="6"/>
  </si>
  <si>
    <t>事前契約
数量</t>
    <phoneticPr fontId="6"/>
  </si>
  <si>
    <t>①</t>
    <phoneticPr fontId="6"/>
  </si>
  <si>
    <t>②</t>
    <phoneticPr fontId="6"/>
  </si>
  <si>
    <t>②/①</t>
    <phoneticPr fontId="6"/>
  </si>
  <si>
    <t>③</t>
    <phoneticPr fontId="6"/>
  </si>
  <si>
    <t>青森</t>
    <phoneticPr fontId="6"/>
  </si>
  <si>
    <t>岩手</t>
    <rPh sb="0" eb="1">
      <t>イワ</t>
    </rPh>
    <rPh sb="1" eb="2">
      <t>テ</t>
    </rPh>
    <phoneticPr fontId="20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</si>
  <si>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</si>
  <si>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</si>
  <si>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</si>
  <si>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</si>
  <si>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</si>
  <si>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</si>
  <si>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</si>
  <si>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</si>
  <si>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</si>
  <si>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</si>
  <si>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</si>
  <si>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</si>
  <si>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</si>
  <si>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</si>
  <si>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</si>
  <si>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</si>
  <si>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</si>
  <si>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</si>
  <si>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</si>
  <si>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</si>
  <si>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</si>
  <si>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</si>
  <si>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</si>
  <si>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</si>
  <si>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</si>
  <si>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</si>
  <si>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</si>
  <si>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</si>
  <si>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</si>
  <si>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</si>
  <si>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</si>
  <si>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</si>
  <si>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</si>
  <si>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</si>
  <si>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</si>
  <si>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</si>
  <si>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</si>
  <si>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</si>
  <si>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</si>
  <si>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</si>
  <si>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</si>
  <si>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0"/>
  </si>
  <si>
    <t>平成30年産</t>
    <rPh sb="0" eb="2">
      <t>ヘイセイ</t>
    </rPh>
    <rPh sb="4" eb="5">
      <t>ネン</t>
    </rPh>
    <rPh sb="5" eb="6">
      <t>サン</t>
    </rPh>
    <phoneticPr fontId="6"/>
  </si>
  <si>
    <t>令和元年産(速報値)</t>
    <rPh sb="0" eb="2">
      <t>レイワ</t>
    </rPh>
    <rPh sb="6" eb="9">
      <t>ソクホウチ</t>
    </rPh>
    <phoneticPr fontId="4"/>
  </si>
  <si>
    <t>事前契約
数量</t>
    <rPh sb="0" eb="2">
      <t>ジゼン</t>
    </rPh>
    <rPh sb="2" eb="4">
      <t>ケイヤク</t>
    </rPh>
    <rPh sb="5" eb="7">
      <t>スウリョウ</t>
    </rPh>
    <phoneticPr fontId="6"/>
  </si>
  <si>
    <t>事前契約
比率</t>
    <rPh sb="0" eb="2">
      <t>ジゼン</t>
    </rPh>
    <phoneticPr fontId="6"/>
  </si>
  <si>
    <t>集荷数量</t>
    <rPh sb="0" eb="2">
      <t>シュウカ</t>
    </rPh>
    <rPh sb="2" eb="4">
      <t>スウリョウ</t>
    </rPh>
    <phoneticPr fontId="6"/>
  </si>
  <si>
    <t>契約数量</t>
    <rPh sb="0" eb="2">
      <t>ケイヤク</t>
    </rPh>
    <rPh sb="2" eb="4">
      <t>スウリョウ</t>
    </rPh>
    <phoneticPr fontId="6"/>
  </si>
  <si>
    <t>販売数量</t>
    <rPh sb="0" eb="2">
      <t>ハンバイ</t>
    </rPh>
    <rPh sb="2" eb="4">
      <t>スウリョウ</t>
    </rPh>
    <phoneticPr fontId="6"/>
  </si>
  <si>
    <t>③/①</t>
    <phoneticPr fontId="6"/>
  </si>
  <si>
    <t>(千玄米ﾄﾝ)</t>
    <rPh sb="1" eb="2">
      <t>セン</t>
    </rPh>
    <rPh sb="2" eb="4">
      <t>ゲンマイ</t>
    </rPh>
    <phoneticPr fontId="6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</si>
  <si>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</si>
  <si>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</si>
  <si>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</si>
  <si>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6"/>
  </si>
  <si>
    <t>元年産</t>
    <rPh sb="0" eb="1">
      <t>モト</t>
    </rPh>
    <rPh sb="1" eb="2">
      <t>ネン</t>
    </rPh>
    <rPh sb="2" eb="3">
      <t>サン</t>
    </rPh>
    <phoneticPr fontId="39"/>
  </si>
  <si>
    <t>２年産</t>
    <rPh sb="1" eb="2">
      <t>ネン</t>
    </rPh>
    <rPh sb="2" eb="3">
      <t>サン</t>
    </rPh>
    <phoneticPr fontId="39"/>
  </si>
  <si>
    <t>（参考）
事前契約
数量
31年3月末</t>
    <rPh sb="1" eb="3">
      <t>サンコウ</t>
    </rPh>
    <rPh sb="5" eb="7">
      <t>ジゼン</t>
    </rPh>
    <rPh sb="7" eb="9">
      <t>ケイヤク</t>
    </rPh>
    <rPh sb="10" eb="12">
      <t>スウリョウ</t>
    </rPh>
    <rPh sb="15" eb="16">
      <t>ネン</t>
    </rPh>
    <rPh sb="17" eb="18">
      <t>ツキ</t>
    </rPh>
    <rPh sb="18" eb="19">
      <t>マツ</t>
    </rPh>
    <phoneticPr fontId="6"/>
  </si>
  <si>
    <t>事前契約 
数量
前年同月比</t>
    <rPh sb="0" eb="2">
      <t>ジゼン</t>
    </rPh>
    <rPh sb="2" eb="4">
      <t>ケイヤク</t>
    </rPh>
    <rPh sb="6" eb="8">
      <t>スウリョウ</t>
    </rPh>
    <rPh sb="9" eb="11">
      <t>ゼンネン</t>
    </rPh>
    <rPh sb="11" eb="13">
      <t>ドウゲツ</t>
    </rPh>
    <phoneticPr fontId="6"/>
  </si>
  <si>
    <t>①-②</t>
    <phoneticPr fontId="6"/>
  </si>
  <si>
    <t>単位：</t>
    <rPh sb="0" eb="2">
      <t>タンイ</t>
    </rPh>
    <phoneticPr fontId="6"/>
  </si>
  <si>
    <t>作況
指数</t>
    <rPh sb="0" eb="2">
      <t>サッキョウ</t>
    </rPh>
    <rPh sb="3" eb="5">
      <t>シスウ</t>
    </rPh>
    <phoneticPr fontId="6"/>
  </si>
  <si>
    <t>参考：前年同月比
(30年産の同時期との比較)</t>
    <phoneticPr fontId="6"/>
  </si>
  <si>
    <t>契約
比率</t>
    <rPh sb="0" eb="2">
      <t>ケイヤク</t>
    </rPh>
    <rPh sb="3" eb="5">
      <t>ヒリツ</t>
    </rPh>
    <phoneticPr fontId="6"/>
  </si>
  <si>
    <t>販売
比率</t>
    <rPh sb="0" eb="2">
      <t>ハンバイ</t>
    </rPh>
    <rPh sb="3" eb="5">
      <t>ヒリツ</t>
    </rPh>
    <phoneticPr fontId="6"/>
  </si>
  <si>
    <t>みずかがみ</t>
    <phoneticPr fontId="6"/>
  </si>
  <si>
    <t>銀河のしずく</t>
    <phoneticPr fontId="6"/>
  </si>
  <si>
    <t>とちぎの星</t>
    <phoneticPr fontId="6"/>
  </si>
  <si>
    <t>全　国　①</t>
    <phoneticPr fontId="6"/>
  </si>
  <si>
    <t>参考</t>
    <rPh sb="0" eb="2">
      <t>サンコウ</t>
    </rPh>
    <phoneticPr fontId="20"/>
  </si>
  <si>
    <t>前年同月(30年産) ②</t>
    <rPh sb="0" eb="2">
      <t>ゼンネン</t>
    </rPh>
    <rPh sb="2" eb="4">
      <t>ドウゲツ</t>
    </rPh>
    <rPh sb="7" eb="9">
      <t>ネンサン</t>
    </rPh>
    <phoneticPr fontId="6"/>
  </si>
  <si>
    <t>±0%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</si>
</sst>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\ ;&quot;▲ &quot;#,##0\ "/>
    <numFmt numFmtId="183" formatCode="#,##0_ ;[Red]\-#,##0\ "/>
    <numFmt numFmtId="184" formatCode="\+\ #,##0.0;\▲\ #,##0.0"/>
    <numFmt numFmtId="185" formatCode="\+\ #,##0%;&quot;▲&quot;#,##0%"/>
    <numFmt numFmtId="186" formatCode="\▲\ #,##0.0;\▲\ #,##0.0"/>
    <numFmt numFmtId="187" formatCode="0.0;&quot;▲ &quot;0.0"/>
    <numFmt numFmtId="188" formatCode="\+\ #,##0\ ;&quot;▲ &quot;#,##0\ "/>
    <numFmt numFmtId="189" formatCode="&quot;+ &quot;0%;&quot;▲ &quot;0%"/>
  </numFmts>
  <fonts count="55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.5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color theme="0"/>
      <name val="ＭＳ Ｐゴシック"/>
      <family val="3"/>
      <charset val="128"/>
    </font>
    <font>
      <b/>
      <sz val="10.5"/>
      <color theme="0"/>
      <name val="Arial"/>
      <family val="2"/>
    </font>
    <font>
      <sz val="10.5"/>
      <name val="Arial"/>
      <family val="2"/>
    </font>
    <font>
      <sz val="6"/>
      <name val="ＭＳ Ｐゴシック"/>
      <family val="2"/>
      <charset val="128"/>
    </font>
    <font>
      <sz val="8.5"/>
      <color theme="1"/>
      <name val="ＭＳ Ｐゴシック"/>
      <family val="2"/>
      <charset val="128"/>
    </font>
    <font>
      <sz val="8"/>
      <name val="ＭＳ ゴシック"/>
      <family val="3"/>
      <charset val="128"/>
    </font>
    <font>
      <sz val="8"/>
      <color theme="0"/>
      <name val="ＭＳ ゴシック"/>
      <family val="3"/>
      <charset val="128"/>
    </font>
    <font>
      <sz val="7.5"/>
      <name val="ＭＳ ゴシック"/>
      <family val="3"/>
      <charset val="128"/>
    </font>
    <font>
      <sz val="9.5"/>
      <color rgb="FF0070C0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2"/>
      <name val="ＭＳ Ｐゴシック"/>
      <family val="3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C732F"/>
        <bgColor indexed="64"/>
      </patternFill>
    </fill>
    <fill>
      <patternFill patternType="solid">
        <fgColor rgb="FF23616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</fills>
  <borders count="2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theme="0" tint="-0.34998626667073579"/>
      </bottom>
      <diagonal/>
    </border>
    <border>
      <left/>
      <right style="double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5"/>
      </left>
      <right/>
      <top style="medium">
        <color theme="5"/>
      </top>
      <bottom style="thin">
        <color indexed="64"/>
      </bottom>
      <diagonal/>
    </border>
    <border>
      <left/>
      <right style="medium">
        <color theme="5"/>
      </right>
      <top style="medium">
        <color theme="5"/>
      </top>
      <bottom style="thin">
        <color indexed="64"/>
      </bottom>
      <diagonal/>
    </border>
    <border>
      <left style="medium">
        <color theme="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5"/>
      </right>
      <top style="thin">
        <color indexed="64"/>
      </top>
      <bottom style="thin">
        <color indexed="64"/>
      </bottom>
      <diagonal/>
    </border>
    <border>
      <left/>
      <right style="medium">
        <color theme="5"/>
      </right>
      <top style="thin">
        <color auto="1"/>
      </top>
      <bottom style="dotted">
        <color auto="1"/>
      </bottom>
      <diagonal/>
    </border>
    <border>
      <left style="medium">
        <color theme="5"/>
      </left>
      <right style="thin">
        <color indexed="64"/>
      </right>
      <top style="thin">
        <color indexed="64"/>
      </top>
      <bottom/>
      <diagonal/>
    </border>
    <border>
      <left/>
      <right style="medium">
        <color theme="5"/>
      </right>
      <top style="thin">
        <color auto="1"/>
      </top>
      <bottom/>
      <diagonal/>
    </border>
    <border>
      <left style="medium">
        <color theme="5"/>
      </left>
      <right style="thin">
        <color indexed="64"/>
      </right>
      <top style="thin">
        <color indexed="64"/>
      </top>
      <bottom style="medium">
        <color theme="5"/>
      </bottom>
      <diagonal/>
    </border>
    <border>
      <left style="thin">
        <color indexed="64"/>
      </left>
      <right style="medium">
        <color theme="5"/>
      </right>
      <top style="thin">
        <color indexed="64"/>
      </top>
      <bottom style="medium">
        <color theme="5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theme="5"/>
      </left>
      <right style="thin">
        <color indexed="64"/>
      </right>
      <top style="double">
        <color indexed="64"/>
      </top>
      <bottom style="medium">
        <color theme="5"/>
      </bottom>
      <diagonal/>
    </border>
    <border>
      <left style="thin">
        <color indexed="64"/>
      </left>
      <right style="medium">
        <color theme="5"/>
      </right>
      <top style="double">
        <color indexed="64"/>
      </top>
      <bottom style="medium">
        <color theme="5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tted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3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47" fillId="0" borderId="0" applyFont="0" applyFill="0" applyBorder="0" applyAlignment="0" applyProtection="0">
      <alignment vertical="center"/>
    </xf>
  </cellStyleXfs>
  <cellXfs count="610">
    <xf numFmtId="0" fontId="0" fillId="0" borderId="0" xfId="0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9" fontId="14" fillId="0" borderId="0" xfId="1" applyNumberFormat="1" applyFont="1" applyAlignment="1">
      <alignment horizontal="left" vertical="center"/>
    </xf>
    <xf numFmtId="9" fontId="15" fillId="0" borderId="0" xfId="1" applyNumberFormat="1" applyFont="1" applyAlignment="1">
      <alignment horizontal="right"/>
    </xf>
    <xf numFmtId="0" fontId="16" fillId="0" borderId="0" xfId="1" applyFont="1">
      <alignment vertical="center"/>
    </xf>
    <xf numFmtId="38" fontId="14" fillId="0" borderId="0" xfId="3" applyFont="1">
      <alignment vertical="center"/>
    </xf>
    <xf numFmtId="0" fontId="14" fillId="0" borderId="0" xfId="1" applyFont="1" applyAlignment="1">
      <alignment horizontal="distributed" vertical="center" indent="1"/>
    </xf>
    <xf numFmtId="9" fontId="14" fillId="0" borderId="0" xfId="1" applyNumberFormat="1" applyFont="1" applyAlignment="1">
      <alignment horizontal="distributed" vertical="center" indent="1"/>
    </xf>
    <xf numFmtId="38" fontId="17" fillId="0" borderId="0" xfId="3" applyFont="1">
      <alignment vertical="center"/>
    </xf>
    <xf numFmtId="0" fontId="17" fillId="0" borderId="0" xfId="1" applyFont="1">
      <alignment vertical="center"/>
    </xf>
    <xf numFmtId="0" fontId="15" fillId="0" borderId="10" xfId="1" applyFont="1" applyBorder="1" applyAlignment="1">
      <alignment horizontal="center" vertical="center" wrapText="1"/>
    </xf>
    <xf numFmtId="9" fontId="15" fillId="0" borderId="0" xfId="1" applyNumberFormat="1" applyFont="1" applyAlignment="1">
      <alignment horizontal="center" vertical="center" wrapText="1"/>
    </xf>
    <xf numFmtId="9" fontId="15" fillId="0" borderId="20" xfId="1" applyNumberFormat="1" applyFont="1" applyBorder="1" applyAlignment="1">
      <alignment horizontal="center" vertical="center" wrapText="1"/>
    </xf>
    <xf numFmtId="9" fontId="15" fillId="0" borderId="21" xfId="1" applyNumberFormat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1" xfId="1" applyNumberFormat="1" applyFont="1" applyFill="1" applyBorder="1" applyAlignment="1">
      <alignment horizontal="center" vertical="center" wrapText="1"/>
    </xf>
    <xf numFmtId="9" fontId="15" fillId="0" borderId="5" xfId="1" applyNumberFormat="1" applyFont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9" fontId="15" fillId="2" borderId="24" xfId="1" applyNumberFormat="1" applyFont="1" applyFill="1" applyBorder="1" applyAlignment="1">
      <alignment horizontal="center" vertical="center" wrapText="1"/>
    </xf>
    <xf numFmtId="49" fontId="18" fillId="0" borderId="0" xfId="1" applyNumberFormat="1" applyFont="1" applyAlignment="1">
      <alignment horizontal="center" vertical="top"/>
    </xf>
    <xf numFmtId="0" fontId="18" fillId="0" borderId="16" xfId="1" applyFont="1" applyBorder="1" applyAlignment="1">
      <alignment horizontal="center" vertical="top"/>
    </xf>
    <xf numFmtId="49" fontId="15" fillId="0" borderId="15" xfId="1" applyNumberFormat="1" applyFont="1" applyBorder="1" applyAlignment="1">
      <alignment horizontal="center" vertical="top" wrapText="1"/>
    </xf>
    <xf numFmtId="49" fontId="15" fillId="0" borderId="16" xfId="1" applyNumberFormat="1" applyFont="1" applyBorder="1" applyAlignment="1">
      <alignment horizontal="center" vertical="top" wrapText="1"/>
    </xf>
    <xf numFmtId="49" fontId="15" fillId="2" borderId="25" xfId="1" applyNumberFormat="1" applyFont="1" applyFill="1" applyBorder="1" applyAlignment="1">
      <alignment horizontal="center" vertical="top" wrapText="1"/>
    </xf>
    <xf numFmtId="9" fontId="15" fillId="0" borderId="16" xfId="1" applyNumberFormat="1" applyFont="1" applyBorder="1" applyAlignment="1">
      <alignment horizontal="center" vertical="top" wrapText="1"/>
    </xf>
    <xf numFmtId="9" fontId="15" fillId="2" borderId="25" xfId="1" applyNumberFormat="1" applyFont="1" applyFill="1" applyBorder="1" applyAlignment="1">
      <alignment horizontal="center" vertical="top" wrapText="1"/>
    </xf>
    <xf numFmtId="9" fontId="15" fillId="2" borderId="26" xfId="1" applyNumberFormat="1" applyFont="1" applyFill="1" applyBorder="1" applyAlignment="1">
      <alignment horizontal="center" vertical="top" wrapText="1"/>
    </xf>
    <xf numFmtId="0" fontId="16" fillId="0" borderId="0" xfId="1" applyFont="1" applyAlignment="1">
      <alignment vertical="top"/>
    </xf>
    <xf numFmtId="38" fontId="18" fillId="0" borderId="0" xfId="3" applyFont="1" applyAlignment="1">
      <alignment vertical="top"/>
    </xf>
    <xf numFmtId="0" fontId="18" fillId="0" borderId="0" xfId="1" applyFont="1" applyAlignment="1">
      <alignment vertical="top"/>
    </xf>
    <xf numFmtId="49" fontId="14" fillId="0" borderId="0" xfId="1" applyNumberFormat="1" applyFont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180" fontId="19" fillId="0" borderId="28" xfId="5" applyNumberFormat="1" applyFont="1" applyBorder="1" applyAlignment="1">
      <alignment horizontal="right" vertical="center" shrinkToFit="1"/>
    </xf>
    <xf numFmtId="180" fontId="19" fillId="0" borderId="29" xfId="5" applyNumberFormat="1" applyFont="1" applyBorder="1" applyAlignment="1">
      <alignment horizontal="right" vertical="center" shrinkToFit="1"/>
    </xf>
    <xf numFmtId="9" fontId="19" fillId="2" borderId="30" xfId="4" applyFont="1" applyFill="1" applyBorder="1" applyAlignment="1">
      <alignment horizontal="right" vertical="center" shrinkToFit="1"/>
    </xf>
    <xf numFmtId="9" fontId="19" fillId="2" borderId="31" xfId="4" applyFont="1" applyFill="1" applyBorder="1" applyAlignment="1">
      <alignment horizontal="right" vertical="center" shrinkToFit="1"/>
    </xf>
    <xf numFmtId="0" fontId="19" fillId="0" borderId="32" xfId="1" applyFont="1" applyBorder="1" applyAlignment="1">
      <alignment horizontal="center" vertical="center"/>
    </xf>
    <xf numFmtId="180" fontId="19" fillId="0" borderId="33" xfId="5" applyNumberFormat="1" applyFont="1" applyBorder="1" applyAlignment="1">
      <alignment horizontal="right" vertical="center" shrinkToFit="1"/>
    </xf>
    <xf numFmtId="180" fontId="19" fillId="0" borderId="34" xfId="5" applyNumberFormat="1" applyFont="1" applyBorder="1" applyAlignment="1">
      <alignment horizontal="right" vertical="center" shrinkToFit="1"/>
    </xf>
    <xf numFmtId="9" fontId="19" fillId="2" borderId="35" xfId="4" applyFont="1" applyFill="1" applyBorder="1" applyAlignment="1">
      <alignment horizontal="right" vertical="center" shrinkToFit="1"/>
    </xf>
    <xf numFmtId="9" fontId="19" fillId="2" borderId="36" xfId="4" applyFont="1" applyFill="1" applyBorder="1" applyAlignment="1">
      <alignment horizontal="right" vertical="center" shrinkToFit="1"/>
    </xf>
    <xf numFmtId="0" fontId="19" fillId="0" borderId="37" xfId="1" applyFont="1" applyBorder="1" applyAlignment="1">
      <alignment horizontal="center" vertical="center"/>
    </xf>
    <xf numFmtId="180" fontId="19" fillId="0" borderId="9" xfId="5" applyNumberFormat="1" applyFont="1" applyBorder="1" applyAlignment="1">
      <alignment horizontal="right" vertical="center" shrinkToFit="1"/>
    </xf>
    <xf numFmtId="180" fontId="19" fillId="0" borderId="38" xfId="5" applyNumberFormat="1" applyFont="1" applyBorder="1" applyAlignment="1">
      <alignment horizontal="right" vertical="center" shrinkToFit="1"/>
    </xf>
    <xf numFmtId="9" fontId="19" fillId="2" borderId="39" xfId="4" applyFont="1" applyFill="1" applyBorder="1" applyAlignment="1">
      <alignment horizontal="right" vertical="center" shrinkToFit="1"/>
    </xf>
    <xf numFmtId="9" fontId="19" fillId="2" borderId="40" xfId="4" applyFont="1" applyFill="1" applyBorder="1" applyAlignment="1">
      <alignment horizontal="right" vertical="center" shrinkToFit="1"/>
    </xf>
    <xf numFmtId="0" fontId="19" fillId="0" borderId="41" xfId="1" applyFont="1" applyBorder="1" applyAlignment="1">
      <alignment horizontal="center" vertical="center"/>
    </xf>
    <xf numFmtId="180" fontId="19" fillId="0" borderId="42" xfId="5" applyNumberFormat="1" applyFont="1" applyBorder="1" applyAlignment="1">
      <alignment horizontal="right" vertical="center" shrinkToFit="1"/>
    </xf>
    <xf numFmtId="180" fontId="19" fillId="0" borderId="43" xfId="5" applyNumberFormat="1" applyFont="1" applyBorder="1" applyAlignment="1">
      <alignment horizontal="right" vertical="center" shrinkToFit="1"/>
    </xf>
    <xf numFmtId="9" fontId="19" fillId="2" borderId="44" xfId="4" applyFont="1" applyFill="1" applyBorder="1" applyAlignment="1">
      <alignment horizontal="right" vertical="center" shrinkToFit="1"/>
    </xf>
    <xf numFmtId="9" fontId="19" fillId="2" borderId="45" xfId="4" applyFont="1" applyFill="1" applyBorder="1" applyAlignment="1">
      <alignment horizontal="right" vertical="center" shrinkToFit="1"/>
    </xf>
    <xf numFmtId="180" fontId="19" fillId="0" borderId="34" xfId="5" quotePrefix="1" applyNumberFormat="1" applyFont="1" applyBorder="1" applyAlignment="1">
      <alignment horizontal="right" vertical="center" shrinkToFit="1"/>
    </xf>
    <xf numFmtId="9" fontId="19" fillId="2" borderId="35" xfId="4" quotePrefix="1" applyFont="1" applyFill="1" applyBorder="1" applyAlignment="1">
      <alignment horizontal="right" vertical="center" shrinkToFit="1"/>
    </xf>
    <xf numFmtId="9" fontId="19" fillId="2" borderId="36" xfId="4" quotePrefix="1" applyFont="1" applyFill="1" applyBorder="1" applyAlignment="1">
      <alignment horizontal="right" vertical="center" shrinkToFit="1"/>
    </xf>
    <xf numFmtId="0" fontId="19" fillId="0" borderId="12" xfId="1" applyFont="1" applyBorder="1" applyAlignment="1">
      <alignment horizontal="center" vertical="center"/>
    </xf>
    <xf numFmtId="180" fontId="19" fillId="0" borderId="11" xfId="5" applyNumberFormat="1" applyFont="1" applyBorder="1" applyAlignment="1">
      <alignment horizontal="right" vertical="center" shrinkToFit="1"/>
    </xf>
    <xf numFmtId="180" fontId="19" fillId="0" borderId="46" xfId="5" applyNumberFormat="1" applyFont="1" applyBorder="1" applyAlignment="1">
      <alignment horizontal="right" vertical="center" shrinkToFit="1"/>
    </xf>
    <xf numFmtId="9" fontId="19" fillId="2" borderId="47" xfId="4" applyFont="1" applyFill="1" applyBorder="1" applyAlignment="1">
      <alignment horizontal="right" vertical="center" shrinkToFit="1"/>
    </xf>
    <xf numFmtId="9" fontId="19" fillId="2" borderId="48" xfId="4" applyFont="1" applyFill="1" applyBorder="1" applyAlignment="1">
      <alignment horizontal="right" vertical="center" shrinkToFit="1"/>
    </xf>
    <xf numFmtId="176" fontId="19" fillId="0" borderId="49" xfId="1" applyNumberFormat="1" applyFont="1" applyBorder="1" applyAlignment="1">
      <alignment horizontal="center" vertical="center"/>
    </xf>
    <xf numFmtId="38" fontId="19" fillId="0" borderId="50" xfId="3" applyFont="1" applyBorder="1" applyAlignment="1">
      <alignment horizontal="right" vertical="center" shrinkToFit="1"/>
    </xf>
    <xf numFmtId="38" fontId="19" fillId="0" borderId="51" xfId="3" applyFont="1" applyBorder="1" applyAlignment="1">
      <alignment horizontal="right" vertical="center" shrinkToFit="1"/>
    </xf>
    <xf numFmtId="9" fontId="19" fillId="2" borderId="52" xfId="4" applyFont="1" applyFill="1" applyBorder="1" applyAlignment="1">
      <alignment horizontal="right" vertical="center" shrinkToFit="1"/>
    </xf>
    <xf numFmtId="9" fontId="19" fillId="2" borderId="53" xfId="4" applyFont="1" applyFill="1" applyBorder="1" applyAlignment="1">
      <alignment horizontal="right" vertical="center" shrinkToFit="1"/>
    </xf>
    <xf numFmtId="9" fontId="14" fillId="3" borderId="0" xfId="1" applyNumberFormat="1" applyFont="1" applyFill="1" applyAlignment="1">
      <alignment horizontal="distributed" vertical="center" indent="1"/>
    </xf>
    <xf numFmtId="9" fontId="14" fillId="3" borderId="0" xfId="1" applyNumberFormat="1" applyFont="1" applyFill="1" applyAlignment="1">
      <alignment horizontal="left" vertical="center"/>
    </xf>
    <xf numFmtId="0" fontId="21" fillId="3" borderId="0" xfId="6" applyFont="1" applyFill="1">
      <alignment vertical="center"/>
    </xf>
    <xf numFmtId="0" fontId="11" fillId="3" borderId="0" xfId="6" applyFont="1" applyFill="1">
      <alignment vertical="center"/>
    </xf>
    <xf numFmtId="0" fontId="7" fillId="3" borderId="0" xfId="6" applyFont="1" applyFill="1">
      <alignment vertical="center"/>
    </xf>
    <xf numFmtId="0" fontId="7" fillId="3" borderId="0" xfId="6" applyFont="1" applyFill="1" applyAlignment="1">
      <alignment horizontal="center" vertical="center"/>
    </xf>
    <xf numFmtId="0" fontId="22" fillId="3" borderId="0" xfId="6" applyFont="1" applyFill="1">
      <alignment vertical="center"/>
    </xf>
    <xf numFmtId="0" fontId="23" fillId="3" borderId="0" xfId="6" applyFont="1" applyFill="1">
      <alignment vertical="center"/>
    </xf>
    <xf numFmtId="0" fontId="22" fillId="3" borderId="0" xfId="6" applyFont="1" applyFill="1" applyAlignment="1">
      <alignment horizontal="right" vertical="center"/>
    </xf>
    <xf numFmtId="0" fontId="24" fillId="3" borderId="0" xfId="6" applyFont="1" applyFill="1" applyAlignment="1">
      <alignment horizontal="right" vertical="center"/>
    </xf>
    <xf numFmtId="55" fontId="24" fillId="3" borderId="6" xfId="6" quotePrefix="1" applyNumberFormat="1" applyFont="1" applyFill="1" applyBorder="1" applyAlignment="1">
      <alignment horizontal="center" vertical="center" wrapText="1"/>
    </xf>
    <xf numFmtId="55" fontId="24" fillId="3" borderId="7" xfId="6" quotePrefix="1" applyNumberFormat="1" applyFont="1" applyFill="1" applyBorder="1" applyAlignment="1">
      <alignment horizontal="center" vertical="center" wrapText="1"/>
    </xf>
    <xf numFmtId="55" fontId="24" fillId="3" borderId="60" xfId="6" quotePrefix="1" applyNumberFormat="1" applyFont="1" applyFill="1" applyBorder="1" applyAlignment="1">
      <alignment horizontal="center" vertical="center" wrapText="1"/>
    </xf>
    <xf numFmtId="0" fontId="26" fillId="3" borderId="61" xfId="6" applyFont="1" applyFill="1" applyBorder="1">
      <alignment vertical="center"/>
    </xf>
    <xf numFmtId="0" fontId="26" fillId="3" borderId="62" xfId="6" applyFont="1" applyFill="1" applyBorder="1">
      <alignment vertical="center"/>
    </xf>
    <xf numFmtId="0" fontId="27" fillId="3" borderId="63" xfId="6" applyFont="1" applyFill="1" applyBorder="1" applyAlignment="1">
      <alignment horizontal="right" vertical="center"/>
    </xf>
    <xf numFmtId="180" fontId="27" fillId="3" borderId="64" xfId="7" applyNumberFormat="1" applyFont="1" applyFill="1" applyBorder="1" applyAlignment="1">
      <alignment horizontal="right" vertical="center"/>
    </xf>
    <xf numFmtId="180" fontId="27" fillId="3" borderId="65" xfId="7" applyNumberFormat="1" applyFont="1" applyFill="1" applyBorder="1" applyAlignment="1">
      <alignment horizontal="right" vertical="center"/>
    </xf>
    <xf numFmtId="180" fontId="27" fillId="3" borderId="66" xfId="7" applyNumberFormat="1" applyFont="1" applyFill="1" applyBorder="1" applyAlignment="1">
      <alignment horizontal="right" vertical="center"/>
    </xf>
    <xf numFmtId="0" fontId="26" fillId="3" borderId="67" xfId="6" applyFont="1" applyFill="1" applyBorder="1">
      <alignment vertical="center"/>
    </xf>
    <xf numFmtId="38" fontId="27" fillId="3" borderId="68" xfId="7" applyFont="1" applyFill="1" applyBorder="1" applyAlignment="1">
      <alignment horizontal="right" vertical="center"/>
    </xf>
    <xf numFmtId="180" fontId="27" fillId="3" borderId="21" xfId="7" applyNumberFormat="1" applyFont="1" applyFill="1" applyBorder="1" applyAlignment="1">
      <alignment horizontal="right" vertical="center"/>
    </xf>
    <xf numFmtId="180" fontId="27" fillId="3" borderId="69" xfId="7" applyNumberFormat="1" applyFont="1" applyFill="1" applyBorder="1" applyAlignment="1">
      <alignment horizontal="right" vertical="center"/>
    </xf>
    <xf numFmtId="180" fontId="27" fillId="3" borderId="70" xfId="7" applyNumberFormat="1" applyFont="1" applyFill="1" applyBorder="1" applyAlignment="1">
      <alignment horizontal="right" vertical="center"/>
    </xf>
    <xf numFmtId="0" fontId="26" fillId="3" borderId="71" xfId="6" applyFont="1" applyFill="1" applyBorder="1">
      <alignment vertical="center"/>
    </xf>
    <xf numFmtId="180" fontId="27" fillId="3" borderId="63" xfId="7" applyNumberFormat="1" applyFont="1" applyFill="1" applyBorder="1" applyAlignment="1">
      <alignment horizontal="right" vertical="center"/>
    </xf>
    <xf numFmtId="0" fontId="26" fillId="3" borderId="61" xfId="6" applyFont="1" applyFill="1" applyBorder="1" applyAlignment="1">
      <alignment horizontal="center" vertical="center" shrinkToFit="1"/>
    </xf>
    <xf numFmtId="0" fontId="7" fillId="3" borderId="72" xfId="6" applyFont="1" applyFill="1" applyBorder="1" applyAlignment="1">
      <alignment horizontal="left" vertical="center" shrinkToFit="1"/>
    </xf>
    <xf numFmtId="0" fontId="28" fillId="3" borderId="73" xfId="6" applyFont="1" applyFill="1" applyBorder="1" applyAlignment="1">
      <alignment horizontal="right" vertical="center" shrinkToFit="1"/>
    </xf>
    <xf numFmtId="180" fontId="24" fillId="3" borderId="6" xfId="7" applyNumberFormat="1" applyFont="1" applyFill="1" applyBorder="1" applyAlignment="1">
      <alignment horizontal="right" vertical="center"/>
    </xf>
    <xf numFmtId="180" fontId="24" fillId="3" borderId="7" xfId="7" applyNumberFormat="1" applyFont="1" applyFill="1" applyBorder="1" applyAlignment="1">
      <alignment horizontal="right" vertical="center"/>
    </xf>
    <xf numFmtId="180" fontId="22" fillId="3" borderId="7" xfId="7" applyNumberFormat="1" applyFont="1" applyFill="1" applyBorder="1" applyAlignment="1">
      <alignment horizontal="right" vertical="center"/>
    </xf>
    <xf numFmtId="180" fontId="24" fillId="3" borderId="60" xfId="7" applyNumberFormat="1" applyFont="1" applyFill="1" applyBorder="1" applyAlignment="1">
      <alignment horizontal="right" vertical="center"/>
    </xf>
    <xf numFmtId="0" fontId="26" fillId="3" borderId="74" xfId="6" applyFont="1" applyFill="1" applyBorder="1">
      <alignment vertical="center"/>
    </xf>
    <xf numFmtId="0" fontId="27" fillId="3" borderId="68" xfId="6" applyFont="1" applyFill="1" applyBorder="1" applyAlignment="1">
      <alignment horizontal="right" vertical="center"/>
    </xf>
    <xf numFmtId="180" fontId="28" fillId="3" borderId="73" xfId="7" applyNumberFormat="1" applyFont="1" applyFill="1" applyBorder="1" applyAlignment="1">
      <alignment horizontal="right" vertical="center" shrinkToFit="1"/>
    </xf>
    <xf numFmtId="0" fontId="26" fillId="3" borderId="75" xfId="6" applyFont="1" applyFill="1" applyBorder="1">
      <alignment vertical="center"/>
    </xf>
    <xf numFmtId="0" fontId="27" fillId="3" borderId="76" xfId="6" applyFont="1" applyFill="1" applyBorder="1" applyAlignment="1">
      <alignment horizontal="right" vertical="center"/>
    </xf>
    <xf numFmtId="180" fontId="27" fillId="3" borderId="77" xfId="7" applyNumberFormat="1" applyFont="1" applyFill="1" applyBorder="1" applyAlignment="1">
      <alignment horizontal="right" vertical="center"/>
    </xf>
    <xf numFmtId="180" fontId="27" fillId="3" borderId="78" xfId="7" applyNumberFormat="1" applyFont="1" applyFill="1" applyBorder="1" applyAlignment="1">
      <alignment horizontal="right" vertical="center"/>
    </xf>
    <xf numFmtId="0" fontId="7" fillId="3" borderId="79" xfId="6" applyFont="1" applyFill="1" applyBorder="1" applyAlignment="1">
      <alignment horizontal="left" vertical="center" shrinkToFit="1"/>
    </xf>
    <xf numFmtId="0" fontId="28" fillId="3" borderId="59" xfId="6" applyFont="1" applyFill="1" applyBorder="1" applyAlignment="1">
      <alignment horizontal="right" vertical="center" shrinkToFit="1"/>
    </xf>
    <xf numFmtId="180" fontId="24" fillId="3" borderId="17" xfId="7" applyNumberFormat="1" applyFont="1" applyFill="1" applyBorder="1" applyAlignment="1">
      <alignment horizontal="right" vertical="center"/>
    </xf>
    <xf numFmtId="180" fontId="24" fillId="3" borderId="15" xfId="7" applyNumberFormat="1" applyFont="1" applyFill="1" applyBorder="1" applyAlignment="1">
      <alignment horizontal="right" vertical="center"/>
    </xf>
    <xf numFmtId="180" fontId="24" fillId="3" borderId="80" xfId="7" applyNumberFormat="1" applyFont="1" applyFill="1" applyBorder="1" applyAlignment="1">
      <alignment horizontal="right" vertical="center"/>
    </xf>
    <xf numFmtId="0" fontId="26" fillId="3" borderId="58" xfId="6" applyFont="1" applyFill="1" applyBorder="1" applyAlignment="1">
      <alignment horizontal="center" vertical="center" shrinkToFit="1"/>
    </xf>
    <xf numFmtId="180" fontId="27" fillId="3" borderId="81" xfId="7" applyNumberFormat="1" applyFont="1" applyFill="1" applyBorder="1" applyAlignment="1">
      <alignment horizontal="right" vertical="center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60" xfId="7" applyNumberFormat="1" applyFont="1" applyFill="1" applyBorder="1" applyAlignment="1">
      <alignment horizontal="right" vertical="center"/>
    </xf>
    <xf numFmtId="180" fontId="28" fillId="3" borderId="17" xfId="7" applyNumberFormat="1" applyFont="1" applyFill="1" applyBorder="1" applyAlignment="1">
      <alignment horizontal="right" vertical="center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80" xfId="7" applyNumberFormat="1" applyFont="1" applyFill="1" applyBorder="1" applyAlignment="1">
      <alignment horizontal="right" vertical="center"/>
    </xf>
    <xf numFmtId="180" fontId="28" fillId="3" borderId="59" xfId="7" applyNumberFormat="1" applyFont="1" applyFill="1" applyBorder="1" applyAlignment="1">
      <alignment horizontal="right" vertical="center" shrinkToFit="1"/>
    </xf>
    <xf numFmtId="180" fontId="27" fillId="3" borderId="76" xfId="7" applyNumberFormat="1" applyFont="1" applyFill="1" applyBorder="1" applyAlignment="1">
      <alignment horizontal="right" vertical="center"/>
    </xf>
    <xf numFmtId="0" fontId="7" fillId="3" borderId="67" xfId="6" applyFont="1" applyFill="1" applyBorder="1">
      <alignment vertical="center"/>
    </xf>
    <xf numFmtId="0" fontId="26" fillId="3" borderId="82" xfId="6" applyFont="1" applyFill="1" applyBorder="1" applyAlignment="1">
      <alignment horizontal="center" vertical="center" shrinkToFit="1"/>
    </xf>
    <xf numFmtId="0" fontId="7" fillId="3" borderId="83" xfId="6" applyFont="1" applyFill="1" applyBorder="1" applyAlignment="1">
      <alignment horizontal="left" vertical="center" shrinkToFit="1"/>
    </xf>
    <xf numFmtId="0" fontId="28" fillId="3" borderId="84" xfId="6" applyFont="1" applyFill="1" applyBorder="1" applyAlignment="1">
      <alignment horizontal="right" vertical="center" shrinkToFit="1"/>
    </xf>
    <xf numFmtId="180" fontId="24" fillId="3" borderId="18" xfId="7" applyNumberFormat="1" applyFont="1" applyFill="1" applyBorder="1" applyAlignment="1">
      <alignment horizontal="right" vertical="center"/>
    </xf>
    <xf numFmtId="180" fontId="24" fillId="3" borderId="11" xfId="7" applyNumberFormat="1" applyFont="1" applyFill="1" applyBorder="1" applyAlignment="1">
      <alignment horizontal="right" vertical="center"/>
    </xf>
    <xf numFmtId="180" fontId="24" fillId="3" borderId="85" xfId="7" applyNumberFormat="1" applyFont="1" applyFill="1" applyBorder="1" applyAlignment="1">
      <alignment horizontal="right" vertical="center"/>
    </xf>
    <xf numFmtId="0" fontId="26" fillId="3" borderId="0" xfId="6" applyFont="1" applyFill="1">
      <alignment vertical="center"/>
    </xf>
    <xf numFmtId="0" fontId="27" fillId="3" borderId="59" xfId="6" applyFont="1" applyFill="1" applyBorder="1" applyAlignment="1">
      <alignment horizontal="right" vertical="center"/>
    </xf>
    <xf numFmtId="180" fontId="27" fillId="3" borderId="17" xfId="7" applyNumberFormat="1" applyFont="1" applyFill="1" applyBorder="1" applyAlignment="1">
      <alignment horizontal="right" vertical="center"/>
    </xf>
    <xf numFmtId="180" fontId="27" fillId="3" borderId="15" xfId="7" applyNumberFormat="1" applyFont="1" applyFill="1" applyBorder="1" applyAlignment="1">
      <alignment horizontal="right" vertical="center"/>
    </xf>
    <xf numFmtId="0" fontId="7" fillId="3" borderId="86" xfId="6" applyFont="1" applyFill="1" applyBorder="1">
      <alignment vertical="center"/>
    </xf>
    <xf numFmtId="0" fontId="27" fillId="3" borderId="73" xfId="6" applyFont="1" applyFill="1" applyBorder="1" applyAlignment="1">
      <alignment horizontal="right" vertical="center"/>
    </xf>
    <xf numFmtId="180" fontId="27" fillId="3" borderId="6" xfId="7" applyNumberFormat="1" applyFont="1" applyFill="1" applyBorder="1" applyAlignment="1">
      <alignment horizontal="right" vertical="center"/>
    </xf>
    <xf numFmtId="180" fontId="27" fillId="3" borderId="7" xfId="7" applyNumberFormat="1" applyFont="1" applyFill="1" applyBorder="1" applyAlignment="1">
      <alignment horizontal="right" vertical="center"/>
    </xf>
    <xf numFmtId="180" fontId="27" fillId="3" borderId="60" xfId="7" applyNumberFormat="1" applyFont="1" applyFill="1" applyBorder="1" applyAlignment="1">
      <alignment horizontal="right" vertical="center"/>
    </xf>
    <xf numFmtId="38" fontId="29" fillId="3" borderId="89" xfId="7" applyFont="1" applyFill="1" applyBorder="1" applyAlignment="1">
      <alignment horizontal="right" vertical="center"/>
    </xf>
    <xf numFmtId="38" fontId="29" fillId="3" borderId="90" xfId="7" applyFont="1" applyFill="1" applyBorder="1" applyAlignment="1">
      <alignment horizontal="right" vertical="center"/>
    </xf>
    <xf numFmtId="38" fontId="29" fillId="3" borderId="91" xfId="7" applyFont="1" applyFill="1" applyBorder="1" applyAlignment="1">
      <alignment horizontal="right" vertical="center"/>
    </xf>
    <xf numFmtId="38" fontId="29" fillId="3" borderId="92" xfId="7" applyFont="1" applyFill="1" applyBorder="1" applyAlignment="1">
      <alignment horizontal="right" vertical="center"/>
    </xf>
    <xf numFmtId="55" fontId="24" fillId="3" borderId="94" xfId="6" quotePrefix="1" applyNumberFormat="1" applyFont="1" applyFill="1" applyBorder="1" applyAlignment="1">
      <alignment horizontal="center" vertical="center" wrapText="1"/>
    </xf>
    <xf numFmtId="55" fontId="24" fillId="3" borderId="15" xfId="6" quotePrefix="1" applyNumberFormat="1" applyFont="1" applyFill="1" applyBorder="1" applyAlignment="1">
      <alignment horizontal="center" vertical="center" wrapText="1"/>
    </xf>
    <xf numFmtId="55" fontId="24" fillId="3" borderId="80" xfId="6" quotePrefix="1" applyNumberFormat="1" applyFont="1" applyFill="1" applyBorder="1" applyAlignment="1">
      <alignment horizontal="center" vertical="center" wrapText="1"/>
    </xf>
    <xf numFmtId="180" fontId="27" fillId="3" borderId="96" xfId="7" applyNumberFormat="1" applyFont="1" applyFill="1" applyBorder="1" applyAlignment="1">
      <alignment horizontal="right" vertical="center"/>
    </xf>
    <xf numFmtId="180" fontId="27" fillId="3" borderId="97" xfId="7" applyNumberFormat="1" applyFont="1" applyFill="1" applyBorder="1" applyAlignment="1">
      <alignment horizontal="right" vertical="center"/>
    </xf>
    <xf numFmtId="180" fontId="24" fillId="3" borderId="98" xfId="7" applyNumberFormat="1" applyFont="1" applyFill="1" applyBorder="1" applyAlignment="1">
      <alignment horizontal="right" vertical="center"/>
    </xf>
    <xf numFmtId="180" fontId="24" fillId="3" borderId="100" xfId="7" applyNumberFormat="1" applyFont="1" applyFill="1" applyBorder="1" applyAlignment="1">
      <alignment horizontal="right" vertical="center"/>
    </xf>
    <xf numFmtId="180" fontId="27" fillId="3" borderId="101" xfId="7" applyNumberFormat="1" applyFont="1" applyFill="1" applyBorder="1" applyAlignment="1">
      <alignment horizontal="right" vertical="center"/>
    </xf>
    <xf numFmtId="180" fontId="28" fillId="3" borderId="98" xfId="7" applyNumberFormat="1" applyFont="1" applyFill="1" applyBorder="1" applyAlignment="1">
      <alignment horizontal="right" vertical="center"/>
    </xf>
    <xf numFmtId="180" fontId="28" fillId="3" borderId="100" xfId="7" applyNumberFormat="1" applyFont="1" applyFill="1" applyBorder="1" applyAlignment="1">
      <alignment horizontal="right" vertical="center"/>
    </xf>
    <xf numFmtId="180" fontId="24" fillId="3" borderId="102" xfId="7" applyNumberFormat="1" applyFont="1" applyFill="1" applyBorder="1" applyAlignment="1">
      <alignment horizontal="right" vertical="center"/>
    </xf>
    <xf numFmtId="180" fontId="27" fillId="3" borderId="100" xfId="7" applyNumberFormat="1" applyFont="1" applyFill="1" applyBorder="1" applyAlignment="1">
      <alignment horizontal="right" vertical="center"/>
    </xf>
    <xf numFmtId="180" fontId="27" fillId="3" borderId="98" xfId="7" applyNumberFormat="1" applyFont="1" applyFill="1" applyBorder="1" applyAlignment="1">
      <alignment horizontal="right" vertical="center"/>
    </xf>
    <xf numFmtId="38" fontId="29" fillId="3" borderId="87" xfId="7" applyFont="1" applyFill="1" applyBorder="1" applyAlignment="1">
      <alignment horizontal="right" vertical="center"/>
    </xf>
    <xf numFmtId="0" fontId="19" fillId="0" borderId="0" xfId="8" applyFont="1">
      <alignment vertical="center"/>
    </xf>
    <xf numFmtId="0" fontId="31" fillId="0" borderId="0" xfId="8" applyFont="1" applyAlignment="1">
      <alignment horizontal="left" vertical="center"/>
    </xf>
    <xf numFmtId="0" fontId="32" fillId="0" borderId="0" xfId="8" applyFont="1" applyAlignment="1">
      <alignment horizontal="left" vertical="center" shrinkToFit="1"/>
    </xf>
    <xf numFmtId="0" fontId="19" fillId="0" borderId="0" xfId="8" applyFont="1" applyAlignment="1">
      <alignment vertical="center" wrapText="1"/>
    </xf>
    <xf numFmtId="0" fontId="32" fillId="0" borderId="0" xfId="8" applyFont="1" applyAlignment="1">
      <alignment horizontal="left" vertical="center"/>
    </xf>
    <xf numFmtId="0" fontId="19" fillId="0" borderId="0" xfId="8" applyFont="1" applyAlignment="1">
      <alignment horizontal="left"/>
    </xf>
    <xf numFmtId="0" fontId="19" fillId="3" borderId="0" xfId="8" applyFont="1" applyFill="1">
      <alignment vertical="center"/>
    </xf>
    <xf numFmtId="0" fontId="33" fillId="3" borderId="0" xfId="8" applyFont="1" applyFill="1" applyAlignment="1">
      <alignment horizontal="left"/>
    </xf>
    <xf numFmtId="0" fontId="32" fillId="3" borderId="0" xfId="8" applyFont="1" applyFill="1" applyAlignment="1">
      <alignment horizontal="left" vertical="center" shrinkToFit="1"/>
    </xf>
    <xf numFmtId="0" fontId="34" fillId="3" borderId="0" xfId="6" applyFont="1" applyFill="1" applyAlignment="1">
      <alignment horizontal="right" vertical="center"/>
    </xf>
    <xf numFmtId="0" fontId="33" fillId="3" borderId="0" xfId="8" applyFont="1" applyFill="1">
      <alignment vertical="center"/>
    </xf>
    <xf numFmtId="0" fontId="19" fillId="0" borderId="0" xfId="8" applyFont="1" applyAlignment="1">
      <alignment horizontal="center" vertical="center"/>
    </xf>
    <xf numFmtId="0" fontId="19" fillId="0" borderId="19" xfId="8" applyFont="1" applyBorder="1">
      <alignment vertical="center"/>
    </xf>
    <xf numFmtId="0" fontId="19" fillId="0" borderId="67" xfId="8" applyFont="1" applyBorder="1" applyAlignment="1">
      <alignment vertical="center" shrinkToFit="1"/>
    </xf>
    <xf numFmtId="0" fontId="19" fillId="0" borderId="68" xfId="8" applyFont="1" applyBorder="1" applyAlignment="1">
      <alignment horizontal="center" vertical="center" wrapText="1"/>
    </xf>
    <xf numFmtId="0" fontId="19" fillId="0" borderId="21" xfId="8" applyFont="1" applyBorder="1" applyAlignment="1">
      <alignment horizontal="center" vertical="center" wrapText="1"/>
    </xf>
    <xf numFmtId="0" fontId="19" fillId="0" borderId="69" xfId="8" applyFont="1" applyBorder="1" applyAlignment="1">
      <alignment horizontal="center" vertical="center" wrapText="1"/>
    </xf>
    <xf numFmtId="0" fontId="19" fillId="0" borderId="103" xfId="8" applyFont="1" applyBorder="1" applyAlignment="1">
      <alignment horizontal="center" vertical="center" wrapText="1"/>
    </xf>
    <xf numFmtId="0" fontId="36" fillId="4" borderId="5" xfId="8" applyFont="1" applyFill="1" applyBorder="1">
      <alignment vertical="center"/>
    </xf>
    <xf numFmtId="0" fontId="36" fillId="4" borderId="2" xfId="8" applyFont="1" applyFill="1" applyBorder="1">
      <alignment vertical="center"/>
    </xf>
    <xf numFmtId="177" fontId="37" fillId="4" borderId="104" xfId="8" applyNumberFormat="1" applyFont="1" applyFill="1" applyBorder="1" applyAlignment="1">
      <alignment horizontal="right" vertical="center"/>
    </xf>
    <xf numFmtId="177" fontId="37" fillId="4" borderId="3" xfId="8" applyNumberFormat="1" applyFont="1" applyFill="1" applyBorder="1" applyAlignment="1">
      <alignment horizontal="right" vertical="center"/>
    </xf>
    <xf numFmtId="177" fontId="37" fillId="4" borderId="4" xfId="8" applyNumberFormat="1" applyFont="1" applyFill="1" applyBorder="1" applyAlignment="1">
      <alignment horizontal="right" vertical="center"/>
    </xf>
    <xf numFmtId="181" fontId="9" fillId="0" borderId="0" xfId="8" applyNumberFormat="1" applyFont="1" applyAlignment="1">
      <alignment horizontal="right" vertical="center"/>
    </xf>
    <xf numFmtId="0" fontId="36" fillId="0" borderId="5" xfId="8" applyFont="1" applyBorder="1" applyAlignment="1">
      <alignment horizontal="center" vertical="center" shrinkToFit="1"/>
    </xf>
    <xf numFmtId="0" fontId="9" fillId="0" borderId="0" xfId="8" applyFont="1" applyAlignment="1">
      <alignment horizontal="left" vertical="center" shrinkToFit="1"/>
    </xf>
    <xf numFmtId="177" fontId="38" fillId="0" borderId="73" xfId="8" applyNumberFormat="1" applyFont="1" applyBorder="1" applyAlignment="1">
      <alignment horizontal="right" vertical="center"/>
    </xf>
    <xf numFmtId="177" fontId="38" fillId="0" borderId="6" xfId="8" applyNumberFormat="1" applyFont="1" applyBorder="1" applyAlignment="1">
      <alignment horizontal="right" vertical="center"/>
    </xf>
    <xf numFmtId="177" fontId="38" fillId="0" borderId="7" xfId="8" applyNumberFormat="1" applyFont="1" applyBorder="1" applyAlignment="1">
      <alignment horizontal="right" vertical="center"/>
    </xf>
    <xf numFmtId="0" fontId="9" fillId="0" borderId="5" xfId="8" applyFont="1" applyBorder="1" applyAlignment="1">
      <alignment horizontal="center" vertical="center" shrinkToFit="1"/>
    </xf>
    <xf numFmtId="0" fontId="9" fillId="0" borderId="105" xfId="8" applyFont="1" applyBorder="1" applyAlignment="1">
      <alignment horizontal="left" vertical="center" shrinkToFit="1"/>
    </xf>
    <xf numFmtId="177" fontId="38" fillId="0" borderId="106" xfId="8" applyNumberFormat="1" applyFont="1" applyBorder="1" applyAlignment="1">
      <alignment horizontal="right" vertical="center"/>
    </xf>
    <xf numFmtId="177" fontId="38" fillId="0" borderId="107" xfId="8" applyNumberFormat="1" applyFont="1" applyBorder="1" applyAlignment="1">
      <alignment horizontal="right" vertical="center"/>
    </xf>
    <xf numFmtId="0" fontId="9" fillId="0" borderId="108" xfId="8" applyFont="1" applyBorder="1" applyAlignment="1">
      <alignment horizontal="left" vertical="center" shrinkToFit="1"/>
    </xf>
    <xf numFmtId="177" fontId="38" fillId="0" borderId="109" xfId="8" applyNumberFormat="1" applyFont="1" applyBorder="1" applyAlignment="1">
      <alignment horizontal="right" vertical="center"/>
    </xf>
    <xf numFmtId="177" fontId="38" fillId="0" borderId="110" xfId="8" applyNumberFormat="1" applyFont="1" applyBorder="1" applyAlignment="1">
      <alignment horizontal="right" vertical="center"/>
    </xf>
    <xf numFmtId="177" fontId="38" fillId="0" borderId="111" xfId="8" applyNumberFormat="1" applyFont="1" applyBorder="1" applyAlignment="1">
      <alignment horizontal="right" vertical="center"/>
    </xf>
    <xf numFmtId="0" fontId="9" fillId="0" borderId="112" xfId="8" applyFont="1" applyBorder="1" applyAlignment="1">
      <alignment horizontal="left" vertical="center" shrinkToFit="1"/>
    </xf>
    <xf numFmtId="177" fontId="38" fillId="0" borderId="113" xfId="8" applyNumberFormat="1" applyFont="1" applyBorder="1" applyAlignment="1">
      <alignment horizontal="right" vertical="center"/>
    </xf>
    <xf numFmtId="177" fontId="38" fillId="0" borderId="114" xfId="8" applyNumberFormat="1" applyFont="1" applyBorder="1" applyAlignment="1">
      <alignment horizontal="right" vertical="center"/>
    </xf>
    <xf numFmtId="0" fontId="36" fillId="4" borderId="0" xfId="8" applyFont="1" applyFill="1">
      <alignment vertical="center"/>
    </xf>
    <xf numFmtId="177" fontId="37" fillId="4" borderId="73" xfId="8" applyNumberFormat="1" applyFont="1" applyFill="1" applyBorder="1" applyAlignment="1">
      <alignment horizontal="right" vertical="center"/>
    </xf>
    <xf numFmtId="177" fontId="37" fillId="4" borderId="6" xfId="8" applyNumberFormat="1" applyFont="1" applyFill="1" applyBorder="1" applyAlignment="1">
      <alignment horizontal="right" vertical="center"/>
    </xf>
    <xf numFmtId="177" fontId="37" fillId="4" borderId="7" xfId="8" applyNumberFormat="1" applyFont="1" applyFill="1" applyBorder="1" applyAlignment="1">
      <alignment horizontal="right" vertical="center"/>
    </xf>
    <xf numFmtId="0" fontId="9" fillId="0" borderId="115" xfId="8" applyFont="1" applyBorder="1" applyAlignment="1">
      <alignment horizontal="left" vertical="center" shrinkToFit="1"/>
    </xf>
    <xf numFmtId="177" fontId="38" fillId="0" borderId="116" xfId="8" applyNumberFormat="1" applyFont="1" applyBorder="1" applyAlignment="1">
      <alignment horizontal="right" vertical="center"/>
    </xf>
    <xf numFmtId="177" fontId="38" fillId="0" borderId="117" xfId="8" applyNumberFormat="1" applyFont="1" applyBorder="1" applyAlignment="1">
      <alignment horizontal="right" vertical="center"/>
    </xf>
    <xf numFmtId="177" fontId="38" fillId="0" borderId="118" xfId="8" applyNumberFormat="1" applyFont="1" applyBorder="1" applyAlignment="1">
      <alignment horizontal="right" vertical="center"/>
    </xf>
    <xf numFmtId="177" fontId="38" fillId="0" borderId="119" xfId="8" applyNumberFormat="1" applyFont="1" applyBorder="1" applyAlignment="1">
      <alignment horizontal="right" vertical="center"/>
    </xf>
    <xf numFmtId="177" fontId="38" fillId="0" borderId="120" xfId="8" applyNumberFormat="1" applyFont="1" applyBorder="1" applyAlignment="1">
      <alignment horizontal="right" vertical="center"/>
    </xf>
    <xf numFmtId="0" fontId="9" fillId="0" borderId="121" xfId="8" applyFont="1" applyBorder="1" applyAlignment="1">
      <alignment horizontal="left" vertical="center" shrinkToFit="1"/>
    </xf>
    <xf numFmtId="0" fontId="36" fillId="4" borderId="16" xfId="8" applyFont="1" applyFill="1" applyBorder="1">
      <alignment vertical="center"/>
    </xf>
    <xf numFmtId="0" fontId="19" fillId="0" borderId="0" xfId="8" applyFont="1" applyAlignment="1">
      <alignment horizontal="distributed" vertical="center" indent="1"/>
    </xf>
    <xf numFmtId="0" fontId="9" fillId="0" borderId="10" xfId="8" applyFont="1" applyBorder="1" applyAlignment="1">
      <alignment horizontal="left" vertical="center" shrinkToFit="1"/>
    </xf>
    <xf numFmtId="177" fontId="38" fillId="0" borderId="94" xfId="8" applyNumberFormat="1" applyFont="1" applyBorder="1" applyAlignment="1">
      <alignment horizontal="right" vertical="center"/>
    </xf>
    <xf numFmtId="177" fontId="38" fillId="0" borderId="122" xfId="8" applyNumberFormat="1" applyFont="1" applyBorder="1" applyAlignment="1">
      <alignment horizontal="right" vertical="center"/>
    </xf>
    <xf numFmtId="177" fontId="38" fillId="0" borderId="15" xfId="8" applyNumberFormat="1" applyFont="1" applyBorder="1" applyAlignment="1">
      <alignment horizontal="right" vertical="center"/>
    </xf>
    <xf numFmtId="177" fontId="38" fillId="0" borderId="17" xfId="8" applyNumberFormat="1" applyFont="1" applyBorder="1" applyAlignment="1">
      <alignment horizontal="right" vertical="center"/>
    </xf>
    <xf numFmtId="0" fontId="9" fillId="0" borderId="1" xfId="8" applyFont="1" applyBorder="1">
      <alignment vertical="center"/>
    </xf>
    <xf numFmtId="0" fontId="9" fillId="0" borderId="2" xfId="8" applyFont="1" applyBorder="1">
      <alignment vertical="center"/>
    </xf>
    <xf numFmtId="177" fontId="38" fillId="0" borderId="123" xfId="8" applyNumberFormat="1" applyFont="1" applyBorder="1" applyAlignment="1">
      <alignment horizontal="right" vertical="center"/>
    </xf>
    <xf numFmtId="177" fontId="38" fillId="0" borderId="124" xfId="8" applyNumberFormat="1" applyFont="1" applyBorder="1" applyAlignment="1">
      <alignment horizontal="right" vertical="center"/>
    </xf>
    <xf numFmtId="177" fontId="38" fillId="0" borderId="4" xfId="8" applyNumberFormat="1" applyFont="1" applyBorder="1" applyAlignment="1">
      <alignment horizontal="right" vertical="center"/>
    </xf>
    <xf numFmtId="177" fontId="38" fillId="0" borderId="3" xfId="8" applyNumberFormat="1" applyFont="1" applyBorder="1" applyAlignment="1">
      <alignment horizontal="right" vertical="center"/>
    </xf>
    <xf numFmtId="38" fontId="37" fillId="4" borderId="73" xfId="7" applyFont="1" applyFill="1" applyBorder="1" applyAlignment="1">
      <alignment horizontal="right" vertical="center"/>
    </xf>
    <xf numFmtId="38" fontId="37" fillId="4" borderId="6" xfId="7" applyFont="1" applyFill="1" applyBorder="1" applyAlignment="1">
      <alignment horizontal="right" vertical="center"/>
    </xf>
    <xf numFmtId="38" fontId="37" fillId="4" borderId="7" xfId="7" applyFont="1" applyFill="1" applyBorder="1" applyAlignment="1">
      <alignment horizontal="right" vertical="center"/>
    </xf>
    <xf numFmtId="182" fontId="10" fillId="0" borderId="0" xfId="9" applyNumberFormat="1" applyFont="1" applyAlignment="1">
      <alignment horizontal="right" vertical="center"/>
    </xf>
    <xf numFmtId="183" fontId="10" fillId="0" borderId="0" xfId="9" applyNumberFormat="1" applyFont="1">
      <alignment vertical="center"/>
    </xf>
    <xf numFmtId="0" fontId="36" fillId="4" borderId="19" xfId="8" applyFont="1" applyFill="1" applyBorder="1">
      <alignment vertical="center"/>
    </xf>
    <xf numFmtId="0" fontId="36" fillId="0" borderId="16" xfId="8" applyFont="1" applyBorder="1" applyAlignment="1">
      <alignment horizontal="center" vertical="center" shrinkToFit="1"/>
    </xf>
    <xf numFmtId="177" fontId="38" fillId="0" borderId="59" xfId="8" applyNumberFormat="1" applyFont="1" applyBorder="1" applyAlignment="1">
      <alignment horizontal="right" vertical="center"/>
    </xf>
    <xf numFmtId="0" fontId="9" fillId="0" borderId="16" xfId="8" applyFont="1" applyBorder="1" applyAlignment="1">
      <alignment horizontal="center" vertical="center" shrinkToFit="1"/>
    </xf>
    <xf numFmtId="181" fontId="9" fillId="3" borderId="0" xfId="8" applyNumberFormat="1" applyFont="1" applyFill="1" applyAlignment="1">
      <alignment horizontal="right" vertical="center"/>
    </xf>
    <xf numFmtId="181" fontId="9" fillId="3" borderId="0" xfId="8" applyNumberFormat="1" applyFont="1" applyFill="1">
      <alignment vertical="center"/>
    </xf>
    <xf numFmtId="0" fontId="19" fillId="3" borderId="0" xfId="8" applyFont="1" applyFill="1" applyAlignment="1">
      <alignment vertical="center" shrinkToFit="1"/>
    </xf>
    <xf numFmtId="0" fontId="19" fillId="3" borderId="0" xfId="8" applyFont="1" applyFill="1" applyAlignment="1">
      <alignment horizontal="distributed" vertical="center" indent="1"/>
    </xf>
    <xf numFmtId="0" fontId="19" fillId="3" borderId="0" xfId="8" applyFont="1" applyFill="1" applyAlignment="1">
      <alignment horizontal="distributed" vertical="center" shrinkToFit="1"/>
    </xf>
    <xf numFmtId="0" fontId="19" fillId="0" borderId="0" xfId="8" applyFont="1" applyAlignment="1">
      <alignment horizontal="distributed" vertical="center" shrinkToFit="1"/>
    </xf>
    <xf numFmtId="0" fontId="19" fillId="0" borderId="20" xfId="8" applyFont="1" applyBorder="1" applyAlignment="1">
      <alignment vertical="center" shrinkToFit="1"/>
    </xf>
    <xf numFmtId="0" fontId="19" fillId="0" borderId="125" xfId="8" applyFont="1" applyBorder="1" applyAlignment="1">
      <alignment horizontal="center" vertical="center" wrapText="1"/>
    </xf>
    <xf numFmtId="0" fontId="36" fillId="5" borderId="5" xfId="8" applyFont="1" applyFill="1" applyBorder="1">
      <alignment vertical="center"/>
    </xf>
    <xf numFmtId="0" fontId="36" fillId="5" borderId="2" xfId="8" applyFont="1" applyFill="1" applyBorder="1">
      <alignment vertical="center"/>
    </xf>
    <xf numFmtId="177" fontId="37" fillId="5" borderId="123" xfId="8" applyNumberFormat="1" applyFont="1" applyFill="1" applyBorder="1" applyAlignment="1">
      <alignment horizontal="right" vertical="center"/>
    </xf>
    <xf numFmtId="177" fontId="37" fillId="5" borderId="4" xfId="8" applyNumberFormat="1" applyFont="1" applyFill="1" applyBorder="1" applyAlignment="1">
      <alignment horizontal="right" vertical="center"/>
    </xf>
    <xf numFmtId="177" fontId="37" fillId="5" borderId="3" xfId="8" applyNumberFormat="1" applyFont="1" applyFill="1" applyBorder="1" applyAlignment="1">
      <alignment horizontal="right" vertical="center"/>
    </xf>
    <xf numFmtId="0" fontId="36" fillId="5" borderId="0" xfId="8" applyFont="1" applyFill="1">
      <alignment vertical="center"/>
    </xf>
    <xf numFmtId="177" fontId="37" fillId="5" borderId="106" xfId="8" applyNumberFormat="1" applyFont="1" applyFill="1" applyBorder="1" applyAlignment="1">
      <alignment horizontal="right" vertical="center"/>
    </xf>
    <xf numFmtId="177" fontId="37" fillId="5" borderId="7" xfId="8" applyNumberFormat="1" applyFont="1" applyFill="1" applyBorder="1" applyAlignment="1">
      <alignment horizontal="right" vertical="center"/>
    </xf>
    <xf numFmtId="177" fontId="37" fillId="5" borderId="6" xfId="8" applyNumberFormat="1" applyFont="1" applyFill="1" applyBorder="1" applyAlignment="1">
      <alignment horizontal="right" vertical="center"/>
    </xf>
    <xf numFmtId="0" fontId="36" fillId="5" borderId="16" xfId="8" applyFont="1" applyFill="1" applyBorder="1">
      <alignment vertical="center"/>
    </xf>
    <xf numFmtId="38" fontId="37" fillId="5" borderId="106" xfId="7" applyFont="1" applyFill="1" applyBorder="1" applyAlignment="1">
      <alignment horizontal="right" vertical="center"/>
    </xf>
    <xf numFmtId="38" fontId="37" fillId="5" borderId="7" xfId="7" applyFont="1" applyFill="1" applyBorder="1" applyAlignment="1">
      <alignment horizontal="right" vertical="center"/>
    </xf>
    <xf numFmtId="38" fontId="37" fillId="5" borderId="6" xfId="7" applyFont="1" applyFill="1" applyBorder="1" applyAlignment="1">
      <alignment horizontal="right" vertical="center"/>
    </xf>
    <xf numFmtId="0" fontId="36" fillId="5" borderId="19" xfId="8" applyFont="1" applyFill="1" applyBorder="1">
      <alignment vertical="center"/>
    </xf>
    <xf numFmtId="0" fontId="2" fillId="0" borderId="0" xfId="10">
      <alignment vertical="center"/>
    </xf>
    <xf numFmtId="180" fontId="0" fillId="0" borderId="0" xfId="11" applyNumberFormat="1" applyFont="1">
      <alignment vertical="center"/>
    </xf>
    <xf numFmtId="9" fontId="0" fillId="0" borderId="0" xfId="12" applyFont="1">
      <alignment vertical="center"/>
    </xf>
    <xf numFmtId="9" fontId="0" fillId="0" borderId="21" xfId="12" applyFont="1" applyBorder="1">
      <alignment vertical="center"/>
    </xf>
    <xf numFmtId="9" fontId="0" fillId="0" borderId="20" xfId="12" applyFont="1" applyBorder="1">
      <alignment vertical="center"/>
    </xf>
    <xf numFmtId="9" fontId="40" fillId="0" borderId="69" xfId="12" applyFont="1" applyBorder="1" applyAlignment="1">
      <alignment horizontal="center" vertical="center" wrapText="1"/>
    </xf>
    <xf numFmtId="9" fontId="40" fillId="0" borderId="19" xfId="12" applyFont="1" applyBorder="1" applyAlignment="1">
      <alignment horizontal="center" vertical="center" wrapText="1"/>
    </xf>
    <xf numFmtId="0" fontId="2" fillId="0" borderId="69" xfId="10" applyBorder="1">
      <alignment vertical="center"/>
    </xf>
    <xf numFmtId="180" fontId="0" fillId="0" borderId="69" xfId="11" applyNumberFormat="1" applyFont="1" applyBorder="1" applyAlignment="1">
      <alignment horizontal="right" vertical="center"/>
    </xf>
    <xf numFmtId="9" fontId="0" fillId="0" borderId="69" xfId="12" applyFont="1" applyBorder="1" applyAlignment="1">
      <alignment horizontal="right" vertical="center"/>
    </xf>
    <xf numFmtId="9" fontId="0" fillId="0" borderId="19" xfId="12" applyFont="1" applyBorder="1" applyAlignment="1">
      <alignment horizontal="right" vertical="center"/>
    </xf>
    <xf numFmtId="184" fontId="0" fillId="0" borderId="128" xfId="11" applyNumberFormat="1" applyFont="1" applyBorder="1" applyAlignment="1">
      <alignment horizontal="right" vertical="center"/>
    </xf>
    <xf numFmtId="0" fontId="2" fillId="0" borderId="0" xfId="10" applyAlignment="1">
      <alignment horizontal="right" vertical="center"/>
    </xf>
    <xf numFmtId="0" fontId="2" fillId="0" borderId="69" xfId="10" applyBorder="1" applyAlignment="1">
      <alignment horizontal="left" vertical="center"/>
    </xf>
    <xf numFmtId="186" fontId="0" fillId="0" borderId="128" xfId="11" applyNumberFormat="1" applyFont="1" applyBorder="1" applyAlignment="1">
      <alignment horizontal="right" vertical="center"/>
    </xf>
    <xf numFmtId="0" fontId="2" fillId="0" borderId="4" xfId="10" applyBorder="1" applyAlignment="1">
      <alignment horizontal="left" vertical="center"/>
    </xf>
    <xf numFmtId="9" fontId="0" fillId="0" borderId="4" xfId="12" applyFont="1" applyBorder="1" applyAlignment="1">
      <alignment horizontal="right" vertical="center"/>
    </xf>
    <xf numFmtId="9" fontId="0" fillId="0" borderId="1" xfId="12" applyFont="1" applyBorder="1" applyAlignment="1">
      <alignment horizontal="right" vertical="center"/>
    </xf>
    <xf numFmtId="184" fontId="0" fillId="0" borderId="131" xfId="11" applyNumberFormat="1" applyFont="1" applyBorder="1" applyAlignment="1">
      <alignment horizontal="right" vertical="center"/>
    </xf>
    <xf numFmtId="184" fontId="0" fillId="0" borderId="133" xfId="11" applyNumberFormat="1" applyFont="1" applyBorder="1" applyAlignment="1">
      <alignment horizontal="right" vertical="center"/>
    </xf>
    <xf numFmtId="0" fontId="2" fillId="0" borderId="135" xfId="10" applyBorder="1" applyAlignment="1">
      <alignment horizontal="left" vertical="center"/>
    </xf>
    <xf numFmtId="38" fontId="0" fillId="0" borderId="135" xfId="11" applyFont="1" applyBorder="1" applyAlignment="1">
      <alignment horizontal="right" vertical="center"/>
    </xf>
    <xf numFmtId="9" fontId="0" fillId="0" borderId="135" xfId="12" applyFont="1" applyBorder="1" applyAlignment="1">
      <alignment horizontal="right" vertical="center"/>
    </xf>
    <xf numFmtId="9" fontId="0" fillId="0" borderId="136" xfId="12" applyFont="1" applyBorder="1" applyAlignment="1">
      <alignment horizontal="right" vertical="center"/>
    </xf>
    <xf numFmtId="184" fontId="0" fillId="0" borderId="137" xfId="11" applyNumberFormat="1" applyFont="1" applyBorder="1" applyAlignment="1">
      <alignment horizontal="right" vertical="center"/>
    </xf>
    <xf numFmtId="0" fontId="5" fillId="0" borderId="0" xfId="14" applyFont="1" applyAlignment="1">
      <alignment horizontal="left" vertical="center"/>
    </xf>
    <xf numFmtId="179" fontId="5" fillId="0" borderId="0" xfId="14" applyNumberFormat="1" applyFont="1" applyAlignment="1">
      <alignment horizontal="left" vertical="center"/>
    </xf>
    <xf numFmtId="0" fontId="5" fillId="0" borderId="0" xfId="14" applyFont="1">
      <alignment vertical="center"/>
    </xf>
    <xf numFmtId="0" fontId="5" fillId="0" borderId="0" xfId="14" applyFont="1" applyAlignment="1">
      <alignment horizontal="distributed" vertical="center" indent="1"/>
    </xf>
    <xf numFmtId="0" fontId="15" fillId="0" borderId="0" xfId="1" applyFont="1" applyAlignment="1">
      <alignment horizontal="right"/>
    </xf>
    <xf numFmtId="0" fontId="41" fillId="10" borderId="10" xfId="1" applyFont="1" applyFill="1" applyBorder="1" applyAlignment="1">
      <alignment horizontal="center" vertical="center" wrapText="1"/>
    </xf>
    <xf numFmtId="9" fontId="41" fillId="10" borderId="0" xfId="1" applyNumberFormat="1" applyFont="1" applyFill="1" applyAlignment="1">
      <alignment horizontal="center" vertical="center" wrapText="1"/>
    </xf>
    <xf numFmtId="9" fontId="41" fillId="10" borderId="20" xfId="1" applyNumberFormat="1" applyFont="1" applyFill="1" applyBorder="1" applyAlignment="1">
      <alignment horizontal="center" vertical="center" wrapText="1"/>
    </xf>
    <xf numFmtId="0" fontId="41" fillId="10" borderId="20" xfId="1" applyFont="1" applyFill="1" applyBorder="1" applyAlignment="1">
      <alignment horizontal="center" vertical="center" wrapText="1"/>
    </xf>
    <xf numFmtId="0" fontId="41" fillId="10" borderId="150" xfId="1" applyFont="1" applyFill="1" applyBorder="1" applyAlignment="1">
      <alignment horizontal="center" vertical="center" wrapText="1"/>
    </xf>
    <xf numFmtId="9" fontId="42" fillId="10" borderId="20" xfId="1" applyNumberFormat="1" applyFont="1" applyFill="1" applyBorder="1" applyAlignment="1">
      <alignment horizontal="center" vertical="center" wrapText="1"/>
    </xf>
    <xf numFmtId="9" fontId="43" fillId="10" borderId="5" xfId="1" applyNumberFormat="1" applyFont="1" applyFill="1" applyBorder="1" applyAlignment="1">
      <alignment horizontal="center" vertical="center" wrapText="1"/>
    </xf>
    <xf numFmtId="9" fontId="43" fillId="10" borderId="1" xfId="1" applyNumberFormat="1" applyFont="1" applyFill="1" applyBorder="1" applyAlignment="1">
      <alignment horizontal="center" vertical="center" wrapText="1"/>
    </xf>
    <xf numFmtId="0" fontId="41" fillId="10" borderId="17" xfId="1" applyFont="1" applyFill="1" applyBorder="1" applyAlignment="1">
      <alignment horizontal="center" vertical="center" wrapText="1"/>
    </xf>
    <xf numFmtId="0" fontId="41" fillId="10" borderId="15" xfId="1" applyFont="1" applyFill="1" applyBorder="1" applyAlignment="1">
      <alignment horizontal="center" vertical="center" wrapText="1"/>
    </xf>
    <xf numFmtId="49" fontId="41" fillId="10" borderId="10" xfId="1" applyNumberFormat="1" applyFont="1" applyFill="1" applyBorder="1" applyAlignment="1">
      <alignment horizontal="center" vertical="top" wrapText="1"/>
    </xf>
    <xf numFmtId="9" fontId="41" fillId="10" borderId="16" xfId="1" applyNumberFormat="1" applyFont="1" applyFill="1" applyBorder="1" applyAlignment="1">
      <alignment horizontal="center" vertical="top" wrapText="1"/>
    </xf>
    <xf numFmtId="0" fontId="41" fillId="10" borderId="154" xfId="1" applyFont="1" applyFill="1" applyBorder="1" applyAlignment="1">
      <alignment horizontal="center" vertical="center" wrapText="1"/>
    </xf>
    <xf numFmtId="49" fontId="41" fillId="10" borderId="155" xfId="1" applyNumberFormat="1" applyFont="1" applyFill="1" applyBorder="1" applyAlignment="1">
      <alignment horizontal="center" vertical="top" wrapText="1"/>
    </xf>
    <xf numFmtId="0" fontId="5" fillId="0" borderId="4" xfId="1" applyFont="1" applyBorder="1" applyAlignment="1">
      <alignment horizontal="center" vertical="center"/>
    </xf>
    <xf numFmtId="180" fontId="5" fillId="0" borderId="3" xfId="5" applyNumberFormat="1" applyFont="1" applyBorder="1" applyAlignment="1">
      <alignment horizontal="right" vertical="center" shrinkToFit="1"/>
    </xf>
    <xf numFmtId="180" fontId="5" fillId="0" borderId="4" xfId="5" applyNumberFormat="1" applyFont="1" applyBorder="1" applyAlignment="1">
      <alignment horizontal="right" vertical="center" shrinkToFit="1"/>
    </xf>
    <xf numFmtId="9" fontId="44" fillId="0" borderId="3" xfId="4" applyFont="1" applyBorder="1" applyAlignment="1">
      <alignment horizontal="right" vertical="center" shrinkToFit="1"/>
    </xf>
    <xf numFmtId="180" fontId="12" fillId="0" borderId="1" xfId="5" applyNumberFormat="1" applyFont="1" applyBorder="1" applyAlignment="1">
      <alignment horizontal="right" vertical="center" shrinkToFit="1"/>
    </xf>
    <xf numFmtId="9" fontId="12" fillId="0" borderId="1" xfId="4" applyFont="1" applyBorder="1" applyAlignment="1">
      <alignment horizontal="right" vertical="center" shrinkToFit="1"/>
    </xf>
    <xf numFmtId="180" fontId="12" fillId="0" borderId="156" xfId="5" applyNumberFormat="1" applyFont="1" applyBorder="1" applyAlignment="1">
      <alignment horizontal="right" vertical="center" shrinkToFit="1"/>
    </xf>
    <xf numFmtId="9" fontId="45" fillId="0" borderId="152" xfId="4" applyFont="1" applyBorder="1" applyAlignment="1">
      <alignment horizontal="right" vertical="center" shrinkToFit="1"/>
    </xf>
    <xf numFmtId="0" fontId="5" fillId="0" borderId="9" xfId="1" applyFont="1" applyBorder="1" applyAlignment="1">
      <alignment horizontal="center" vertical="center"/>
    </xf>
    <xf numFmtId="180" fontId="5" fillId="0" borderId="8" xfId="5" applyNumberFormat="1" applyFont="1" applyBorder="1" applyAlignment="1">
      <alignment horizontal="right" vertical="center" shrinkToFit="1"/>
    </xf>
    <xf numFmtId="180" fontId="5" fillId="0" borderId="9" xfId="5" applyNumberFormat="1" applyFont="1" applyBorder="1" applyAlignment="1">
      <alignment horizontal="right" vertical="center" shrinkToFit="1"/>
    </xf>
    <xf numFmtId="9" fontId="44" fillId="0" borderId="8" xfId="4" applyFont="1" applyBorder="1" applyAlignment="1">
      <alignment horizontal="right" vertical="center" shrinkToFit="1"/>
    </xf>
    <xf numFmtId="180" fontId="12" fillId="0" borderId="37" xfId="5" applyNumberFormat="1" applyFont="1" applyBorder="1" applyAlignment="1">
      <alignment horizontal="right" vertical="center" shrinkToFit="1"/>
    </xf>
    <xf numFmtId="9" fontId="12" fillId="0" borderId="37" xfId="4" applyFont="1" applyBorder="1" applyAlignment="1">
      <alignment horizontal="right" vertical="center" shrinkToFit="1"/>
    </xf>
    <xf numFmtId="180" fontId="12" fillId="0" borderId="157" xfId="5" applyNumberFormat="1" applyFont="1" applyBorder="1" applyAlignment="1">
      <alignment horizontal="right" vertical="center" shrinkToFit="1"/>
    </xf>
    <xf numFmtId="9" fontId="45" fillId="0" borderId="158" xfId="4" applyFont="1" applyBorder="1" applyAlignment="1">
      <alignment horizontal="right" vertical="center" shrinkToFit="1"/>
    </xf>
    <xf numFmtId="9" fontId="12" fillId="0" borderId="8" xfId="4" applyFont="1" applyBorder="1" applyAlignment="1">
      <alignment horizontal="right" vertical="center" shrinkToFit="1"/>
    </xf>
    <xf numFmtId="180" fontId="5" fillId="0" borderId="9" xfId="5" quotePrefix="1" applyNumberFormat="1" applyFont="1" applyBorder="1" applyAlignment="1">
      <alignment horizontal="right" vertical="center" shrinkToFit="1"/>
    </xf>
    <xf numFmtId="9" fontId="44" fillId="0" borderId="8" xfId="4" quotePrefix="1" applyFont="1" applyBorder="1" applyAlignment="1">
      <alignment horizontal="right" vertical="center" shrinkToFit="1"/>
    </xf>
    <xf numFmtId="9" fontId="12" fillId="0" borderId="37" xfId="4" quotePrefix="1" applyFont="1" applyBorder="1" applyAlignment="1">
      <alignment horizontal="right" vertical="center" shrinkToFit="1"/>
    </xf>
    <xf numFmtId="9" fontId="45" fillId="0" borderId="158" xfId="4" quotePrefix="1" applyFont="1" applyBorder="1" applyAlignment="1">
      <alignment horizontal="right" vertical="center" shrinkToFit="1"/>
    </xf>
    <xf numFmtId="180" fontId="5" fillId="3" borderId="8" xfId="5" applyNumberFormat="1" applyFont="1" applyFill="1" applyBorder="1" applyAlignment="1">
      <alignment horizontal="right" vertical="center" shrinkToFit="1"/>
    </xf>
    <xf numFmtId="180" fontId="5" fillId="3" borderId="9" xfId="5" applyNumberFormat="1" applyFont="1" applyFill="1" applyBorder="1" applyAlignment="1">
      <alignment horizontal="right" vertical="center" shrinkToFit="1"/>
    </xf>
    <xf numFmtId="0" fontId="5" fillId="0" borderId="11" xfId="1" applyFont="1" applyBorder="1" applyAlignment="1">
      <alignment horizontal="center" vertical="center"/>
    </xf>
    <xf numFmtId="180" fontId="5" fillId="3" borderId="18" xfId="5" applyNumberFormat="1" applyFont="1" applyFill="1" applyBorder="1" applyAlignment="1">
      <alignment horizontal="right" vertical="center" shrinkToFit="1"/>
    </xf>
    <xf numFmtId="180" fontId="5" fillId="3" borderId="11" xfId="5" applyNumberFormat="1" applyFont="1" applyFill="1" applyBorder="1" applyAlignment="1">
      <alignment horizontal="right" vertical="center" shrinkToFit="1"/>
    </xf>
    <xf numFmtId="9" fontId="44" fillId="0" borderId="18" xfId="4" applyFont="1" applyBorder="1" applyAlignment="1">
      <alignment horizontal="right" vertical="center" shrinkToFit="1"/>
    </xf>
    <xf numFmtId="180" fontId="12" fillId="0" borderId="12" xfId="5" applyNumberFormat="1" applyFont="1" applyBorder="1" applyAlignment="1">
      <alignment horizontal="right" vertical="center" shrinkToFit="1"/>
    </xf>
    <xf numFmtId="9" fontId="12" fillId="0" borderId="12" xfId="4" applyFont="1" applyBorder="1" applyAlignment="1">
      <alignment horizontal="right" vertical="center" shrinkToFit="1"/>
    </xf>
    <xf numFmtId="180" fontId="12" fillId="0" borderId="159" xfId="5" applyNumberFormat="1" applyFont="1" applyBorder="1" applyAlignment="1">
      <alignment horizontal="right" vertical="center" shrinkToFit="1"/>
    </xf>
    <xf numFmtId="180" fontId="5" fillId="0" borderId="13" xfId="5" applyNumberFormat="1" applyFont="1" applyBorder="1" applyAlignment="1">
      <alignment horizontal="right" vertical="center" shrinkToFit="1"/>
    </xf>
    <xf numFmtId="9" fontId="45" fillId="0" borderId="160" xfId="4" applyFont="1" applyBorder="1" applyAlignment="1">
      <alignment horizontal="right" vertical="center" shrinkToFit="1"/>
    </xf>
    <xf numFmtId="176" fontId="5" fillId="0" borderId="50" xfId="1" applyNumberFormat="1" applyFont="1" applyBorder="1" applyAlignment="1">
      <alignment horizontal="center" vertical="center"/>
    </xf>
    <xf numFmtId="38" fontId="5" fillId="3" borderId="161" xfId="5" applyFont="1" applyFill="1" applyBorder="1" applyAlignment="1">
      <alignment horizontal="right" vertical="center" shrinkToFit="1"/>
    </xf>
    <xf numFmtId="38" fontId="5" fillId="3" borderId="50" xfId="5" applyFont="1" applyFill="1" applyBorder="1" applyAlignment="1">
      <alignment horizontal="right" vertical="center" shrinkToFit="1"/>
    </xf>
    <xf numFmtId="9" fontId="44" fillId="0" borderId="161" xfId="4" applyFont="1" applyBorder="1" applyAlignment="1">
      <alignment horizontal="right" vertical="center" shrinkToFit="1"/>
    </xf>
    <xf numFmtId="38" fontId="12" fillId="0" borderId="49" xfId="3" applyFont="1" applyBorder="1" applyAlignment="1">
      <alignment horizontal="right" vertical="center" shrinkToFit="1"/>
    </xf>
    <xf numFmtId="9" fontId="12" fillId="0" borderId="49" xfId="4" applyFont="1" applyBorder="1" applyAlignment="1">
      <alignment horizontal="right" vertical="center" shrinkToFit="1"/>
    </xf>
    <xf numFmtId="38" fontId="12" fillId="0" borderId="162" xfId="3" applyFont="1" applyBorder="1" applyAlignment="1">
      <alignment horizontal="right" vertical="center" shrinkToFit="1"/>
    </xf>
    <xf numFmtId="38" fontId="5" fillId="0" borderId="163" xfId="5" applyFont="1" applyBorder="1" applyAlignment="1">
      <alignment horizontal="right" vertical="center" shrinkToFit="1"/>
    </xf>
    <xf numFmtId="9" fontId="45" fillId="0" borderId="164" xfId="4" applyFont="1" applyBorder="1" applyAlignment="1">
      <alignment horizontal="right" vertical="center" shrinkToFit="1"/>
    </xf>
    <xf numFmtId="0" fontId="19" fillId="0" borderId="0" xfId="8" applyFont="1" applyAlignment="1">
      <alignment vertical="center" shrinkToFit="1"/>
    </xf>
    <xf numFmtId="0" fontId="19" fillId="0" borderId="0" xfId="8" applyFont="1" applyAlignment="1">
      <alignment horizontal="center" vertical="top"/>
    </xf>
    <xf numFmtId="9" fontId="33" fillId="0" borderId="194" xfId="8" applyNumberFormat="1" applyFont="1" applyBorder="1" applyAlignment="1">
      <alignment horizontal="right" vertical="center"/>
    </xf>
    <xf numFmtId="189" fontId="10" fillId="0" borderId="25" xfId="9" applyNumberFormat="1" applyFont="1" applyBorder="1" applyAlignment="1">
      <alignment horizontal="right" vertical="center"/>
    </xf>
    <xf numFmtId="181" fontId="9" fillId="0" borderId="0" xfId="8" applyNumberFormat="1" applyFont="1">
      <alignment vertical="center"/>
    </xf>
    <xf numFmtId="9" fontId="30" fillId="0" borderId="0" xfId="12" applyFont="1">
      <alignment vertical="center"/>
    </xf>
    <xf numFmtId="9" fontId="30" fillId="0" borderId="127" xfId="12" applyFont="1" applyBorder="1">
      <alignment vertical="center"/>
    </xf>
    <xf numFmtId="9" fontId="47" fillId="6" borderId="129" xfId="12" applyFont="1" applyFill="1" applyBorder="1" applyAlignment="1">
      <alignment horizontal="center" vertical="center" wrapText="1"/>
    </xf>
    <xf numFmtId="185" fontId="10" fillId="7" borderId="130" xfId="13" applyNumberFormat="1" applyFont="1" applyFill="1" applyBorder="1" applyAlignment="1">
      <alignment horizontal="right" vertical="center" shrinkToFit="1"/>
    </xf>
    <xf numFmtId="185" fontId="10" fillId="7" borderId="134" xfId="13" applyNumberFormat="1" applyFont="1" applyFill="1" applyBorder="1" applyAlignment="1">
      <alignment horizontal="right" vertical="center" shrinkToFit="1"/>
    </xf>
    <xf numFmtId="185" fontId="10" fillId="7" borderId="132" xfId="13" applyNumberFormat="1" applyFont="1" applyFill="1" applyBorder="1" applyAlignment="1">
      <alignment horizontal="right" vertical="center" shrinkToFit="1"/>
    </xf>
    <xf numFmtId="185" fontId="10" fillId="7" borderId="138" xfId="13" applyNumberFormat="1" applyFont="1" applyFill="1" applyBorder="1" applyAlignment="1">
      <alignment horizontal="right" vertical="center" shrinkToFit="1"/>
    </xf>
    <xf numFmtId="0" fontId="48" fillId="0" borderId="0" xfId="14" applyFont="1" applyAlignment="1">
      <alignment horizontal="left" vertical="center"/>
    </xf>
    <xf numFmtId="179" fontId="41" fillId="0" borderId="0" xfId="14" applyNumberFormat="1" applyFont="1" applyAlignment="1">
      <alignment horizontal="right"/>
    </xf>
    <xf numFmtId="9" fontId="41" fillId="0" borderId="0" xfId="14" applyNumberFormat="1" applyFont="1" applyAlignment="1">
      <alignment horizontal="right"/>
    </xf>
    <xf numFmtId="0" fontId="48" fillId="0" borderId="4" xfId="14" applyFont="1" applyBorder="1" applyAlignment="1">
      <alignment horizontal="left" vertical="center"/>
    </xf>
    <xf numFmtId="0" fontId="5" fillId="0" borderId="0" xfId="14" applyFont="1" applyAlignment="1">
      <alignment horizontal="center" vertical="center"/>
    </xf>
    <xf numFmtId="0" fontId="48" fillId="0" borderId="7" xfId="14" applyFont="1" applyBorder="1">
      <alignment vertical="center"/>
    </xf>
    <xf numFmtId="49" fontId="5" fillId="0" borderId="0" xfId="14" applyNumberFormat="1" applyFont="1" applyAlignment="1">
      <alignment horizontal="center" vertical="center"/>
    </xf>
    <xf numFmtId="0" fontId="48" fillId="0" borderId="15" xfId="14" applyFont="1" applyBorder="1">
      <alignment vertical="center"/>
    </xf>
    <xf numFmtId="49" fontId="5" fillId="0" borderId="15" xfId="14" applyNumberFormat="1" applyFont="1" applyBorder="1" applyAlignment="1">
      <alignment horizontal="center" vertical="center" wrapText="1"/>
    </xf>
    <xf numFmtId="179" fontId="5" fillId="8" borderId="15" xfId="14" applyNumberFormat="1" applyFont="1" applyFill="1" applyBorder="1" applyAlignment="1">
      <alignment horizontal="center" vertical="center" wrapText="1"/>
    </xf>
    <xf numFmtId="179" fontId="5" fillId="9" borderId="15" xfId="14" applyNumberFormat="1" applyFont="1" applyFill="1" applyBorder="1" applyAlignment="1">
      <alignment horizontal="center" vertical="center" wrapText="1"/>
    </xf>
    <xf numFmtId="9" fontId="5" fillId="0" borderId="15" xfId="14" applyNumberFormat="1" applyFont="1" applyBorder="1" applyAlignment="1">
      <alignment horizontal="center" vertical="center" wrapText="1"/>
    </xf>
    <xf numFmtId="0" fontId="51" fillId="0" borderId="140" xfId="14" applyFont="1" applyBorder="1" applyAlignment="1">
      <alignment horizontal="distributed" vertical="center"/>
    </xf>
    <xf numFmtId="180" fontId="52" fillId="0" borderId="65" xfId="13" applyNumberFormat="1" applyFont="1" applyBorder="1" applyAlignment="1">
      <alignment horizontal="right" vertical="center" shrinkToFit="1"/>
    </xf>
    <xf numFmtId="180" fontId="52" fillId="8" borderId="65" xfId="13" applyNumberFormat="1" applyFont="1" applyFill="1" applyBorder="1" applyAlignment="1">
      <alignment horizontal="right" vertical="center" shrinkToFit="1"/>
    </xf>
    <xf numFmtId="179" fontId="52" fillId="9" borderId="141" xfId="13" applyNumberFormat="1" applyFont="1" applyFill="1" applyBorder="1" applyAlignment="1">
      <alignment horizontal="right" vertical="center" shrinkToFit="1"/>
    </xf>
    <xf numFmtId="187" fontId="52" fillId="0" borderId="141" xfId="13" applyNumberFormat="1" applyFont="1" applyBorder="1" applyAlignment="1">
      <alignment vertical="center" shrinkToFit="1"/>
    </xf>
    <xf numFmtId="0" fontId="51" fillId="0" borderId="202" xfId="14" applyFont="1" applyBorder="1" applyAlignment="1">
      <alignment horizontal="distributed" vertical="center"/>
    </xf>
    <xf numFmtId="180" fontId="52" fillId="0" borderId="202" xfId="13" applyNumberFormat="1" applyFont="1" applyBorder="1" applyAlignment="1">
      <alignment horizontal="right" vertical="center" shrinkToFit="1"/>
    </xf>
    <xf numFmtId="180" fontId="52" fillId="8" borderId="144" xfId="13" applyNumberFormat="1" applyFont="1" applyFill="1" applyBorder="1" applyAlignment="1">
      <alignment horizontal="right" vertical="center" shrinkToFit="1"/>
    </xf>
    <xf numFmtId="179" fontId="52" fillId="9" borderId="144" xfId="13" applyNumberFormat="1" applyFont="1" applyFill="1" applyBorder="1" applyAlignment="1">
      <alignment horizontal="right" vertical="center" shrinkToFit="1"/>
    </xf>
    <xf numFmtId="179" fontId="52" fillId="0" borderId="144" xfId="13" applyNumberFormat="1" applyFont="1" applyBorder="1" applyAlignment="1">
      <alignment vertical="center" shrinkToFit="1"/>
    </xf>
    <xf numFmtId="0" fontId="51" fillId="0" borderId="143" xfId="14" applyFont="1" applyBorder="1" applyAlignment="1">
      <alignment horizontal="distributed" vertical="center"/>
    </xf>
    <xf numFmtId="180" fontId="52" fillId="0" borderId="142" xfId="13" applyNumberFormat="1" applyFont="1" applyBorder="1" applyAlignment="1">
      <alignment horizontal="right" vertical="center" shrinkToFit="1"/>
    </xf>
    <xf numFmtId="180" fontId="52" fillId="8" borderId="142" xfId="13" applyNumberFormat="1" applyFont="1" applyFill="1" applyBorder="1" applyAlignment="1">
      <alignment horizontal="right" vertical="center" shrinkToFit="1"/>
    </xf>
    <xf numFmtId="180" fontId="52" fillId="9" borderId="144" xfId="14" applyNumberFormat="1" applyFont="1" applyFill="1" applyBorder="1" applyAlignment="1">
      <alignment horizontal="right" vertical="center"/>
    </xf>
    <xf numFmtId="0" fontId="51" fillId="0" borderId="142" xfId="14" applyFont="1" applyBorder="1" applyAlignment="1">
      <alignment horizontal="distributed" vertical="center"/>
    </xf>
    <xf numFmtId="180" fontId="52" fillId="8" borderId="77" xfId="13" applyNumberFormat="1" applyFont="1" applyFill="1" applyBorder="1" applyAlignment="1">
      <alignment horizontal="right" vertical="center" shrinkToFit="1"/>
    </xf>
    <xf numFmtId="180" fontId="52" fillId="9" borderId="203" xfId="14" applyNumberFormat="1" applyFont="1" applyFill="1" applyBorder="1" applyAlignment="1">
      <alignment horizontal="right" vertical="center"/>
    </xf>
    <xf numFmtId="180" fontId="52" fillId="0" borderId="203" xfId="14" applyNumberFormat="1" applyFont="1" applyBorder="1" applyAlignment="1">
      <alignment horizontal="right" vertical="center"/>
    </xf>
    <xf numFmtId="180" fontId="52" fillId="0" borderId="144" xfId="14" applyNumberFormat="1" applyFont="1" applyBorder="1" applyAlignment="1">
      <alignment horizontal="right" vertical="center"/>
    </xf>
    <xf numFmtId="179" fontId="52" fillId="9" borderId="144" xfId="14" applyNumberFormat="1" applyFont="1" applyFill="1" applyBorder="1" applyAlignment="1">
      <alignment horizontal="right" vertical="center"/>
    </xf>
    <xf numFmtId="179" fontId="52" fillId="9" borderId="144" xfId="14" applyNumberFormat="1" applyFont="1" applyFill="1" applyBorder="1">
      <alignment vertical="center"/>
    </xf>
    <xf numFmtId="180" fontId="52" fillId="0" borderId="142" xfId="13" quotePrefix="1" applyNumberFormat="1" applyFont="1" applyBorder="1" applyAlignment="1">
      <alignment horizontal="right" vertical="center" shrinkToFit="1"/>
    </xf>
    <xf numFmtId="180" fontId="52" fillId="8" borderId="177" xfId="13" applyNumberFormat="1" applyFont="1" applyFill="1" applyBorder="1" applyAlignment="1">
      <alignment horizontal="right" vertical="center" shrinkToFit="1"/>
    </xf>
    <xf numFmtId="179" fontId="52" fillId="9" borderId="204" xfId="13" applyNumberFormat="1" applyFont="1" applyFill="1" applyBorder="1" applyAlignment="1">
      <alignment horizontal="right" vertical="center" shrinkToFit="1"/>
    </xf>
    <xf numFmtId="179" fontId="52" fillId="0" borderId="204" xfId="13" applyNumberFormat="1" applyFont="1" applyBorder="1" applyAlignment="1">
      <alignment vertical="center" shrinkToFit="1"/>
    </xf>
    <xf numFmtId="0" fontId="51" fillId="0" borderId="145" xfId="14" applyFont="1" applyBorder="1" applyAlignment="1">
      <alignment horizontal="distributed" vertical="center"/>
    </xf>
    <xf numFmtId="180" fontId="52" fillId="0" borderId="145" xfId="13" applyNumberFormat="1" applyFont="1" applyBorder="1" applyAlignment="1">
      <alignment horizontal="right" vertical="center" shrinkToFit="1"/>
    </xf>
    <xf numFmtId="0" fontId="51" fillId="0" borderId="198" xfId="14" applyFont="1" applyBorder="1" applyAlignment="1">
      <alignment horizontal="distributed" vertical="center"/>
    </xf>
    <xf numFmtId="180" fontId="52" fillId="0" borderId="205" xfId="13" applyNumberFormat="1" applyFont="1" applyBorder="1" applyAlignment="1">
      <alignment horizontal="right" vertical="center" shrinkToFit="1"/>
    </xf>
    <xf numFmtId="180" fontId="52" fillId="8" borderId="206" xfId="13" applyNumberFormat="1" applyFont="1" applyFill="1" applyBorder="1" applyAlignment="1">
      <alignment horizontal="right" vertical="center" shrinkToFit="1"/>
    </xf>
    <xf numFmtId="180" fontId="52" fillId="9" borderId="207" xfId="14" applyNumberFormat="1" applyFont="1" applyFill="1" applyBorder="1" applyAlignment="1">
      <alignment horizontal="right" vertical="center"/>
    </xf>
    <xf numFmtId="180" fontId="52" fillId="0" borderId="208" xfId="14" applyNumberFormat="1" applyFont="1" applyBorder="1" applyAlignment="1">
      <alignment horizontal="right" vertical="center"/>
    </xf>
    <xf numFmtId="176" fontId="49" fillId="0" borderId="87" xfId="14" applyNumberFormat="1" applyFont="1" applyBorder="1" applyAlignment="1">
      <alignment horizontal="distributed" vertical="center"/>
    </xf>
    <xf numFmtId="178" fontId="53" fillId="0" borderId="91" xfId="13" applyNumberFormat="1" applyFont="1" applyBorder="1" applyAlignment="1">
      <alignment horizontal="right" vertical="center" shrinkToFit="1"/>
    </xf>
    <xf numFmtId="178" fontId="53" fillId="8" borderId="92" xfId="13" applyNumberFormat="1" applyFont="1" applyFill="1" applyBorder="1" applyAlignment="1">
      <alignment horizontal="right" vertical="center" shrinkToFit="1"/>
    </xf>
    <xf numFmtId="178" fontId="53" fillId="9" borderId="91" xfId="13" applyNumberFormat="1" applyFont="1" applyFill="1" applyBorder="1" applyAlignment="1">
      <alignment horizontal="right" vertical="center" shrinkToFit="1"/>
    </xf>
    <xf numFmtId="0" fontId="54" fillId="0" borderId="0" xfId="8" applyFont="1" applyAlignment="1">
      <alignment horizontal="center" vertical="center" shrinkToFit="1"/>
    </xf>
    <xf numFmtId="0" fontId="31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right" vertical="center"/>
    </xf>
    <xf numFmtId="0" fontId="19" fillId="0" borderId="1" xfId="8" applyFont="1" applyBorder="1">
      <alignment vertical="center"/>
    </xf>
    <xf numFmtId="0" fontId="19" fillId="0" borderId="209" xfId="8" applyFont="1" applyBorder="1" applyAlignment="1">
      <alignment vertical="center" shrinkToFit="1"/>
    </xf>
    <xf numFmtId="0" fontId="19" fillId="0" borderId="3" xfId="8" applyFont="1" applyBorder="1" applyAlignment="1">
      <alignment horizontal="center" vertical="center"/>
    </xf>
    <xf numFmtId="0" fontId="19" fillId="0" borderId="165" xfId="8" applyFont="1" applyBorder="1" applyAlignment="1">
      <alignment horizontal="center" vertical="center"/>
    </xf>
    <xf numFmtId="0" fontId="19" fillId="0" borderId="5" xfId="8" applyFont="1" applyBorder="1">
      <alignment vertical="center"/>
    </xf>
    <xf numFmtId="0" fontId="19" fillId="0" borderId="211" xfId="8" applyFont="1" applyBorder="1" applyAlignment="1">
      <alignment vertical="center" shrinkToFit="1"/>
    </xf>
    <xf numFmtId="0" fontId="19" fillId="0" borderId="106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19" fillId="0" borderId="16" xfId="8" applyFont="1" applyBorder="1">
      <alignment vertical="center"/>
    </xf>
    <xf numFmtId="0" fontId="19" fillId="0" borderId="213" xfId="8" applyFont="1" applyBorder="1" applyAlignment="1">
      <alignment vertical="center" shrinkToFit="1"/>
    </xf>
    <xf numFmtId="0" fontId="14" fillId="0" borderId="94" xfId="8" applyFont="1" applyBorder="1" applyAlignment="1">
      <alignment horizontal="center" vertical="center" wrapText="1"/>
    </xf>
    <xf numFmtId="0" fontId="14" fillId="0" borderId="16" xfId="8" applyFont="1" applyBorder="1" applyAlignment="1">
      <alignment horizontal="center" vertical="center"/>
    </xf>
    <xf numFmtId="0" fontId="14" fillId="0" borderId="25" xfId="8" applyFont="1" applyBorder="1" applyAlignment="1">
      <alignment horizontal="center" vertical="center"/>
    </xf>
    <xf numFmtId="0" fontId="14" fillId="0" borderId="170" xfId="8" applyFont="1" applyBorder="1" applyAlignment="1">
      <alignment horizontal="center" vertical="center"/>
    </xf>
    <xf numFmtId="0" fontId="9" fillId="0" borderId="5" xfId="8" applyFont="1" applyBorder="1">
      <alignment vertical="center"/>
    </xf>
    <xf numFmtId="0" fontId="9" fillId="0" borderId="211" xfId="8" applyFont="1" applyBorder="1">
      <alignment vertical="center"/>
    </xf>
    <xf numFmtId="0" fontId="8" fillId="0" borderId="212" xfId="8" applyFont="1" applyBorder="1" applyAlignment="1">
      <alignment horizontal="center" vertical="center"/>
    </xf>
    <xf numFmtId="177" fontId="8" fillId="0" borderId="171" xfId="8" applyNumberFormat="1" applyFont="1" applyBorder="1" applyAlignment="1">
      <alignment horizontal="right" vertical="center"/>
    </xf>
    <xf numFmtId="177" fontId="8" fillId="0" borderId="99" xfId="8" applyNumberFormat="1" applyFont="1" applyBorder="1" applyAlignment="1">
      <alignment horizontal="right" vertical="center"/>
    </xf>
    <xf numFmtId="9" fontId="8" fillId="0" borderId="172" xfId="8" applyNumberFormat="1" applyFont="1" applyBorder="1" applyAlignment="1">
      <alignment horizontal="right" vertical="center"/>
    </xf>
    <xf numFmtId="177" fontId="8" fillId="0" borderId="173" xfId="8" applyNumberFormat="1" applyFont="1" applyBorder="1" applyAlignment="1">
      <alignment horizontal="right" vertical="center"/>
    </xf>
    <xf numFmtId="9" fontId="8" fillId="0" borderId="106" xfId="17" applyFont="1" applyBorder="1" applyAlignment="1">
      <alignment horizontal="right" vertical="center"/>
    </xf>
    <xf numFmtId="9" fontId="8" fillId="0" borderId="0" xfId="17" applyFont="1" applyAlignment="1">
      <alignment horizontal="right" vertical="center"/>
    </xf>
    <xf numFmtId="9" fontId="8" fillId="0" borderId="7" xfId="17" applyFont="1" applyBorder="1" applyAlignment="1">
      <alignment horizontal="right" vertical="center"/>
    </xf>
    <xf numFmtId="177" fontId="8" fillId="0" borderId="139" xfId="8" applyNumberFormat="1" applyFont="1" applyBorder="1" applyAlignment="1">
      <alignment horizontal="right" vertical="center"/>
    </xf>
    <xf numFmtId="177" fontId="8" fillId="0" borderId="140" xfId="8" applyNumberFormat="1" applyFont="1" applyBorder="1" applyAlignment="1">
      <alignment horizontal="right" vertical="center"/>
    </xf>
    <xf numFmtId="9" fontId="8" fillId="0" borderId="183" xfId="8" applyNumberFormat="1" applyFont="1" applyBorder="1" applyAlignment="1">
      <alignment horizontal="right" vertical="center"/>
    </xf>
    <xf numFmtId="9" fontId="8" fillId="0" borderId="182" xfId="8" applyNumberFormat="1" applyFont="1" applyBorder="1" applyAlignment="1">
      <alignment horizontal="right" vertical="center"/>
    </xf>
    <xf numFmtId="9" fontId="8" fillId="0" borderId="5" xfId="17" applyFont="1" applyBorder="1" applyAlignment="1">
      <alignment horizontal="right" vertical="center"/>
    </xf>
    <xf numFmtId="177" fontId="8" fillId="0" borderId="106" xfId="8" applyNumberFormat="1" applyFont="1" applyBorder="1" applyAlignment="1">
      <alignment horizontal="right" vertical="center"/>
    </xf>
    <xf numFmtId="177" fontId="8" fillId="0" borderId="0" xfId="8" applyNumberFormat="1" applyFont="1" applyAlignment="1">
      <alignment horizontal="right" vertical="center"/>
    </xf>
    <xf numFmtId="9" fontId="8" fillId="0" borderId="23" xfId="8" applyNumberFormat="1" applyFont="1" applyBorder="1" applyAlignment="1">
      <alignment horizontal="right" vertical="center"/>
    </xf>
    <xf numFmtId="177" fontId="8" fillId="0" borderId="5" xfId="8" applyNumberFormat="1" applyFont="1" applyBorder="1" applyAlignment="1">
      <alignment horizontal="right" vertical="center"/>
    </xf>
    <xf numFmtId="9" fontId="8" fillId="0" borderId="175" xfId="17" applyFont="1" applyBorder="1" applyAlignment="1">
      <alignment horizontal="right" vertical="center"/>
    </xf>
    <xf numFmtId="9" fontId="8" fillId="0" borderId="176" xfId="17" applyFont="1" applyBorder="1" applyAlignment="1">
      <alignment horizontal="right" vertical="center"/>
    </xf>
    <xf numFmtId="9" fontId="8" fillId="0" borderId="177" xfId="17" applyFont="1" applyBorder="1" applyAlignment="1">
      <alignment horizontal="right" vertical="center"/>
    </xf>
    <xf numFmtId="9" fontId="8" fillId="0" borderId="179" xfId="8" applyNumberFormat="1" applyFont="1" applyBorder="1" applyAlignment="1">
      <alignment horizontal="right" vertical="center"/>
    </xf>
    <xf numFmtId="9" fontId="8" fillId="0" borderId="178" xfId="17" applyFont="1" applyBorder="1" applyAlignment="1">
      <alignment horizontal="right" vertical="center"/>
    </xf>
    <xf numFmtId="9" fontId="8" fillId="0" borderId="94" xfId="17" applyFont="1" applyBorder="1" applyAlignment="1">
      <alignment horizontal="right" vertical="center"/>
    </xf>
    <xf numFmtId="9" fontId="8" fillId="0" borderId="10" xfId="17" applyFont="1" applyBorder="1" applyAlignment="1">
      <alignment horizontal="right" vertical="center"/>
    </xf>
    <xf numFmtId="9" fontId="8" fillId="0" borderId="15" xfId="17" applyFont="1" applyBorder="1" applyAlignment="1">
      <alignment horizontal="right" vertical="center"/>
    </xf>
    <xf numFmtId="9" fontId="8" fillId="0" borderId="16" xfId="17" applyFont="1" applyBorder="1" applyAlignment="1">
      <alignment horizontal="right" vertical="center"/>
    </xf>
    <xf numFmtId="0" fontId="9" fillId="0" borderId="209" xfId="8" applyFont="1" applyBorder="1">
      <alignment vertical="center"/>
    </xf>
    <xf numFmtId="0" fontId="8" fillId="0" borderId="210" xfId="8" applyFont="1" applyBorder="1" applyAlignment="1">
      <alignment horizontal="center" vertical="center"/>
    </xf>
    <xf numFmtId="177" fontId="8" fillId="0" borderId="95" xfId="8" applyNumberFormat="1" applyFont="1" applyBorder="1" applyAlignment="1">
      <alignment horizontal="right" vertical="center"/>
    </xf>
    <xf numFmtId="9" fontId="8" fillId="0" borderId="123" xfId="17" applyFont="1" applyBorder="1" applyAlignment="1">
      <alignment horizontal="right" vertical="center"/>
    </xf>
    <xf numFmtId="9" fontId="8" fillId="0" borderId="2" xfId="17" applyFont="1" applyBorder="1" applyAlignment="1">
      <alignment horizontal="right" vertical="center"/>
    </xf>
    <xf numFmtId="9" fontId="8" fillId="0" borderId="4" xfId="17" applyFont="1" applyBorder="1" applyAlignment="1">
      <alignment horizontal="right" vertical="center"/>
    </xf>
    <xf numFmtId="9" fontId="8" fillId="0" borderId="1" xfId="17" applyFont="1" applyBorder="1" applyAlignment="1">
      <alignment horizontal="right" vertical="center"/>
    </xf>
    <xf numFmtId="177" fontId="8" fillId="0" borderId="94" xfId="8" applyNumberFormat="1" applyFont="1" applyBorder="1" applyAlignment="1">
      <alignment horizontal="right" vertical="center"/>
    </xf>
    <xf numFmtId="177" fontId="8" fillId="0" borderId="10" xfId="8" applyNumberFormat="1" applyFont="1" applyBorder="1" applyAlignment="1">
      <alignment horizontal="right" vertical="center"/>
    </xf>
    <xf numFmtId="9" fontId="8" fillId="0" borderId="26" xfId="8" applyNumberFormat="1" applyFont="1" applyBorder="1" applyAlignment="1">
      <alignment horizontal="right" vertical="center"/>
    </xf>
    <xf numFmtId="177" fontId="8" fillId="0" borderId="16" xfId="8" applyNumberFormat="1" applyFont="1" applyBorder="1" applyAlignment="1">
      <alignment horizontal="right" vertical="center"/>
    </xf>
    <xf numFmtId="9" fontId="8" fillId="0" borderId="25" xfId="8" applyNumberFormat="1" applyFont="1" applyBorder="1" applyAlignment="1">
      <alignment horizontal="right" vertical="center"/>
    </xf>
    <xf numFmtId="0" fontId="9" fillId="0" borderId="19" xfId="8" applyFont="1" applyBorder="1">
      <alignment vertical="center"/>
    </xf>
    <xf numFmtId="0" fontId="9" fillId="0" borderId="219" xfId="8" applyFont="1" applyBorder="1">
      <alignment vertical="center"/>
    </xf>
    <xf numFmtId="0" fontId="8" fillId="0" borderId="220" xfId="8" applyFont="1" applyBorder="1" applyAlignment="1">
      <alignment horizontal="center" vertical="center"/>
    </xf>
    <xf numFmtId="177" fontId="8" fillId="0" borderId="125" xfId="8" applyNumberFormat="1" applyFont="1" applyBorder="1" applyAlignment="1">
      <alignment horizontal="right" vertical="center"/>
    </xf>
    <xf numFmtId="177" fontId="8" fillId="0" borderId="221" xfId="8" applyNumberFormat="1" applyFont="1" applyBorder="1" applyAlignment="1">
      <alignment horizontal="right" vertical="center"/>
    </xf>
    <xf numFmtId="177" fontId="8" fillId="0" borderId="185" xfId="8" applyNumberFormat="1" applyFont="1" applyBorder="1" applyAlignment="1">
      <alignment horizontal="right" vertical="center"/>
    </xf>
    <xf numFmtId="177" fontId="8" fillId="0" borderId="222" xfId="8" applyNumberFormat="1" applyFont="1" applyBorder="1" applyAlignment="1">
      <alignment horizontal="right" vertical="center"/>
    </xf>
    <xf numFmtId="9" fontId="8" fillId="0" borderId="125" xfId="17" applyFont="1" applyBorder="1" applyAlignment="1">
      <alignment horizontal="right" vertical="center"/>
    </xf>
    <xf numFmtId="9" fontId="8" fillId="0" borderId="19" xfId="17" applyFont="1" applyBorder="1" applyAlignment="1">
      <alignment horizontal="right" vertical="center"/>
    </xf>
    <xf numFmtId="9" fontId="8" fillId="0" borderId="69" xfId="17" applyFont="1" applyBorder="1" applyAlignment="1">
      <alignment horizontal="right" vertical="center"/>
    </xf>
    <xf numFmtId="177" fontId="8" fillId="0" borderId="19" xfId="8" applyNumberFormat="1" applyFont="1" applyBorder="1" applyAlignment="1">
      <alignment horizontal="right" vertical="center"/>
    </xf>
    <xf numFmtId="9" fontId="8" fillId="0" borderId="184" xfId="8" applyNumberFormat="1" applyFont="1" applyBorder="1" applyAlignment="1">
      <alignment horizontal="right" vertical="center"/>
    </xf>
    <xf numFmtId="9" fontId="8" fillId="0" borderId="185" xfId="8" applyNumberFormat="1" applyFont="1" applyBorder="1" applyAlignment="1">
      <alignment horizontal="right" vertical="center"/>
    </xf>
    <xf numFmtId="9" fontId="8" fillId="0" borderId="174" xfId="8" applyNumberFormat="1" applyFont="1" applyBorder="1" applyAlignment="1">
      <alignment horizontal="right" vertical="center"/>
    </xf>
    <xf numFmtId="177" fontId="8" fillId="0" borderId="175" xfId="8" applyNumberFormat="1" applyFont="1" applyBorder="1" applyAlignment="1">
      <alignment horizontal="right" vertical="center"/>
    </xf>
    <xf numFmtId="177" fontId="8" fillId="0" borderId="178" xfId="8" applyNumberFormat="1" applyFont="1" applyBorder="1" applyAlignment="1">
      <alignment horizontal="right" vertical="center"/>
    </xf>
    <xf numFmtId="177" fontId="8" fillId="0" borderId="20" xfId="8" applyNumberFormat="1" applyFont="1" applyBorder="1" applyAlignment="1">
      <alignment horizontal="right" vertical="center"/>
    </xf>
    <xf numFmtId="9" fontId="8" fillId="0" borderId="20" xfId="17" applyFont="1" applyBorder="1" applyAlignment="1">
      <alignment horizontal="right" vertical="center"/>
    </xf>
    <xf numFmtId="0" fontId="9" fillId="0" borderId="215" xfId="8" applyFont="1" applyBorder="1" applyAlignment="1">
      <alignment horizontal="left" vertical="center" shrinkToFit="1"/>
    </xf>
    <xf numFmtId="0" fontId="9" fillId="0" borderId="216" xfId="8" applyFont="1" applyBorder="1" applyAlignment="1">
      <alignment horizontal="left" vertical="center" shrinkToFit="1"/>
    </xf>
    <xf numFmtId="0" fontId="9" fillId="0" borderId="217" xfId="8" applyFont="1" applyBorder="1" applyAlignment="1">
      <alignment horizontal="left" vertical="center" shrinkToFit="1"/>
    </xf>
    <xf numFmtId="0" fontId="9" fillId="0" borderId="212" xfId="8" applyFont="1" applyBorder="1" applyAlignment="1">
      <alignment horizontal="left" vertical="center" shrinkToFit="1"/>
    </xf>
    <xf numFmtId="0" fontId="9" fillId="0" borderId="218" xfId="8" applyFont="1" applyBorder="1" applyAlignment="1">
      <alignment horizontal="left" vertical="center" shrinkToFit="1"/>
    </xf>
    <xf numFmtId="0" fontId="9" fillId="0" borderId="214" xfId="8" applyFont="1" applyBorder="1" applyAlignment="1">
      <alignment horizontal="left" vertical="center" shrinkToFit="1"/>
    </xf>
    <xf numFmtId="0" fontId="9" fillId="0" borderId="227" xfId="8" applyFont="1" applyBorder="1">
      <alignment vertical="center"/>
    </xf>
    <xf numFmtId="0" fontId="8" fillId="0" borderId="228" xfId="8" applyFont="1" applyBorder="1" applyAlignment="1">
      <alignment horizontal="center" vertical="center"/>
    </xf>
    <xf numFmtId="0" fontId="9" fillId="0" borderId="229" xfId="8" applyFont="1" applyBorder="1">
      <alignment vertical="center"/>
    </xf>
    <xf numFmtId="0" fontId="8" fillId="0" borderId="230" xfId="8" applyFont="1" applyBorder="1" applyAlignment="1">
      <alignment horizontal="center" vertical="center"/>
    </xf>
    <xf numFmtId="177" fontId="8" fillId="0" borderId="123" xfId="8" applyNumberFormat="1" applyFont="1" applyBorder="1" applyAlignment="1">
      <alignment horizontal="right" vertical="center"/>
    </xf>
    <xf numFmtId="177" fontId="8" fillId="0" borderId="1" xfId="8" applyNumberFormat="1" applyFont="1" applyBorder="1" applyAlignment="1">
      <alignment horizontal="right" vertical="center"/>
    </xf>
    <xf numFmtId="9" fontId="8" fillId="0" borderId="22" xfId="8" applyNumberFormat="1" applyFont="1" applyBorder="1" applyAlignment="1">
      <alignment horizontal="right" vertical="center"/>
    </xf>
    <xf numFmtId="9" fontId="8" fillId="0" borderId="24" xfId="8" applyNumberFormat="1" applyFont="1" applyBorder="1" applyAlignment="1">
      <alignment horizontal="right" vertical="center"/>
    </xf>
    <xf numFmtId="9" fontId="8" fillId="0" borderId="124" xfId="17" applyFont="1" applyBorder="1">
      <alignment vertical="center"/>
    </xf>
    <xf numFmtId="9" fontId="8" fillId="0" borderId="1" xfId="17" applyFont="1" applyBorder="1">
      <alignment vertical="center"/>
    </xf>
    <xf numFmtId="9" fontId="8" fillId="0" borderId="4" xfId="17" applyFont="1" applyBorder="1">
      <alignment vertical="center"/>
    </xf>
    <xf numFmtId="176" fontId="10" fillId="0" borderId="231" xfId="8" applyNumberFormat="1" applyFont="1" applyBorder="1">
      <alignment vertical="center"/>
    </xf>
    <xf numFmtId="0" fontId="19" fillId="0" borderId="232" xfId="8" applyFont="1" applyBorder="1">
      <alignment vertical="center"/>
    </xf>
    <xf numFmtId="0" fontId="8" fillId="0" borderId="233" xfId="8" applyFont="1" applyBorder="1" applyAlignment="1">
      <alignment horizontal="center" vertical="center"/>
    </xf>
    <xf numFmtId="183" fontId="8" fillId="0" borderId="186" xfId="9" applyNumberFormat="1" applyFont="1" applyBorder="1">
      <alignment vertical="center"/>
    </xf>
    <xf numFmtId="183" fontId="8" fillId="0" borderId="187" xfId="9" applyNumberFormat="1" applyFont="1" applyBorder="1">
      <alignment vertical="center"/>
    </xf>
    <xf numFmtId="9" fontId="8" fillId="0" borderId="188" xfId="9" applyNumberFormat="1" applyFont="1" applyBorder="1" applyAlignment="1">
      <alignment horizontal="right" vertical="center"/>
    </xf>
    <xf numFmtId="183" fontId="8" fillId="0" borderId="187" xfId="9" applyNumberFormat="1" applyFont="1" applyBorder="1" applyAlignment="1">
      <alignment horizontal="right" vertical="center"/>
    </xf>
    <xf numFmtId="9" fontId="8" fillId="0" borderId="189" xfId="9" applyNumberFormat="1" applyFont="1" applyBorder="1" applyAlignment="1">
      <alignment horizontal="right" vertical="center"/>
    </xf>
    <xf numFmtId="9" fontId="8" fillId="0" borderId="190" xfId="17" applyFont="1" applyBorder="1">
      <alignment vertical="center"/>
    </xf>
    <xf numFmtId="9" fontId="8" fillId="0" borderId="187" xfId="17" applyFont="1" applyBorder="1">
      <alignment vertical="center"/>
    </xf>
    <xf numFmtId="9" fontId="8" fillId="0" borderId="92" xfId="17" applyFont="1" applyBorder="1">
      <alignment vertical="center"/>
    </xf>
    <xf numFmtId="183" fontId="8" fillId="0" borderId="191" xfId="9" applyNumberFormat="1" applyFont="1" applyBorder="1">
      <alignment vertical="center"/>
    </xf>
    <xf numFmtId="183" fontId="8" fillId="0" borderId="192" xfId="9" applyNumberFormat="1" applyFont="1" applyBorder="1">
      <alignment vertical="center"/>
    </xf>
    <xf numFmtId="9" fontId="8" fillId="0" borderId="193" xfId="9" applyNumberFormat="1" applyFont="1" applyBorder="1" applyAlignment="1">
      <alignment horizontal="right" vertical="center"/>
    </xf>
    <xf numFmtId="183" fontId="8" fillId="0" borderId="192" xfId="9" applyNumberFormat="1" applyFont="1" applyBorder="1" applyAlignment="1">
      <alignment horizontal="right" vertical="center"/>
    </xf>
    <xf numFmtId="182" fontId="8" fillId="0" borderId="94" xfId="9" applyNumberFormat="1" applyFont="1" applyBorder="1" applyAlignment="1">
      <alignment horizontal="right" vertical="center"/>
    </xf>
    <xf numFmtId="188" fontId="8" fillId="0" borderId="16" xfId="9" applyNumberFormat="1" applyFont="1" applyBorder="1" applyAlignment="1">
      <alignment horizontal="right" vertical="center"/>
    </xf>
    <xf numFmtId="189" fontId="8" fillId="0" borderId="25" xfId="9" applyNumberFormat="1" applyFont="1" applyBorder="1" applyAlignment="1">
      <alignment horizontal="right" vertical="center"/>
    </xf>
    <xf numFmtId="182" fontId="8" fillId="0" borderId="16" xfId="9" applyNumberFormat="1" applyFont="1" applyBorder="1" applyAlignment="1">
      <alignment horizontal="right" vertical="center"/>
    </xf>
    <xf numFmtId="0" fontId="54" fillId="0" borderId="0" xfId="8" applyFont="1" applyAlignment="1">
      <alignment horizontal="center" vertical="center"/>
    </xf>
    <xf numFmtId="180" fontId="0" fillId="0" borderId="19" xfId="11" applyNumberFormat="1" applyFont="1" applyBorder="1" applyAlignment="1">
      <alignment horizontal="center" vertical="center" wrapText="1"/>
    </xf>
    <xf numFmtId="180" fontId="0" fillId="0" borderId="69" xfId="11" applyNumberFormat="1" applyFont="1" applyBorder="1" applyAlignment="1">
      <alignment horizontal="center" vertical="center" wrapText="1"/>
    </xf>
    <xf numFmtId="180" fontId="0" fillId="0" borderId="69" xfId="11" applyNumberFormat="1" applyFont="1" applyBorder="1" applyAlignment="1">
      <alignment horizontal="center" vertical="center"/>
    </xf>
    <xf numFmtId="180" fontId="0" fillId="0" borderId="126" xfId="11" applyNumberFormat="1" applyFont="1" applyBorder="1" applyAlignment="1">
      <alignment horizontal="center" vertical="center" wrapText="1"/>
    </xf>
    <xf numFmtId="180" fontId="0" fillId="0" borderId="128" xfId="11" applyNumberFormat="1" applyFont="1" applyBorder="1" applyAlignment="1">
      <alignment horizontal="center" vertical="center"/>
    </xf>
    <xf numFmtId="0" fontId="2" fillId="0" borderId="4" xfId="10" applyBorder="1" applyAlignment="1">
      <alignment horizontal="center" vertical="center"/>
    </xf>
    <xf numFmtId="0" fontId="2" fillId="0" borderId="15" xfId="10" applyBorder="1" applyAlignment="1">
      <alignment horizontal="center" vertical="center"/>
    </xf>
    <xf numFmtId="0" fontId="2" fillId="0" borderId="69" xfId="10" applyBorder="1" applyAlignment="1">
      <alignment horizontal="center" vertical="center"/>
    </xf>
    <xf numFmtId="0" fontId="41" fillId="10" borderId="4" xfId="1" applyFont="1" applyFill="1" applyBorder="1" applyAlignment="1">
      <alignment horizontal="center" vertical="center"/>
    </xf>
    <xf numFmtId="0" fontId="41" fillId="10" borderId="7" xfId="1" applyFont="1" applyFill="1" applyBorder="1" applyAlignment="1">
      <alignment horizontal="center" vertical="center"/>
    </xf>
    <xf numFmtId="0" fontId="41" fillId="10" borderId="15" xfId="1" applyFont="1" applyFill="1" applyBorder="1" applyAlignment="1">
      <alignment horizontal="center" vertical="center"/>
    </xf>
    <xf numFmtId="0" fontId="41" fillId="10" borderId="20" xfId="1" applyFont="1" applyFill="1" applyBorder="1" applyAlignment="1">
      <alignment horizontal="center" vertical="center"/>
    </xf>
    <xf numFmtId="0" fontId="15" fillId="10" borderId="146" xfId="1" applyFont="1" applyFill="1" applyBorder="1" applyAlignment="1">
      <alignment horizontal="center" vertical="center"/>
    </xf>
    <xf numFmtId="0" fontId="15" fillId="10" borderId="147" xfId="1" applyFont="1" applyFill="1" applyBorder="1" applyAlignment="1">
      <alignment horizontal="center" vertical="center"/>
    </xf>
    <xf numFmtId="0" fontId="15" fillId="10" borderId="148" xfId="1" applyFont="1" applyFill="1" applyBorder="1" applyAlignment="1">
      <alignment horizontal="center" vertical="center"/>
    </xf>
    <xf numFmtId="0" fontId="41" fillId="10" borderId="0" xfId="1" applyFont="1" applyFill="1" applyAlignment="1">
      <alignment horizontal="center" vertical="center" wrapText="1"/>
    </xf>
    <xf numFmtId="0" fontId="41" fillId="10" borderId="149" xfId="1" applyFont="1" applyFill="1" applyBorder="1" applyAlignment="1">
      <alignment horizontal="center" vertical="center" wrapText="1"/>
    </xf>
    <xf numFmtId="0" fontId="41" fillId="10" borderId="151" xfId="1" applyFont="1" applyFill="1" applyBorder="1" applyAlignment="1">
      <alignment horizontal="center" vertical="center" wrapText="1"/>
    </xf>
    <xf numFmtId="0" fontId="41" fillId="10" borderId="1" xfId="1" applyFont="1" applyFill="1" applyBorder="1" applyAlignment="1">
      <alignment horizontal="center" vertical="center" wrapText="1"/>
    </xf>
    <xf numFmtId="0" fontId="41" fillId="10" borderId="5" xfId="1" applyFont="1" applyFill="1" applyBorder="1" applyAlignment="1">
      <alignment horizontal="center" vertical="center" wrapText="1"/>
    </xf>
    <xf numFmtId="9" fontId="41" fillId="10" borderId="1" xfId="1" applyNumberFormat="1" applyFont="1" applyFill="1" applyBorder="1" applyAlignment="1">
      <alignment horizontal="center" vertical="center" wrapText="1"/>
    </xf>
    <xf numFmtId="9" fontId="41" fillId="10" borderId="7" xfId="1" applyNumberFormat="1" applyFont="1" applyFill="1" applyBorder="1" applyAlignment="1">
      <alignment horizontal="center" vertical="center" wrapText="1"/>
    </xf>
    <xf numFmtId="9" fontId="41" fillId="10" borderId="152" xfId="1" applyNumberFormat="1" applyFont="1" applyFill="1" applyBorder="1" applyAlignment="1">
      <alignment horizontal="center" vertical="center" wrapText="1"/>
    </xf>
    <xf numFmtId="9" fontId="41" fillId="10" borderId="153" xfId="1" applyNumberFormat="1" applyFont="1" applyFill="1" applyBorder="1" applyAlignment="1">
      <alignment horizontal="center" vertical="center" wrapText="1"/>
    </xf>
    <xf numFmtId="179" fontId="50" fillId="9" borderId="1" xfId="14" applyNumberFormat="1" applyFont="1" applyFill="1" applyBorder="1" applyAlignment="1">
      <alignment horizontal="center" vertical="center" wrapText="1"/>
    </xf>
    <xf numFmtId="179" fontId="50" fillId="9" borderId="5" xfId="14" applyNumberFormat="1" applyFont="1" applyFill="1" applyBorder="1" applyAlignment="1">
      <alignment horizontal="center" vertical="center" wrapText="1"/>
    </xf>
    <xf numFmtId="9" fontId="50" fillId="0" borderId="4" xfId="14" applyNumberFormat="1" applyFont="1" applyBorder="1" applyAlignment="1">
      <alignment horizontal="center" vertical="center" wrapText="1"/>
    </xf>
    <xf numFmtId="9" fontId="50" fillId="0" borderId="7" xfId="14" applyNumberFormat="1" applyFont="1" applyBorder="1" applyAlignment="1">
      <alignment horizontal="center" vertical="center" wrapText="1"/>
    </xf>
    <xf numFmtId="0" fontId="49" fillId="0" borderId="19" xfId="14" applyFont="1" applyBorder="1" applyAlignment="1">
      <alignment horizontal="center" vertical="center" wrapText="1"/>
    </xf>
    <xf numFmtId="0" fontId="49" fillId="0" borderId="21" xfId="14" applyFont="1" applyBorder="1" applyAlignment="1">
      <alignment horizontal="center" vertical="center" wrapText="1"/>
    </xf>
    <xf numFmtId="179" fontId="50" fillId="0" borderId="1" xfId="14" applyNumberFormat="1" applyFont="1" applyBorder="1" applyAlignment="1">
      <alignment horizontal="center" vertical="center" wrapText="1"/>
    </xf>
    <xf numFmtId="179" fontId="50" fillId="0" borderId="5" xfId="14" applyNumberFormat="1" applyFont="1" applyBorder="1" applyAlignment="1">
      <alignment horizontal="center" vertical="center" wrapText="1"/>
    </xf>
    <xf numFmtId="179" fontId="41" fillId="8" borderId="4" xfId="14" applyNumberFormat="1" applyFont="1" applyFill="1" applyBorder="1" applyAlignment="1">
      <alignment horizontal="center" vertical="center" wrapText="1"/>
    </xf>
    <xf numFmtId="179" fontId="41" fillId="8" borderId="7" xfId="14" applyNumberFormat="1" applyFont="1" applyFill="1" applyBorder="1" applyAlignment="1">
      <alignment horizontal="center" vertical="center" wrapText="1"/>
    </xf>
    <xf numFmtId="0" fontId="19" fillId="0" borderId="123" xfId="8" applyFont="1" applyBorder="1" applyAlignment="1">
      <alignment horizontal="center" vertical="center" wrapText="1"/>
    </xf>
    <xf numFmtId="0" fontId="19" fillId="0" borderId="106" xfId="8" applyFont="1" applyBorder="1" applyAlignment="1">
      <alignment horizontal="center" vertical="center" wrapText="1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9" fillId="0" borderId="124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122" xfId="8" applyFont="1" applyBorder="1" applyAlignment="1">
      <alignment horizontal="center" vertical="center" wrapText="1"/>
    </xf>
    <xf numFmtId="0" fontId="19" fillId="0" borderId="10" xfId="8" applyFont="1" applyBorder="1" applyAlignment="1">
      <alignment horizontal="center" vertical="center" wrapText="1"/>
    </xf>
    <xf numFmtId="0" fontId="19" fillId="0" borderId="17" xfId="8" applyFont="1" applyBorder="1" applyAlignment="1">
      <alignment horizontal="center" vertical="center" wrapText="1"/>
    </xf>
    <xf numFmtId="0" fontId="14" fillId="0" borderId="166" xfId="8" applyFont="1" applyBorder="1" applyAlignment="1">
      <alignment horizontal="center" vertical="center" wrapText="1"/>
    </xf>
    <xf numFmtId="0" fontId="14" fillId="0" borderId="23" xfId="8" applyFont="1" applyBorder="1" applyAlignment="1">
      <alignment horizontal="center" vertical="center"/>
    </xf>
    <xf numFmtId="0" fontId="14" fillId="0" borderId="167" xfId="8" applyFont="1" applyBorder="1" applyAlignment="1">
      <alignment horizontal="center" vertical="center" wrapText="1"/>
    </xf>
    <xf numFmtId="0" fontId="14" fillId="0" borderId="168" xfId="8" applyFont="1" applyBorder="1" applyAlignment="1">
      <alignment horizontal="center" vertical="center"/>
    </xf>
    <xf numFmtId="0" fontId="14" fillId="0" borderId="123" xfId="8" applyFont="1" applyBorder="1" applyAlignment="1">
      <alignment horizontal="center" vertical="center" wrapText="1"/>
    </xf>
    <xf numFmtId="0" fontId="14" fillId="0" borderId="94" xfId="8" applyFont="1" applyBorder="1" applyAlignment="1">
      <alignment horizontal="center" vertical="center" wrapText="1"/>
    </xf>
    <xf numFmtId="0" fontId="14" fillId="0" borderId="4" xfId="8" applyFont="1" applyBorder="1" applyAlignment="1">
      <alignment horizontal="center" vertical="center"/>
    </xf>
    <xf numFmtId="0" fontId="14" fillId="0" borderId="15" xfId="8" applyFont="1" applyBorder="1" applyAlignment="1">
      <alignment horizontal="center" vertical="center"/>
    </xf>
    <xf numFmtId="0" fontId="19" fillId="0" borderId="210" xfId="8" applyFont="1" applyBorder="1" applyAlignment="1">
      <alignment horizontal="center" vertical="center" wrapText="1" shrinkToFit="1"/>
    </xf>
    <xf numFmtId="0" fontId="19" fillId="0" borderId="212" xfId="8" applyFont="1" applyBorder="1" applyAlignment="1">
      <alignment horizontal="center" vertical="center" wrapText="1" shrinkToFit="1"/>
    </xf>
    <xf numFmtId="0" fontId="19" fillId="0" borderId="214" xfId="8" applyFont="1" applyBorder="1" applyAlignment="1">
      <alignment horizontal="center" vertical="center" wrapText="1" shrinkToFit="1"/>
    </xf>
    <xf numFmtId="0" fontId="9" fillId="0" borderId="218" xfId="8" applyFont="1" applyBorder="1" applyAlignment="1">
      <alignment horizontal="left" vertical="center" shrinkToFit="1"/>
    </xf>
    <xf numFmtId="0" fontId="9" fillId="0" borderId="214" xfId="8" applyFont="1" applyBorder="1" applyAlignment="1">
      <alignment horizontal="left" vertical="center" shrinkToFit="1"/>
    </xf>
    <xf numFmtId="0" fontId="9" fillId="0" borderId="215" xfId="8" applyFont="1" applyBorder="1" applyAlignment="1">
      <alignment horizontal="left" vertical="center" shrinkToFit="1"/>
    </xf>
    <xf numFmtId="0" fontId="9" fillId="0" borderId="216" xfId="8" applyFont="1" applyBorder="1" applyAlignment="1">
      <alignment horizontal="left" vertical="center" shrinkToFit="1"/>
    </xf>
    <xf numFmtId="0" fontId="9" fillId="0" borderId="217" xfId="8" applyFont="1" applyBorder="1" applyAlignment="1">
      <alignment horizontal="left" vertical="center" shrinkToFit="1"/>
    </xf>
    <xf numFmtId="0" fontId="9" fillId="0" borderId="212" xfId="8" applyFont="1" applyBorder="1" applyAlignment="1">
      <alignment horizontal="left" vertical="center" shrinkToFit="1"/>
    </xf>
    <xf numFmtId="0" fontId="9" fillId="0" borderId="223" xfId="8" applyFont="1" applyBorder="1" applyAlignment="1">
      <alignment horizontal="left" vertical="center" shrinkToFit="1"/>
    </xf>
    <xf numFmtId="0" fontId="9" fillId="0" borderId="224" xfId="8" applyFont="1" applyBorder="1" applyAlignment="1">
      <alignment horizontal="left" vertical="center" shrinkToFit="1"/>
    </xf>
    <xf numFmtId="0" fontId="9" fillId="0" borderId="217" xfId="8" applyFont="1" applyBorder="1" applyAlignment="1">
      <alignment vertical="center" shrinkToFit="1"/>
    </xf>
    <xf numFmtId="0" fontId="9" fillId="0" borderId="212" xfId="8" applyFont="1" applyBorder="1" applyAlignment="1">
      <alignment vertical="center" shrinkToFit="1"/>
    </xf>
    <xf numFmtId="0" fontId="9" fillId="0" borderId="180" xfId="8" applyFont="1" applyBorder="1" applyAlignment="1">
      <alignment horizontal="left" vertical="center" shrinkToFit="1"/>
    </xf>
    <xf numFmtId="0" fontId="9" fillId="0" borderId="105" xfId="8" applyFont="1" applyBorder="1" applyAlignment="1">
      <alignment horizontal="left" vertical="center" shrinkToFit="1"/>
    </xf>
    <xf numFmtId="0" fontId="9" fillId="0" borderId="181" xfId="8" applyFont="1" applyBorder="1" applyAlignment="1">
      <alignment horizontal="left" vertical="center" shrinkToFit="1"/>
    </xf>
    <xf numFmtId="0" fontId="9" fillId="0" borderId="169" xfId="8" applyFont="1" applyBorder="1" applyAlignment="1">
      <alignment horizontal="left" vertical="center" shrinkToFit="1"/>
    </xf>
    <xf numFmtId="0" fontId="9" fillId="0" borderId="225" xfId="8" applyFont="1" applyBorder="1" applyAlignment="1">
      <alignment horizontal="left" vertical="center" shrinkToFit="1"/>
    </xf>
    <xf numFmtId="0" fontId="9" fillId="0" borderId="226" xfId="8" applyFont="1" applyBorder="1" applyAlignment="1">
      <alignment horizontal="left" vertical="center" shrinkToFit="1"/>
    </xf>
    <xf numFmtId="0" fontId="19" fillId="0" borderId="195" xfId="8" applyFont="1" applyBorder="1" applyAlignment="1">
      <alignment horizontal="center" vertical="center"/>
    </xf>
    <xf numFmtId="0" fontId="19" fillId="0" borderId="196" xfId="8" applyFont="1" applyBorder="1" applyAlignment="1">
      <alignment horizontal="center" vertical="center"/>
    </xf>
    <xf numFmtId="0" fontId="19" fillId="0" borderId="197" xfId="8" applyFont="1" applyBorder="1" applyAlignment="1">
      <alignment horizontal="center" vertical="center"/>
    </xf>
    <xf numFmtId="0" fontId="19" fillId="0" borderId="199" xfId="8" applyFont="1" applyBorder="1" applyAlignment="1">
      <alignment horizontal="center" vertical="center"/>
    </xf>
    <xf numFmtId="0" fontId="19" fillId="0" borderId="200" xfId="8" applyFont="1" applyBorder="1" applyAlignment="1">
      <alignment horizontal="center" vertical="center"/>
    </xf>
    <xf numFmtId="0" fontId="19" fillId="0" borderId="201" xfId="8" applyFont="1" applyBorder="1" applyAlignment="1">
      <alignment horizontal="center" vertical="center"/>
    </xf>
    <xf numFmtId="176" fontId="46" fillId="0" borderId="206" xfId="8" applyNumberFormat="1" applyFont="1" applyBorder="1" applyAlignment="1">
      <alignment horizontal="center" vertical="center" shrinkToFit="1"/>
    </xf>
    <xf numFmtId="176" fontId="46" fillId="0" borderId="237" xfId="8" applyNumberFormat="1" applyFont="1" applyBorder="1" applyAlignment="1">
      <alignment horizontal="center" vertical="center" shrinkToFit="1"/>
    </xf>
    <xf numFmtId="176" fontId="46" fillId="0" borderId="234" xfId="8" applyNumberFormat="1" applyFont="1" applyBorder="1" applyAlignment="1">
      <alignment horizontal="center" vertical="center" textRotation="255"/>
    </xf>
    <xf numFmtId="176" fontId="46" fillId="0" borderId="15" xfId="8" applyNumberFormat="1" applyFont="1" applyBorder="1" applyAlignment="1">
      <alignment horizontal="center" vertical="center" textRotation="255"/>
    </xf>
    <xf numFmtId="176" fontId="46" fillId="0" borderId="235" xfId="8" applyNumberFormat="1" applyFont="1" applyBorder="1" applyAlignment="1">
      <alignment horizontal="center" vertical="center" shrinkToFit="1"/>
    </xf>
    <xf numFmtId="176" fontId="46" fillId="0" borderId="236" xfId="8" applyNumberFormat="1" applyFont="1" applyBorder="1" applyAlignment="1">
      <alignment horizontal="center" vertical="center" shrinkToFit="1"/>
    </xf>
    <xf numFmtId="0" fontId="15" fillId="0" borderId="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5" fillId="0" borderId="20" xfId="1" applyFont="1" applyBorder="1" applyAlignment="1">
      <alignment horizontal="center" vertical="center"/>
    </xf>
    <xf numFmtId="0" fontId="15" fillId="0" borderId="2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9" fontId="15" fillId="2" borderId="23" xfId="1" applyNumberFormat="1" applyFont="1" applyFill="1" applyBorder="1" applyAlignment="1">
      <alignment horizontal="center" vertical="center" wrapText="1"/>
    </xf>
    <xf numFmtId="0" fontId="22" fillId="3" borderId="54" xfId="6" applyFont="1" applyFill="1" applyBorder="1" applyAlignment="1">
      <alignment horizontal="center" vertical="center"/>
    </xf>
    <xf numFmtId="0" fontId="22" fillId="3" borderId="14" xfId="6" applyFont="1" applyFill="1" applyBorder="1" applyAlignment="1">
      <alignment horizontal="center" vertical="center"/>
    </xf>
    <xf numFmtId="0" fontId="22" fillId="3" borderId="58" xfId="6" applyFont="1" applyFill="1" applyBorder="1" applyAlignment="1">
      <alignment horizontal="center" vertical="center"/>
    </xf>
    <xf numFmtId="0" fontId="22" fillId="3" borderId="10" xfId="6" applyFont="1" applyFill="1" applyBorder="1" applyAlignment="1">
      <alignment horizontal="center" vertical="center"/>
    </xf>
    <xf numFmtId="0" fontId="23" fillId="3" borderId="55" xfId="6" applyFont="1" applyFill="1" applyBorder="1" applyAlignment="1">
      <alignment horizontal="center" vertical="center" wrapText="1"/>
    </xf>
    <xf numFmtId="0" fontId="23" fillId="3" borderId="59" xfId="6" applyFont="1" applyFill="1" applyBorder="1" applyAlignment="1">
      <alignment horizontal="center" vertical="center" wrapText="1"/>
    </xf>
    <xf numFmtId="0" fontId="25" fillId="3" borderId="56" xfId="6" applyFont="1" applyFill="1" applyBorder="1" applyAlignment="1">
      <alignment horizontal="center" vertical="center"/>
    </xf>
    <xf numFmtId="0" fontId="25" fillId="3" borderId="57" xfId="6" applyFont="1" applyFill="1" applyBorder="1" applyAlignment="1">
      <alignment horizontal="center" vertical="center"/>
    </xf>
    <xf numFmtId="176" fontId="11" fillId="3" borderId="87" xfId="6" applyNumberFormat="1" applyFont="1" applyFill="1" applyBorder="1" applyAlignment="1">
      <alignment horizontal="left" vertical="center"/>
    </xf>
    <xf numFmtId="176" fontId="11" fillId="3" borderId="88" xfId="6" applyNumberFormat="1" applyFont="1" applyFill="1" applyBorder="1" applyAlignment="1">
      <alignment horizontal="left" vertical="center"/>
    </xf>
    <xf numFmtId="0" fontId="25" fillId="3" borderId="93" xfId="6" applyFont="1" applyFill="1" applyBorder="1" applyAlignment="1">
      <alignment horizontal="center" vertical="center"/>
    </xf>
  </cellXfs>
  <cellStyles count="18">
    <cellStyle name="パーセント" xfId="4" builtinId="5"/>
    <cellStyle name="パーセント 2" xfId="12" xr:uid="{4DF1E95F-4A25-4390-BF1B-A311811682D7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8CBF8-7DA5-44EC-87D5-2CF687C5E407}">
  <dimension ref="B1:P28"/>
  <sheetViews>
    <sheetView showGridLines="0" topLeftCell="A10" zoomScaleNormal="100" workbookViewId="0">
      <selection activeCell="S26" sqref="S26"/>
    </sheetView>
  </sheetViews>
  <sheetFormatPr defaultRowHeight="13.5"/>
  <cols>
    <col min="1" max="1" width="2.375" style="250" customWidth="1"/>
    <col min="2" max="2" width="9" style="250"/>
    <col min="3" max="3" width="6.5" style="251" bestFit="1" customWidth="1"/>
    <col min="4" max="4" width="6.375" style="252" bestFit="1" customWidth="1"/>
    <col min="5" max="5" width="6.5" style="251" customWidth="1"/>
    <col min="6" max="6" width="6.375" style="252" customWidth="1"/>
    <col min="7" max="7" width="6.5" style="251" customWidth="1"/>
    <col min="8" max="8" width="6.375" style="340" customWidth="1"/>
    <col min="9" max="9" width="3.25" style="250" customWidth="1"/>
    <col min="10" max="10" width="9" style="250"/>
    <col min="11" max="11" width="6.5" style="251" customWidth="1"/>
    <col min="12" max="12" width="6.375" style="252" customWidth="1"/>
    <col min="13" max="13" width="6.5" style="251" customWidth="1"/>
    <col min="14" max="14" width="6.375" style="252" customWidth="1"/>
    <col min="15" max="15" width="6.5" style="251" customWidth="1"/>
    <col min="16" max="16" width="6.375" style="340" customWidth="1"/>
    <col min="17" max="16384" width="9" style="250"/>
  </cols>
  <sheetData>
    <row r="1" spans="2:16" ht="14.25" thickBot="1"/>
    <row r="2" spans="2:16" ht="12" customHeight="1">
      <c r="B2" s="512" t="s">
        <v>210</v>
      </c>
      <c r="C2" s="507" t="s">
        <v>211</v>
      </c>
      <c r="D2" s="253"/>
      <c r="E2" s="507" t="s">
        <v>212</v>
      </c>
      <c r="F2" s="254"/>
      <c r="G2" s="510" t="s">
        <v>213</v>
      </c>
      <c r="H2" s="341"/>
      <c r="J2" s="514" t="s">
        <v>210</v>
      </c>
      <c r="K2" s="507" t="s">
        <v>211</v>
      </c>
      <c r="L2" s="253"/>
      <c r="M2" s="507" t="s">
        <v>212</v>
      </c>
      <c r="N2" s="254"/>
      <c r="O2" s="510" t="s">
        <v>213</v>
      </c>
      <c r="P2" s="341"/>
    </row>
    <row r="3" spans="2:16" ht="27">
      <c r="B3" s="513"/>
      <c r="C3" s="508"/>
      <c r="D3" s="255" t="s">
        <v>214</v>
      </c>
      <c r="E3" s="509"/>
      <c r="F3" s="256" t="s">
        <v>214</v>
      </c>
      <c r="G3" s="511"/>
      <c r="H3" s="342" t="s">
        <v>214</v>
      </c>
      <c r="J3" s="514"/>
      <c r="K3" s="508"/>
      <c r="L3" s="255" t="s">
        <v>214</v>
      </c>
      <c r="M3" s="509"/>
      <c r="N3" s="256" t="s">
        <v>214</v>
      </c>
      <c r="O3" s="511"/>
      <c r="P3" s="342" t="s">
        <v>214</v>
      </c>
    </row>
    <row r="4" spans="2:16">
      <c r="B4" s="257" t="s">
        <v>215</v>
      </c>
      <c r="C4" s="258">
        <v>174.6</v>
      </c>
      <c r="D4" s="259">
        <v>0.91</v>
      </c>
      <c r="E4" s="258">
        <v>208.5</v>
      </c>
      <c r="F4" s="260">
        <v>0.89</v>
      </c>
      <c r="G4" s="261">
        <v>33.9</v>
      </c>
      <c r="H4" s="343">
        <v>-0.02</v>
      </c>
      <c r="I4" s="262"/>
      <c r="J4" s="263" t="s">
        <v>216</v>
      </c>
      <c r="K4" s="258">
        <v>40</v>
      </c>
      <c r="L4" s="259">
        <v>0.63</v>
      </c>
      <c r="M4" s="258">
        <v>35.4</v>
      </c>
      <c r="N4" s="260">
        <v>0.92</v>
      </c>
      <c r="O4" s="261">
        <v>-4.5999999999999996</v>
      </c>
      <c r="P4" s="343">
        <v>0.28999999999999998</v>
      </c>
    </row>
    <row r="5" spans="2:16">
      <c r="B5" s="257" t="s">
        <v>217</v>
      </c>
      <c r="C5" s="258">
        <v>52.4</v>
      </c>
      <c r="D5" s="259">
        <v>1</v>
      </c>
      <c r="E5" s="258">
        <v>56.7</v>
      </c>
      <c r="F5" s="260">
        <v>1</v>
      </c>
      <c r="G5" s="261">
        <v>4.3</v>
      </c>
      <c r="H5" s="343" t="s">
        <v>27</v>
      </c>
      <c r="I5" s="262"/>
      <c r="J5" s="263" t="s">
        <v>218</v>
      </c>
      <c r="K5" s="258">
        <v>7.1</v>
      </c>
      <c r="L5" s="259">
        <v>0.92</v>
      </c>
      <c r="M5" s="258">
        <v>6.8</v>
      </c>
      <c r="N5" s="260">
        <v>0.8</v>
      </c>
      <c r="O5" s="261">
        <v>-0.4</v>
      </c>
      <c r="P5" s="343">
        <v>-0.12</v>
      </c>
    </row>
    <row r="6" spans="2:16">
      <c r="B6" s="257" t="s">
        <v>219</v>
      </c>
      <c r="C6" s="258">
        <v>92.2</v>
      </c>
      <c r="D6" s="259">
        <v>1</v>
      </c>
      <c r="E6" s="258">
        <v>88.8</v>
      </c>
      <c r="F6" s="260">
        <v>1</v>
      </c>
      <c r="G6" s="261">
        <v>-3.5</v>
      </c>
      <c r="H6" s="343" t="s">
        <v>27</v>
      </c>
      <c r="I6" s="262"/>
      <c r="J6" s="263" t="s">
        <v>220</v>
      </c>
      <c r="K6" s="258" t="s">
        <v>27</v>
      </c>
      <c r="L6" s="258" t="s">
        <v>27</v>
      </c>
      <c r="M6" s="258" t="s">
        <v>27</v>
      </c>
      <c r="N6" s="260" t="s">
        <v>27</v>
      </c>
      <c r="O6" s="261" t="s">
        <v>27</v>
      </c>
      <c r="P6" s="343" t="s">
        <v>27</v>
      </c>
    </row>
    <row r="7" spans="2:16">
      <c r="B7" s="257" t="s">
        <v>221</v>
      </c>
      <c r="C7" s="258">
        <v>117.6</v>
      </c>
      <c r="D7" s="259">
        <v>0.76</v>
      </c>
      <c r="E7" s="258">
        <v>126.9</v>
      </c>
      <c r="F7" s="260">
        <v>0.93</v>
      </c>
      <c r="G7" s="261">
        <v>9.3000000000000007</v>
      </c>
      <c r="H7" s="343">
        <v>0.16</v>
      </c>
      <c r="I7" s="262"/>
      <c r="J7" s="263" t="s">
        <v>222</v>
      </c>
      <c r="K7" s="258">
        <v>12.5</v>
      </c>
      <c r="L7" s="259">
        <v>1</v>
      </c>
      <c r="M7" s="258">
        <v>13</v>
      </c>
      <c r="N7" s="260">
        <v>1</v>
      </c>
      <c r="O7" s="261">
        <v>0.5</v>
      </c>
      <c r="P7" s="343" t="s">
        <v>27</v>
      </c>
    </row>
    <row r="8" spans="2:16">
      <c r="B8" s="257" t="s">
        <v>223</v>
      </c>
      <c r="C8" s="258">
        <v>182.4</v>
      </c>
      <c r="D8" s="259">
        <v>0.87</v>
      </c>
      <c r="E8" s="258">
        <v>190.4</v>
      </c>
      <c r="F8" s="260">
        <v>0.75</v>
      </c>
      <c r="G8" s="261">
        <v>8</v>
      </c>
      <c r="H8" s="343">
        <v>-0.12</v>
      </c>
      <c r="I8" s="262"/>
      <c r="J8" s="263" t="s">
        <v>224</v>
      </c>
      <c r="K8" s="258" t="s">
        <v>27</v>
      </c>
      <c r="L8" s="258" t="s">
        <v>27</v>
      </c>
      <c r="M8" s="258" t="s">
        <v>27</v>
      </c>
      <c r="N8" s="260" t="s">
        <v>27</v>
      </c>
      <c r="O8" s="261" t="s">
        <v>27</v>
      </c>
      <c r="P8" s="343" t="s">
        <v>27</v>
      </c>
    </row>
    <row r="9" spans="2:16">
      <c r="B9" s="257" t="s">
        <v>225</v>
      </c>
      <c r="C9" s="258">
        <v>70.8</v>
      </c>
      <c r="D9" s="259">
        <v>0.95</v>
      </c>
      <c r="E9" s="258">
        <v>81.599999999999994</v>
      </c>
      <c r="F9" s="260">
        <v>0.83</v>
      </c>
      <c r="G9" s="261">
        <v>10.8</v>
      </c>
      <c r="H9" s="343">
        <v>-0.12</v>
      </c>
      <c r="I9" s="262"/>
      <c r="J9" s="263" t="s">
        <v>226</v>
      </c>
      <c r="K9" s="258" t="s">
        <v>27</v>
      </c>
      <c r="L9" s="258" t="s">
        <v>27</v>
      </c>
      <c r="M9" s="258" t="s">
        <v>27</v>
      </c>
      <c r="N9" s="260" t="s">
        <v>27</v>
      </c>
      <c r="O9" s="261" t="s">
        <v>27</v>
      </c>
      <c r="P9" s="343" t="s">
        <v>27</v>
      </c>
    </row>
    <row r="10" spans="2:16">
      <c r="B10" s="257" t="s">
        <v>227</v>
      </c>
      <c r="C10" s="258">
        <v>49.5</v>
      </c>
      <c r="D10" s="259">
        <v>0.88</v>
      </c>
      <c r="E10" s="258">
        <v>46.7</v>
      </c>
      <c r="F10" s="260">
        <v>0.55000000000000004</v>
      </c>
      <c r="G10" s="261">
        <v>-2.8</v>
      </c>
      <c r="H10" s="343">
        <v>-0.33</v>
      </c>
      <c r="I10" s="262"/>
      <c r="J10" s="263" t="s">
        <v>228</v>
      </c>
      <c r="K10" s="258">
        <v>5.7</v>
      </c>
      <c r="L10" s="259">
        <v>1</v>
      </c>
      <c r="M10" s="258">
        <v>4.0999999999999996</v>
      </c>
      <c r="N10" s="260">
        <v>1</v>
      </c>
      <c r="O10" s="261">
        <v>-1.5</v>
      </c>
      <c r="P10" s="343" t="s">
        <v>27</v>
      </c>
    </row>
    <row r="11" spans="2:16">
      <c r="B11" s="257" t="s">
        <v>229</v>
      </c>
      <c r="C11" s="258">
        <v>16</v>
      </c>
      <c r="D11" s="259">
        <v>1</v>
      </c>
      <c r="E11" s="258">
        <v>16.3</v>
      </c>
      <c r="F11" s="260">
        <v>0.84</v>
      </c>
      <c r="G11" s="261">
        <v>0.3</v>
      </c>
      <c r="H11" s="343">
        <v>-0.16</v>
      </c>
      <c r="I11" s="262"/>
      <c r="J11" s="263" t="s">
        <v>230</v>
      </c>
      <c r="K11" s="258">
        <v>34.200000000000003</v>
      </c>
      <c r="L11" s="259">
        <v>0.9</v>
      </c>
      <c r="M11" s="258">
        <v>34.700000000000003</v>
      </c>
      <c r="N11" s="260">
        <v>0.75</v>
      </c>
      <c r="O11" s="261">
        <v>0.5</v>
      </c>
      <c r="P11" s="343">
        <v>-0.14000000000000001</v>
      </c>
    </row>
    <row r="12" spans="2:16">
      <c r="B12" s="257" t="s">
        <v>231</v>
      </c>
      <c r="C12" s="258">
        <v>73.099999999999994</v>
      </c>
      <c r="D12" s="259">
        <v>0.92</v>
      </c>
      <c r="E12" s="258">
        <v>74</v>
      </c>
      <c r="F12" s="260">
        <v>0.98</v>
      </c>
      <c r="G12" s="261">
        <v>1</v>
      </c>
      <c r="H12" s="343">
        <v>0.06</v>
      </c>
      <c r="I12" s="262"/>
      <c r="J12" s="263" t="s">
        <v>232</v>
      </c>
      <c r="K12" s="258">
        <v>0.5</v>
      </c>
      <c r="L12" s="259">
        <v>0</v>
      </c>
      <c r="M12" s="258">
        <v>4.7</v>
      </c>
      <c r="N12" s="260">
        <v>0.06</v>
      </c>
      <c r="O12" s="264">
        <v>0.5</v>
      </c>
      <c r="P12" s="343">
        <v>-0.05</v>
      </c>
    </row>
    <row r="13" spans="2:16">
      <c r="B13" s="257" t="s">
        <v>233</v>
      </c>
      <c r="C13" s="258">
        <v>0.1</v>
      </c>
      <c r="D13" s="259">
        <v>1</v>
      </c>
      <c r="E13" s="258">
        <v>0.2</v>
      </c>
      <c r="F13" s="260">
        <v>1</v>
      </c>
      <c r="G13" s="261">
        <v>0.1</v>
      </c>
      <c r="H13" s="343" t="s">
        <v>27</v>
      </c>
      <c r="I13" s="262"/>
      <c r="J13" s="263" t="s">
        <v>234</v>
      </c>
      <c r="K13" s="258">
        <v>18.8</v>
      </c>
      <c r="L13" s="259">
        <v>0.71</v>
      </c>
      <c r="M13" s="258">
        <v>24.7</v>
      </c>
      <c r="N13" s="260">
        <v>0.42</v>
      </c>
      <c r="O13" s="261">
        <v>6</v>
      </c>
      <c r="P13" s="343">
        <v>-0.28999999999999998</v>
      </c>
    </row>
    <row r="14" spans="2:16">
      <c r="B14" s="257" t="s">
        <v>235</v>
      </c>
      <c r="C14" s="258">
        <v>9.1999999999999993</v>
      </c>
      <c r="D14" s="259">
        <v>1</v>
      </c>
      <c r="E14" s="258">
        <v>7.8</v>
      </c>
      <c r="F14" s="260">
        <v>0.96</v>
      </c>
      <c r="G14" s="261">
        <v>-1.4</v>
      </c>
      <c r="H14" s="343">
        <v>-0.04</v>
      </c>
      <c r="I14" s="262"/>
      <c r="J14" s="263" t="s">
        <v>236</v>
      </c>
      <c r="K14" s="258">
        <v>27.1</v>
      </c>
      <c r="L14" s="259">
        <v>0.94</v>
      </c>
      <c r="M14" s="258">
        <v>22.4</v>
      </c>
      <c r="N14" s="260">
        <v>0.61</v>
      </c>
      <c r="O14" s="261">
        <v>-4.7</v>
      </c>
      <c r="P14" s="343">
        <v>-0.33</v>
      </c>
    </row>
    <row r="15" spans="2:16">
      <c r="B15" s="257" t="s">
        <v>237</v>
      </c>
      <c r="C15" s="258">
        <v>10.3</v>
      </c>
      <c r="D15" s="259">
        <v>1</v>
      </c>
      <c r="E15" s="258">
        <v>12</v>
      </c>
      <c r="F15" s="260">
        <v>0.95</v>
      </c>
      <c r="G15" s="261">
        <v>1.7</v>
      </c>
      <c r="H15" s="343">
        <v>-0.05</v>
      </c>
      <c r="I15" s="262"/>
      <c r="J15" s="263" t="s">
        <v>238</v>
      </c>
      <c r="K15" s="258" t="s">
        <v>27</v>
      </c>
      <c r="L15" s="258" t="s">
        <v>27</v>
      </c>
      <c r="M15" s="258">
        <v>2.2000000000000002</v>
      </c>
      <c r="N15" s="260">
        <v>1</v>
      </c>
      <c r="O15" s="261">
        <v>2.2000000000000002</v>
      </c>
      <c r="P15" s="343">
        <v>-0.05</v>
      </c>
    </row>
    <row r="16" spans="2:16">
      <c r="B16" s="257" t="s">
        <v>239</v>
      </c>
      <c r="C16" s="258" t="s">
        <v>27</v>
      </c>
      <c r="D16" s="258" t="s">
        <v>27</v>
      </c>
      <c r="E16" s="258" t="s">
        <v>27</v>
      </c>
      <c r="F16" s="258" t="s">
        <v>27</v>
      </c>
      <c r="G16" s="261" t="s">
        <v>27</v>
      </c>
      <c r="H16" s="343" t="s">
        <v>27</v>
      </c>
      <c r="I16" s="262"/>
      <c r="J16" s="263" t="s">
        <v>240</v>
      </c>
      <c r="K16" s="258">
        <v>16.399999999999999</v>
      </c>
      <c r="L16" s="259">
        <v>0.42</v>
      </c>
      <c r="M16" s="258">
        <v>15.8</v>
      </c>
      <c r="N16" s="260">
        <v>1</v>
      </c>
      <c r="O16" s="261">
        <v>-0.6</v>
      </c>
      <c r="P16" s="343">
        <v>0.57999999999999996</v>
      </c>
    </row>
    <row r="17" spans="2:16">
      <c r="B17" s="257" t="s">
        <v>241</v>
      </c>
      <c r="C17" s="258" t="s">
        <v>27</v>
      </c>
      <c r="D17" s="258" t="s">
        <v>27</v>
      </c>
      <c r="E17" s="258" t="s">
        <v>27</v>
      </c>
      <c r="F17" s="258" t="s">
        <v>27</v>
      </c>
      <c r="G17" s="261" t="s">
        <v>27</v>
      </c>
      <c r="H17" s="343" t="s">
        <v>27</v>
      </c>
      <c r="I17" s="262"/>
      <c r="J17" s="263" t="s">
        <v>242</v>
      </c>
      <c r="K17" s="258">
        <v>4.2</v>
      </c>
      <c r="L17" s="259">
        <v>0.83</v>
      </c>
      <c r="M17" s="258">
        <v>3.3</v>
      </c>
      <c r="N17" s="260">
        <v>1</v>
      </c>
      <c r="O17" s="261">
        <v>-0.8</v>
      </c>
      <c r="P17" s="343">
        <v>0.17</v>
      </c>
    </row>
    <row r="18" spans="2:16">
      <c r="B18" s="257" t="s">
        <v>243</v>
      </c>
      <c r="C18" s="258" t="s">
        <v>27</v>
      </c>
      <c r="D18" s="258" t="s">
        <v>27</v>
      </c>
      <c r="E18" s="258" t="s">
        <v>27</v>
      </c>
      <c r="F18" s="258" t="s">
        <v>27</v>
      </c>
      <c r="G18" s="261" t="s">
        <v>27</v>
      </c>
      <c r="H18" s="343" t="s">
        <v>27</v>
      </c>
      <c r="I18" s="262"/>
      <c r="J18" s="263" t="s">
        <v>244</v>
      </c>
      <c r="K18" s="258">
        <v>2</v>
      </c>
      <c r="L18" s="259">
        <v>1</v>
      </c>
      <c r="M18" s="258">
        <v>2.1</v>
      </c>
      <c r="N18" s="260">
        <v>1</v>
      </c>
      <c r="O18" s="261">
        <v>0.1</v>
      </c>
      <c r="P18" s="343" t="s">
        <v>27</v>
      </c>
    </row>
    <row r="19" spans="2:16">
      <c r="B19" s="257" t="s">
        <v>245</v>
      </c>
      <c r="C19" s="258">
        <v>32.5</v>
      </c>
      <c r="D19" s="259">
        <v>1</v>
      </c>
      <c r="E19" s="258">
        <v>35.1</v>
      </c>
      <c r="F19" s="260">
        <v>1</v>
      </c>
      <c r="G19" s="261">
        <v>2.6</v>
      </c>
      <c r="H19" s="343" t="s">
        <v>27</v>
      </c>
      <c r="I19" s="262"/>
      <c r="J19" s="263" t="s">
        <v>246</v>
      </c>
      <c r="K19" s="258">
        <v>33</v>
      </c>
      <c r="L19" s="259">
        <v>0.85</v>
      </c>
      <c r="M19" s="258">
        <v>26.1</v>
      </c>
      <c r="N19" s="260">
        <v>0.93</v>
      </c>
      <c r="O19" s="261">
        <v>-7</v>
      </c>
      <c r="P19" s="343">
        <v>0.08</v>
      </c>
    </row>
    <row r="20" spans="2:16">
      <c r="B20" s="257" t="s">
        <v>247</v>
      </c>
      <c r="C20" s="258">
        <v>1.9</v>
      </c>
      <c r="D20" s="259">
        <v>0.99</v>
      </c>
      <c r="E20" s="258">
        <v>1.7</v>
      </c>
      <c r="F20" s="260">
        <v>0.89</v>
      </c>
      <c r="G20" s="261">
        <v>-0.2</v>
      </c>
      <c r="H20" s="343">
        <v>-0.1</v>
      </c>
      <c r="I20" s="262"/>
      <c r="J20" s="263" t="s">
        <v>248</v>
      </c>
      <c r="K20" s="258">
        <v>26.2</v>
      </c>
      <c r="L20" s="259">
        <v>1</v>
      </c>
      <c r="M20" s="258" t="s">
        <v>27</v>
      </c>
      <c r="N20" s="260" t="s">
        <v>27</v>
      </c>
      <c r="O20" s="264">
        <v>26.2</v>
      </c>
      <c r="P20" s="343">
        <v>-0.05</v>
      </c>
    </row>
    <row r="21" spans="2:16">
      <c r="B21" s="257" t="s">
        <v>249</v>
      </c>
      <c r="C21" s="258">
        <v>156.19999999999999</v>
      </c>
      <c r="D21" s="259">
        <v>0.98</v>
      </c>
      <c r="E21" s="258">
        <v>167.7</v>
      </c>
      <c r="F21" s="260">
        <v>0.97</v>
      </c>
      <c r="G21" s="261">
        <v>11.5</v>
      </c>
      <c r="H21" s="343">
        <v>-0.01</v>
      </c>
      <c r="I21" s="262"/>
      <c r="J21" s="263" t="s">
        <v>250</v>
      </c>
      <c r="K21" s="258">
        <v>7</v>
      </c>
      <c r="L21" s="259">
        <v>1</v>
      </c>
      <c r="M21" s="258" t="s">
        <v>27</v>
      </c>
      <c r="N21" s="260" t="s">
        <v>27</v>
      </c>
      <c r="O21" s="264">
        <v>7</v>
      </c>
      <c r="P21" s="343" t="s">
        <v>27</v>
      </c>
    </row>
    <row r="22" spans="2:16">
      <c r="B22" s="257" t="s">
        <v>251</v>
      </c>
      <c r="C22" s="258">
        <v>48.9</v>
      </c>
      <c r="D22" s="259">
        <v>0.91</v>
      </c>
      <c r="E22" s="258">
        <v>39.700000000000003</v>
      </c>
      <c r="F22" s="260">
        <v>0.98</v>
      </c>
      <c r="G22" s="261">
        <v>-9.1999999999999993</v>
      </c>
      <c r="H22" s="343">
        <v>7.0000000000000007E-2</v>
      </c>
      <c r="I22" s="262"/>
      <c r="J22" s="263" t="s">
        <v>252</v>
      </c>
      <c r="K22" s="258">
        <v>17.100000000000001</v>
      </c>
      <c r="L22" s="259">
        <v>0.63</v>
      </c>
      <c r="M22" s="258" t="s">
        <v>27</v>
      </c>
      <c r="N22" s="260" t="s">
        <v>27</v>
      </c>
      <c r="O22" s="264">
        <v>17.100000000000001</v>
      </c>
      <c r="P22" s="343" t="s">
        <v>27</v>
      </c>
    </row>
    <row r="23" spans="2:16">
      <c r="B23" s="257" t="s">
        <v>253</v>
      </c>
      <c r="C23" s="258">
        <v>23.3</v>
      </c>
      <c r="D23" s="259">
        <v>0.95</v>
      </c>
      <c r="E23" s="258">
        <v>20.5</v>
      </c>
      <c r="F23" s="260">
        <v>0.89</v>
      </c>
      <c r="G23" s="261">
        <v>-2.8</v>
      </c>
      <c r="H23" s="343">
        <v>-0.05</v>
      </c>
      <c r="I23" s="262"/>
      <c r="J23" s="263" t="s">
        <v>254</v>
      </c>
      <c r="K23" s="258">
        <v>5.3</v>
      </c>
      <c r="L23" s="259">
        <v>1</v>
      </c>
      <c r="M23" s="258">
        <v>3.3</v>
      </c>
      <c r="N23" s="260">
        <v>1</v>
      </c>
      <c r="O23" s="261">
        <v>-2</v>
      </c>
      <c r="P23" s="343">
        <v>0</v>
      </c>
    </row>
    <row r="24" spans="2:16">
      <c r="B24" s="257" t="s">
        <v>255</v>
      </c>
      <c r="C24" s="258">
        <v>8.3000000000000007</v>
      </c>
      <c r="D24" s="259">
        <v>0.55000000000000004</v>
      </c>
      <c r="E24" s="258">
        <v>9.1</v>
      </c>
      <c r="F24" s="260">
        <v>0.54</v>
      </c>
      <c r="G24" s="261">
        <v>0.8</v>
      </c>
      <c r="H24" s="343">
        <v>-0.01</v>
      </c>
      <c r="I24" s="262"/>
      <c r="J24" s="263" t="s">
        <v>256</v>
      </c>
      <c r="K24" s="258">
        <v>8.1999999999999993</v>
      </c>
      <c r="L24" s="259">
        <v>1</v>
      </c>
      <c r="M24" s="258" t="s">
        <v>27</v>
      </c>
      <c r="N24" s="260" t="s">
        <v>27</v>
      </c>
      <c r="O24" s="264">
        <v>8.1999999999999993</v>
      </c>
      <c r="P24" s="343" t="s">
        <v>27</v>
      </c>
    </row>
    <row r="25" spans="2:16">
      <c r="B25" s="257" t="s">
        <v>257</v>
      </c>
      <c r="C25" s="258">
        <v>9.1999999999999993</v>
      </c>
      <c r="D25" s="259">
        <v>0.86</v>
      </c>
      <c r="E25" s="258">
        <v>15</v>
      </c>
      <c r="F25" s="260">
        <v>0.82</v>
      </c>
      <c r="G25" s="261">
        <v>5.8</v>
      </c>
      <c r="H25" s="343">
        <v>-0.04</v>
      </c>
      <c r="I25" s="262"/>
      <c r="J25" s="263" t="s">
        <v>258</v>
      </c>
      <c r="K25" s="258" t="s">
        <v>27</v>
      </c>
      <c r="L25" s="258" t="s">
        <v>27</v>
      </c>
      <c r="M25" s="258" t="s">
        <v>27</v>
      </c>
      <c r="N25" s="260" t="s">
        <v>27</v>
      </c>
      <c r="O25" s="261" t="s">
        <v>27</v>
      </c>
      <c r="P25" s="343" t="s">
        <v>27</v>
      </c>
    </row>
    <row r="26" spans="2:16" ht="14.25" thickBot="1">
      <c r="B26" s="257" t="s">
        <v>259</v>
      </c>
      <c r="C26" s="258">
        <v>15.1</v>
      </c>
      <c r="D26" s="259">
        <v>1</v>
      </c>
      <c r="E26" s="258">
        <v>13</v>
      </c>
      <c r="F26" s="260">
        <v>1</v>
      </c>
      <c r="G26" s="261">
        <v>-2</v>
      </c>
      <c r="H26" s="343" t="s">
        <v>27</v>
      </c>
      <c r="I26" s="262"/>
      <c r="J26" s="265" t="s">
        <v>260</v>
      </c>
      <c r="K26" s="266" t="s">
        <v>27</v>
      </c>
      <c r="L26" s="266" t="s">
        <v>27</v>
      </c>
      <c r="M26" s="266" t="s">
        <v>27</v>
      </c>
      <c r="N26" s="267" t="s">
        <v>27</v>
      </c>
      <c r="O26" s="268" t="s">
        <v>27</v>
      </c>
      <c r="P26" s="345" t="s">
        <v>27</v>
      </c>
    </row>
    <row r="27" spans="2:16" ht="15" thickTop="1" thickBot="1">
      <c r="B27" s="257" t="s">
        <v>261</v>
      </c>
      <c r="C27" s="258">
        <v>19.8</v>
      </c>
      <c r="D27" s="259">
        <v>0.98</v>
      </c>
      <c r="E27" s="258">
        <v>20</v>
      </c>
      <c r="F27" s="260">
        <v>0.92</v>
      </c>
      <c r="G27" s="269">
        <v>0.2</v>
      </c>
      <c r="H27" s="344">
        <v>-0.06</v>
      </c>
      <c r="I27" s="262"/>
      <c r="J27" s="270" t="s">
        <v>262</v>
      </c>
      <c r="K27" s="271">
        <v>1428.8</v>
      </c>
      <c r="L27" s="272">
        <v>0.9</v>
      </c>
      <c r="M27" s="271">
        <v>1430.3</v>
      </c>
      <c r="N27" s="273">
        <v>0.87</v>
      </c>
      <c r="O27" s="274">
        <v>1.5</v>
      </c>
      <c r="P27" s="346">
        <v>-0.02</v>
      </c>
    </row>
    <row r="28" spans="2:16" ht="11.25" customHeight="1"/>
  </sheetData>
  <mergeCells count="8">
    <mergeCell ref="K2:K3"/>
    <mergeCell ref="M2:M3"/>
    <mergeCell ref="O2:O3"/>
    <mergeCell ref="B2:B3"/>
    <mergeCell ref="C2:C3"/>
    <mergeCell ref="E2:E3"/>
    <mergeCell ref="G2:G3"/>
    <mergeCell ref="J2:J3"/>
  </mergeCells>
  <phoneticPr fontId="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895EC-243F-4012-9DC2-72F53ED1B607}">
  <sheetPr>
    <pageSetUpPr fitToPage="1"/>
  </sheetPr>
  <dimension ref="A1:J77"/>
  <sheetViews>
    <sheetView showGridLines="0" tabSelected="1" zoomScale="115" zoomScaleNormal="115" zoomScaleSheetLayoutView="85" workbookViewId="0">
      <selection activeCell="N1" sqref="N1"/>
    </sheetView>
  </sheetViews>
  <sheetFormatPr defaultColWidth="9" defaultRowHeight="11.25"/>
  <cols>
    <col min="1" max="1" width="1.375" style="1" customWidth="1"/>
    <col min="2" max="2" width="7.5" style="2" bestFit="1" customWidth="1"/>
    <col min="3" max="3" width="7.5" style="8" customWidth="1"/>
    <col min="4" max="5" width="7.5" style="8" bestFit="1" customWidth="1"/>
    <col min="6" max="6" width="7.875" style="9" bestFit="1" customWidth="1"/>
    <col min="7" max="7" width="6.5" style="9" bestFit="1" customWidth="1"/>
    <col min="8" max="10" width="7.5" style="9" customWidth="1"/>
    <col min="11" max="16384" width="9" style="1"/>
  </cols>
  <sheetData>
    <row r="1" spans="1:10">
      <c r="C1" s="3"/>
      <c r="D1" s="3"/>
      <c r="E1" s="3"/>
      <c r="F1" s="4"/>
      <c r="G1" s="4"/>
      <c r="H1" s="4"/>
      <c r="I1" s="4"/>
      <c r="J1" s="4"/>
    </row>
    <row r="2" spans="1:10" ht="13.5" customHeight="1">
      <c r="C2" s="3"/>
      <c r="D2" s="3"/>
      <c r="E2" s="3"/>
      <c r="F2" s="4"/>
      <c r="G2" s="4"/>
      <c r="H2" s="4"/>
      <c r="I2" s="4"/>
      <c r="J2" s="4"/>
    </row>
    <row r="3" spans="1:10" ht="12" thickBot="1">
      <c r="C3" s="3"/>
      <c r="E3" s="3"/>
      <c r="G3" s="279"/>
      <c r="H3" s="279"/>
      <c r="I3" s="279"/>
      <c r="J3" s="279" t="s">
        <v>263</v>
      </c>
    </row>
    <row r="4" spans="1:10" s="11" customFormat="1" ht="14.25" customHeight="1" thickTop="1">
      <c r="A4" s="1"/>
      <c r="B4" s="515" t="s">
        <v>209</v>
      </c>
      <c r="C4" s="518" t="s">
        <v>313</v>
      </c>
      <c r="D4" s="518"/>
      <c r="E4" s="518"/>
      <c r="F4" s="518"/>
      <c r="G4" s="518"/>
      <c r="H4" s="519" t="s">
        <v>314</v>
      </c>
      <c r="I4" s="520"/>
      <c r="J4" s="521"/>
    </row>
    <row r="5" spans="1:10" ht="6" customHeight="1">
      <c r="A5" s="2"/>
      <c r="B5" s="516"/>
      <c r="C5" s="522" t="s">
        <v>5</v>
      </c>
      <c r="D5" s="280"/>
      <c r="E5" s="280"/>
      <c r="F5" s="281"/>
      <c r="G5" s="282"/>
      <c r="H5" s="523" t="s">
        <v>5</v>
      </c>
      <c r="I5" s="283"/>
      <c r="J5" s="284"/>
    </row>
    <row r="6" spans="1:10" ht="8.25" customHeight="1">
      <c r="A6" s="2"/>
      <c r="B6" s="516"/>
      <c r="C6" s="522"/>
      <c r="D6" s="525" t="s">
        <v>315</v>
      </c>
      <c r="E6" s="527" t="s">
        <v>316</v>
      </c>
      <c r="F6" s="285"/>
      <c r="G6" s="285"/>
      <c r="H6" s="524"/>
      <c r="I6" s="525" t="s">
        <v>315</v>
      </c>
      <c r="J6" s="529" t="s">
        <v>316</v>
      </c>
    </row>
    <row r="7" spans="1:10" ht="21.75" customHeight="1">
      <c r="A7" s="2"/>
      <c r="B7" s="516"/>
      <c r="C7" s="522"/>
      <c r="D7" s="526"/>
      <c r="E7" s="528"/>
      <c r="F7" s="286" t="s">
        <v>8</v>
      </c>
      <c r="G7" s="287" t="s">
        <v>9</v>
      </c>
      <c r="H7" s="524"/>
      <c r="I7" s="526"/>
      <c r="J7" s="530"/>
    </row>
    <row r="8" spans="1:10" s="31" customFormat="1" ht="12" customHeight="1">
      <c r="A8" s="21"/>
      <c r="B8" s="517"/>
      <c r="C8" s="288" t="s">
        <v>10</v>
      </c>
      <c r="D8" s="289" t="s">
        <v>11</v>
      </c>
      <c r="E8" s="290" t="s">
        <v>12</v>
      </c>
      <c r="F8" s="291" t="s">
        <v>13</v>
      </c>
      <c r="G8" s="291" t="s">
        <v>14</v>
      </c>
      <c r="H8" s="292" t="s">
        <v>15</v>
      </c>
      <c r="I8" s="289" t="s">
        <v>16</v>
      </c>
      <c r="J8" s="293" t="s">
        <v>17</v>
      </c>
    </row>
    <row r="9" spans="1:10" ht="12.6" customHeight="1">
      <c r="A9" s="32"/>
      <c r="B9" s="294" t="s">
        <v>20</v>
      </c>
      <c r="C9" s="295">
        <v>311.10000000000002</v>
      </c>
      <c r="D9" s="296">
        <v>174.6</v>
      </c>
      <c r="E9" s="297">
        <v>0.56000000000000005</v>
      </c>
      <c r="F9" s="298">
        <v>173.3</v>
      </c>
      <c r="G9" s="299">
        <v>0.56000000000000005</v>
      </c>
      <c r="H9" s="300">
        <v>334.2</v>
      </c>
      <c r="I9" s="296">
        <v>208.5</v>
      </c>
      <c r="J9" s="301">
        <v>0.62</v>
      </c>
    </row>
    <row r="10" spans="1:10" ht="12.6" customHeight="1">
      <c r="A10" s="32"/>
      <c r="B10" s="302" t="s">
        <v>21</v>
      </c>
      <c r="C10" s="303">
        <v>149.69999999999999</v>
      </c>
      <c r="D10" s="304">
        <v>52.4</v>
      </c>
      <c r="E10" s="305">
        <v>0.35</v>
      </c>
      <c r="F10" s="306">
        <v>37.200000000000003</v>
      </c>
      <c r="G10" s="307">
        <v>0.25</v>
      </c>
      <c r="H10" s="308">
        <v>154.69999999999999</v>
      </c>
      <c r="I10" s="304">
        <v>56.7</v>
      </c>
      <c r="J10" s="309">
        <v>0.37</v>
      </c>
    </row>
    <row r="11" spans="1:10" ht="12.6" customHeight="1">
      <c r="A11" s="32"/>
      <c r="B11" s="302" t="s">
        <v>22</v>
      </c>
      <c r="C11" s="303">
        <v>129.6</v>
      </c>
      <c r="D11" s="304">
        <v>92.2</v>
      </c>
      <c r="E11" s="305">
        <v>0.71</v>
      </c>
      <c r="F11" s="306">
        <v>82.4</v>
      </c>
      <c r="G11" s="307">
        <v>0.64</v>
      </c>
      <c r="H11" s="308">
        <v>136</v>
      </c>
      <c r="I11" s="304">
        <v>88.8</v>
      </c>
      <c r="J11" s="309">
        <v>0.65</v>
      </c>
    </row>
    <row r="12" spans="1:10" ht="12.6" customHeight="1">
      <c r="A12" s="32"/>
      <c r="B12" s="302" t="s">
        <v>23</v>
      </c>
      <c r="C12" s="303">
        <v>171.2</v>
      </c>
      <c r="D12" s="304">
        <v>117.6</v>
      </c>
      <c r="E12" s="305">
        <v>0.69</v>
      </c>
      <c r="F12" s="306">
        <v>103.3</v>
      </c>
      <c r="G12" s="307">
        <v>0.6</v>
      </c>
      <c r="H12" s="308">
        <v>171.8</v>
      </c>
      <c r="I12" s="304">
        <v>126.9</v>
      </c>
      <c r="J12" s="309">
        <v>0.74</v>
      </c>
    </row>
    <row r="13" spans="1:10" ht="12.6" customHeight="1">
      <c r="A13" s="32"/>
      <c r="B13" s="302" t="s">
        <v>24</v>
      </c>
      <c r="C13" s="303">
        <v>251.6</v>
      </c>
      <c r="D13" s="304">
        <v>182.4</v>
      </c>
      <c r="E13" s="305">
        <v>0.73</v>
      </c>
      <c r="F13" s="306">
        <v>85.4</v>
      </c>
      <c r="G13" s="307">
        <v>0.34</v>
      </c>
      <c r="H13" s="308">
        <v>271.89999999999998</v>
      </c>
      <c r="I13" s="304">
        <v>190.4</v>
      </c>
      <c r="J13" s="309">
        <v>0.7</v>
      </c>
    </row>
    <row r="14" spans="1:10" ht="12.6" customHeight="1">
      <c r="A14" s="32"/>
      <c r="B14" s="302" t="s">
        <v>25</v>
      </c>
      <c r="C14" s="303">
        <v>188.6</v>
      </c>
      <c r="D14" s="304">
        <v>70.8</v>
      </c>
      <c r="E14" s="305">
        <v>0.38</v>
      </c>
      <c r="F14" s="306">
        <v>21.2</v>
      </c>
      <c r="G14" s="307">
        <v>0.11</v>
      </c>
      <c r="H14" s="308">
        <v>200.9</v>
      </c>
      <c r="I14" s="304">
        <v>81.599999999999994</v>
      </c>
      <c r="J14" s="309">
        <v>0.41</v>
      </c>
    </row>
    <row r="15" spans="1:10" ht="12.6" customHeight="1">
      <c r="A15" s="32"/>
      <c r="B15" s="302" t="s">
        <v>28</v>
      </c>
      <c r="C15" s="303">
        <v>159</v>
      </c>
      <c r="D15" s="304">
        <v>49.5</v>
      </c>
      <c r="E15" s="305">
        <v>0.31</v>
      </c>
      <c r="F15" s="306">
        <v>41.8</v>
      </c>
      <c r="G15" s="307">
        <v>0.26</v>
      </c>
      <c r="H15" s="308">
        <v>168.8</v>
      </c>
      <c r="I15" s="304">
        <v>46.7</v>
      </c>
      <c r="J15" s="309">
        <v>0.28000000000000003</v>
      </c>
    </row>
    <row r="16" spans="1:10" ht="12.6" customHeight="1">
      <c r="A16" s="32"/>
      <c r="B16" s="302" t="s">
        <v>29</v>
      </c>
      <c r="C16" s="303">
        <v>71.8</v>
      </c>
      <c r="D16" s="304">
        <v>16</v>
      </c>
      <c r="E16" s="305">
        <v>0.22</v>
      </c>
      <c r="F16" s="306">
        <v>2.5</v>
      </c>
      <c r="G16" s="307">
        <v>0.03</v>
      </c>
      <c r="H16" s="308">
        <v>69.2</v>
      </c>
      <c r="I16" s="304">
        <v>16.3</v>
      </c>
      <c r="J16" s="309">
        <v>0.24</v>
      </c>
    </row>
    <row r="17" spans="1:10" ht="12.6" customHeight="1">
      <c r="A17" s="32"/>
      <c r="B17" s="302" t="s">
        <v>31</v>
      </c>
      <c r="C17" s="303">
        <v>136.4</v>
      </c>
      <c r="D17" s="304">
        <v>73.099999999999994</v>
      </c>
      <c r="E17" s="305">
        <v>0.54</v>
      </c>
      <c r="F17" s="306">
        <v>71.099999999999994</v>
      </c>
      <c r="G17" s="307">
        <v>0.52</v>
      </c>
      <c r="H17" s="308">
        <v>125.2</v>
      </c>
      <c r="I17" s="304">
        <v>74</v>
      </c>
      <c r="J17" s="309">
        <v>0.59</v>
      </c>
    </row>
    <row r="18" spans="1:10" ht="12.6" customHeight="1">
      <c r="A18" s="32"/>
      <c r="B18" s="302" t="s">
        <v>32</v>
      </c>
      <c r="C18" s="303">
        <v>25</v>
      </c>
      <c r="D18" s="304">
        <v>0.1</v>
      </c>
      <c r="E18" s="305">
        <v>0</v>
      </c>
      <c r="F18" s="306" t="s">
        <v>27</v>
      </c>
      <c r="G18" s="307" t="s">
        <v>27</v>
      </c>
      <c r="H18" s="308">
        <v>22</v>
      </c>
      <c r="I18" s="304">
        <v>0.2</v>
      </c>
      <c r="J18" s="309">
        <v>0.01</v>
      </c>
    </row>
    <row r="19" spans="1:10" ht="12.6" customHeight="1">
      <c r="A19" s="32"/>
      <c r="B19" s="302" t="s">
        <v>33</v>
      </c>
      <c r="C19" s="303">
        <v>18.399999999999999</v>
      </c>
      <c r="D19" s="304">
        <v>9.1999999999999993</v>
      </c>
      <c r="E19" s="305">
        <v>0.5</v>
      </c>
      <c r="F19" s="306">
        <v>0.6</v>
      </c>
      <c r="G19" s="307">
        <v>0.03</v>
      </c>
      <c r="H19" s="308">
        <v>17.8</v>
      </c>
      <c r="I19" s="304">
        <v>7.8</v>
      </c>
      <c r="J19" s="309">
        <v>0.44</v>
      </c>
    </row>
    <row r="20" spans="1:10" ht="12.6" customHeight="1">
      <c r="A20" s="32"/>
      <c r="B20" s="302" t="s">
        <v>34</v>
      </c>
      <c r="C20" s="303">
        <v>79.599999999999994</v>
      </c>
      <c r="D20" s="304">
        <v>10.3</v>
      </c>
      <c r="E20" s="305">
        <v>0.13</v>
      </c>
      <c r="F20" s="306">
        <v>10.3</v>
      </c>
      <c r="G20" s="307">
        <v>0.13</v>
      </c>
      <c r="H20" s="308">
        <v>74.3</v>
      </c>
      <c r="I20" s="304">
        <v>12</v>
      </c>
      <c r="J20" s="309">
        <v>0.16</v>
      </c>
    </row>
    <row r="21" spans="1:10" ht="12.6" customHeight="1">
      <c r="A21" s="32"/>
      <c r="B21" s="302" t="s">
        <v>35</v>
      </c>
      <c r="C21" s="303">
        <v>0</v>
      </c>
      <c r="D21" s="304" t="s">
        <v>27</v>
      </c>
      <c r="E21" s="305" t="s">
        <v>27</v>
      </c>
      <c r="F21" s="306" t="s">
        <v>27</v>
      </c>
      <c r="G21" s="307" t="s">
        <v>27</v>
      </c>
      <c r="H21" s="308">
        <v>0</v>
      </c>
      <c r="I21" s="304" t="s">
        <v>27</v>
      </c>
      <c r="J21" s="309" t="s">
        <v>27</v>
      </c>
    </row>
    <row r="22" spans="1:10" ht="12.6" customHeight="1">
      <c r="A22" s="32"/>
      <c r="B22" s="302" t="s">
        <v>36</v>
      </c>
      <c r="C22" s="303">
        <v>2.2999999999999998</v>
      </c>
      <c r="D22" s="304" t="s">
        <v>27</v>
      </c>
      <c r="E22" s="305" t="s">
        <v>27</v>
      </c>
      <c r="F22" s="306" t="s">
        <v>27</v>
      </c>
      <c r="G22" s="307" t="s">
        <v>27</v>
      </c>
      <c r="H22" s="308">
        <v>1.8</v>
      </c>
      <c r="I22" s="304" t="s">
        <v>27</v>
      </c>
      <c r="J22" s="309" t="s">
        <v>27</v>
      </c>
    </row>
    <row r="23" spans="1:10" ht="12.6" customHeight="1">
      <c r="A23" s="32"/>
      <c r="B23" s="302" t="s">
        <v>37</v>
      </c>
      <c r="C23" s="303">
        <v>6</v>
      </c>
      <c r="D23" s="304" t="s">
        <v>27</v>
      </c>
      <c r="E23" s="305" t="s">
        <v>27</v>
      </c>
      <c r="F23" s="306" t="s">
        <v>27</v>
      </c>
      <c r="G23" s="307" t="s">
        <v>27</v>
      </c>
      <c r="H23" s="308">
        <v>5.9</v>
      </c>
      <c r="I23" s="304" t="s">
        <v>27</v>
      </c>
      <c r="J23" s="309" t="s">
        <v>27</v>
      </c>
    </row>
    <row r="24" spans="1:10" ht="12.6" customHeight="1">
      <c r="A24" s="32"/>
      <c r="B24" s="302" t="s">
        <v>38</v>
      </c>
      <c r="C24" s="303">
        <v>67.2</v>
      </c>
      <c r="D24" s="304">
        <v>32.5</v>
      </c>
      <c r="E24" s="305">
        <v>0.48</v>
      </c>
      <c r="F24" s="306">
        <v>31.8</v>
      </c>
      <c r="G24" s="307">
        <v>0.47</v>
      </c>
      <c r="H24" s="308">
        <v>69.3</v>
      </c>
      <c r="I24" s="304">
        <v>35.1</v>
      </c>
      <c r="J24" s="309">
        <v>0.51</v>
      </c>
    </row>
    <row r="25" spans="1:10" ht="12.6" customHeight="1">
      <c r="A25" s="32"/>
      <c r="B25" s="302" t="s">
        <v>39</v>
      </c>
      <c r="C25" s="303">
        <v>6</v>
      </c>
      <c r="D25" s="304">
        <v>1.9</v>
      </c>
      <c r="E25" s="305">
        <v>0.32</v>
      </c>
      <c r="F25" s="306" t="s">
        <v>27</v>
      </c>
      <c r="G25" s="307" t="s">
        <v>27</v>
      </c>
      <c r="H25" s="308">
        <v>6.2</v>
      </c>
      <c r="I25" s="304">
        <v>1.7</v>
      </c>
      <c r="J25" s="309">
        <v>0.27</v>
      </c>
    </row>
    <row r="26" spans="1:10" ht="12.6" customHeight="1">
      <c r="A26" s="32"/>
      <c r="B26" s="302" t="s">
        <v>40</v>
      </c>
      <c r="C26" s="303">
        <v>260.5</v>
      </c>
      <c r="D26" s="304">
        <v>156.19999999999999</v>
      </c>
      <c r="E26" s="305">
        <v>0.6</v>
      </c>
      <c r="F26" s="306">
        <v>124.2</v>
      </c>
      <c r="G26" s="307">
        <v>0.48</v>
      </c>
      <c r="H26" s="308">
        <v>279</v>
      </c>
      <c r="I26" s="304">
        <v>167.7</v>
      </c>
      <c r="J26" s="309">
        <v>0.6</v>
      </c>
    </row>
    <row r="27" spans="1:10" ht="12.6" customHeight="1">
      <c r="A27" s="32"/>
      <c r="B27" s="302" t="s">
        <v>41</v>
      </c>
      <c r="C27" s="303">
        <v>91.9</v>
      </c>
      <c r="D27" s="304">
        <v>48.9</v>
      </c>
      <c r="E27" s="305">
        <v>0.53</v>
      </c>
      <c r="F27" s="306">
        <v>8.1999999999999993</v>
      </c>
      <c r="G27" s="307">
        <v>0.09</v>
      </c>
      <c r="H27" s="308">
        <v>90.1</v>
      </c>
      <c r="I27" s="304">
        <v>39.700000000000003</v>
      </c>
      <c r="J27" s="309">
        <v>0.44</v>
      </c>
    </row>
    <row r="28" spans="1:10" ht="12.6" customHeight="1">
      <c r="A28" s="32"/>
      <c r="B28" s="302" t="s">
        <v>42</v>
      </c>
      <c r="C28" s="303">
        <v>27.2</v>
      </c>
      <c r="D28" s="304">
        <v>23.3</v>
      </c>
      <c r="E28" s="305">
        <v>0.86</v>
      </c>
      <c r="F28" s="306">
        <v>1.5</v>
      </c>
      <c r="G28" s="307">
        <v>0.06</v>
      </c>
      <c r="H28" s="308">
        <v>25.4</v>
      </c>
      <c r="I28" s="304">
        <v>20.5</v>
      </c>
      <c r="J28" s="309">
        <v>0.8</v>
      </c>
    </row>
    <row r="29" spans="1:10" ht="12.6" customHeight="1">
      <c r="A29" s="32"/>
      <c r="B29" s="302" t="s">
        <v>43</v>
      </c>
      <c r="C29" s="303">
        <v>70</v>
      </c>
      <c r="D29" s="304">
        <v>8.3000000000000007</v>
      </c>
      <c r="E29" s="305">
        <v>0.12</v>
      </c>
      <c r="F29" s="306">
        <v>8.3000000000000007</v>
      </c>
      <c r="G29" s="307">
        <v>0.12</v>
      </c>
      <c r="H29" s="308">
        <v>69.7</v>
      </c>
      <c r="I29" s="304">
        <v>9.1</v>
      </c>
      <c r="J29" s="309">
        <v>0.13</v>
      </c>
    </row>
    <row r="30" spans="1:10" ht="12.6" customHeight="1">
      <c r="A30" s="32"/>
      <c r="B30" s="302" t="s">
        <v>44</v>
      </c>
      <c r="C30" s="303">
        <v>20.3</v>
      </c>
      <c r="D30" s="304">
        <v>9.1999999999999993</v>
      </c>
      <c r="E30" s="305">
        <v>0.45</v>
      </c>
      <c r="F30" s="306">
        <v>2.6</v>
      </c>
      <c r="G30" s="307">
        <v>0.13</v>
      </c>
      <c r="H30" s="308">
        <v>21.8</v>
      </c>
      <c r="I30" s="304">
        <v>15</v>
      </c>
      <c r="J30" s="309">
        <v>0.69</v>
      </c>
    </row>
    <row r="31" spans="1:10" ht="12.6" customHeight="1">
      <c r="A31" s="32"/>
      <c r="B31" s="302" t="s">
        <v>45</v>
      </c>
      <c r="C31" s="303">
        <v>31.9</v>
      </c>
      <c r="D31" s="304">
        <v>15.1</v>
      </c>
      <c r="E31" s="305">
        <v>0.47</v>
      </c>
      <c r="F31" s="306">
        <v>1.5</v>
      </c>
      <c r="G31" s="307">
        <v>0.05</v>
      </c>
      <c r="H31" s="308">
        <v>31</v>
      </c>
      <c r="I31" s="304">
        <v>13</v>
      </c>
      <c r="J31" s="309">
        <v>0.42</v>
      </c>
    </row>
    <row r="32" spans="1:10" ht="12.6" customHeight="1">
      <c r="A32" s="32"/>
      <c r="B32" s="302" t="s">
        <v>46</v>
      </c>
      <c r="C32" s="303">
        <v>28.7</v>
      </c>
      <c r="D32" s="304">
        <v>19.8</v>
      </c>
      <c r="E32" s="305">
        <v>0.69</v>
      </c>
      <c r="F32" s="306" t="s">
        <v>27</v>
      </c>
      <c r="G32" s="307" t="s">
        <v>27</v>
      </c>
      <c r="H32" s="308">
        <v>25.1</v>
      </c>
      <c r="I32" s="304">
        <v>20</v>
      </c>
      <c r="J32" s="309">
        <v>0.8</v>
      </c>
    </row>
    <row r="33" spans="1:10" ht="12.6" customHeight="1">
      <c r="A33" s="32"/>
      <c r="B33" s="302" t="s">
        <v>47</v>
      </c>
      <c r="C33" s="303">
        <v>56.8</v>
      </c>
      <c r="D33" s="304">
        <v>40</v>
      </c>
      <c r="E33" s="305">
        <v>0.7</v>
      </c>
      <c r="F33" s="306">
        <v>36.5</v>
      </c>
      <c r="G33" s="307">
        <v>0.64</v>
      </c>
      <c r="H33" s="308">
        <v>50.6</v>
      </c>
      <c r="I33" s="304">
        <v>35.4</v>
      </c>
      <c r="J33" s="309">
        <v>0.7</v>
      </c>
    </row>
    <row r="34" spans="1:10" ht="12.6" customHeight="1">
      <c r="A34" s="32"/>
      <c r="B34" s="302" t="s">
        <v>48</v>
      </c>
      <c r="C34" s="303">
        <v>9.4</v>
      </c>
      <c r="D34" s="304">
        <v>7.1</v>
      </c>
      <c r="E34" s="305">
        <v>0.76</v>
      </c>
      <c r="F34" s="306" t="s">
        <v>27</v>
      </c>
      <c r="G34" s="307" t="s">
        <v>27</v>
      </c>
      <c r="H34" s="308">
        <v>8.3000000000000007</v>
      </c>
      <c r="I34" s="304">
        <v>6.8</v>
      </c>
      <c r="J34" s="309">
        <v>0.81</v>
      </c>
    </row>
    <row r="35" spans="1:10" ht="12.6" customHeight="1">
      <c r="A35" s="32"/>
      <c r="B35" s="302" t="s">
        <v>49</v>
      </c>
      <c r="C35" s="303" t="s">
        <v>27</v>
      </c>
      <c r="D35" s="304" t="s">
        <v>27</v>
      </c>
      <c r="E35" s="305" t="s">
        <v>27</v>
      </c>
      <c r="F35" s="306" t="s">
        <v>27</v>
      </c>
      <c r="G35" s="307" t="s">
        <v>27</v>
      </c>
      <c r="H35" s="308" t="s">
        <v>27</v>
      </c>
      <c r="I35" s="304" t="s">
        <v>27</v>
      </c>
      <c r="J35" s="309" t="s">
        <v>27</v>
      </c>
    </row>
    <row r="36" spans="1:10" ht="12.6" customHeight="1">
      <c r="A36" s="32"/>
      <c r="B36" s="302" t="s">
        <v>50</v>
      </c>
      <c r="C36" s="303">
        <v>40.1</v>
      </c>
      <c r="D36" s="304" ph="1">
        <v>12.5</v>
      </c>
      <c r="E36" s="305">
        <v>0.31</v>
      </c>
      <c r="F36" s="306" t="s">
        <v>27</v>
      </c>
      <c r="G36" s="307" t="s">
        <v>27</v>
      </c>
      <c r="H36" s="308">
        <v>41.4</v>
      </c>
      <c r="I36" s="304">
        <v>13</v>
      </c>
      <c r="J36" s="309">
        <v>0.31</v>
      </c>
    </row>
    <row r="37" spans="1:10" ht="12.6" customHeight="1">
      <c r="A37" s="32"/>
      <c r="B37" s="302" t="s">
        <v>51</v>
      </c>
      <c r="C37" s="303">
        <v>7.9</v>
      </c>
      <c r="D37" s="310" t="s">
        <v>27</v>
      </c>
      <c r="E37" s="305" t="s">
        <v>27</v>
      </c>
      <c r="F37" s="306" t="s">
        <v>27</v>
      </c>
      <c r="G37" s="307" t="s">
        <v>27</v>
      </c>
      <c r="H37" s="308">
        <v>8.4</v>
      </c>
      <c r="I37" s="304" t="s">
        <v>27</v>
      </c>
      <c r="J37" s="309" t="s">
        <v>27</v>
      </c>
    </row>
    <row r="38" spans="1:10" ht="12.6" customHeight="1">
      <c r="A38" s="32"/>
      <c r="B38" s="302" t="s">
        <v>52</v>
      </c>
      <c r="C38" s="303">
        <v>0.9</v>
      </c>
      <c r="D38" s="310" t="s">
        <v>27</v>
      </c>
      <c r="E38" s="305" t="s">
        <v>27</v>
      </c>
      <c r="F38" s="306" t="s">
        <v>27</v>
      </c>
      <c r="G38" s="307" t="s">
        <v>27</v>
      </c>
      <c r="H38" s="308">
        <v>0.9</v>
      </c>
      <c r="I38" s="304" t="s">
        <v>27</v>
      </c>
      <c r="J38" s="309" t="s">
        <v>27</v>
      </c>
    </row>
    <row r="39" spans="1:10" ht="12.6" customHeight="1">
      <c r="A39" s="32"/>
      <c r="B39" s="302" t="s">
        <v>53</v>
      </c>
      <c r="C39" s="303">
        <v>22.5</v>
      </c>
      <c r="D39" s="304">
        <v>5.7</v>
      </c>
      <c r="E39" s="305">
        <v>0.25</v>
      </c>
      <c r="F39" s="306" t="s">
        <v>27</v>
      </c>
      <c r="G39" s="307" t="s">
        <v>27</v>
      </c>
      <c r="H39" s="308">
        <v>26.2</v>
      </c>
      <c r="I39" s="304">
        <v>4.0999999999999996</v>
      </c>
      <c r="J39" s="309">
        <v>0.16</v>
      </c>
    </row>
    <row r="40" spans="1:10" ht="12.6" customHeight="1">
      <c r="A40" s="32"/>
      <c r="B40" s="302" t="s">
        <v>54</v>
      </c>
      <c r="C40" s="303">
        <v>38.1</v>
      </c>
      <c r="D40" s="304">
        <v>34.200000000000003</v>
      </c>
      <c r="E40" s="305">
        <v>0.9</v>
      </c>
      <c r="F40" s="306">
        <v>3.2</v>
      </c>
      <c r="G40" s="307">
        <v>0.08</v>
      </c>
      <c r="H40" s="308">
        <v>34.6</v>
      </c>
      <c r="I40" s="304">
        <v>34.700000000000003</v>
      </c>
      <c r="J40" s="309">
        <v>1</v>
      </c>
    </row>
    <row r="41" spans="1:10" ht="12.6" customHeight="1">
      <c r="A41" s="32"/>
      <c r="B41" s="302" t="s">
        <v>55</v>
      </c>
      <c r="C41" s="303">
        <v>22.7</v>
      </c>
      <c r="D41" s="304">
        <v>0.5</v>
      </c>
      <c r="E41" s="305">
        <v>0.02</v>
      </c>
      <c r="F41" s="306" t="s">
        <v>27</v>
      </c>
      <c r="G41" s="307" t="s">
        <v>27</v>
      </c>
      <c r="H41" s="308">
        <v>45.5</v>
      </c>
      <c r="I41" s="304" t="s">
        <v>27</v>
      </c>
      <c r="J41" s="309" t="s">
        <v>27</v>
      </c>
    </row>
    <row r="42" spans="1:10" ht="12.6" customHeight="1">
      <c r="A42" s="32"/>
      <c r="B42" s="302" t="s">
        <v>56</v>
      </c>
      <c r="C42" s="303">
        <v>32.5</v>
      </c>
      <c r="D42" s="304">
        <v>18.8</v>
      </c>
      <c r="E42" s="305">
        <v>0.57999999999999996</v>
      </c>
      <c r="F42" s="306">
        <v>1.5</v>
      </c>
      <c r="G42" s="307">
        <v>0.05</v>
      </c>
      <c r="H42" s="308">
        <v>29.4</v>
      </c>
      <c r="I42" s="304">
        <v>24.7</v>
      </c>
      <c r="J42" s="309">
        <v>0.84</v>
      </c>
    </row>
    <row r="43" spans="1:10" ht="12.6" customHeight="1">
      <c r="A43" s="32"/>
      <c r="B43" s="302" t="s">
        <v>57</v>
      </c>
      <c r="C43" s="303">
        <v>40.200000000000003</v>
      </c>
      <c r="D43" s="304">
        <v>27.1</v>
      </c>
      <c r="E43" s="305">
        <v>0.67</v>
      </c>
      <c r="F43" s="306">
        <v>0.8</v>
      </c>
      <c r="G43" s="307">
        <v>0.02</v>
      </c>
      <c r="H43" s="308">
        <v>32.5</v>
      </c>
      <c r="I43" s="304">
        <v>22.4</v>
      </c>
      <c r="J43" s="309">
        <v>0.69</v>
      </c>
    </row>
    <row r="44" spans="1:10" ht="12.6" customHeight="1">
      <c r="A44" s="32"/>
      <c r="B44" s="302" t="s">
        <v>58</v>
      </c>
      <c r="C44" s="303">
        <v>4.9000000000000004</v>
      </c>
      <c r="D44" s="311" t="s">
        <v>27</v>
      </c>
      <c r="E44" s="312" t="s">
        <v>27</v>
      </c>
      <c r="F44" s="306" t="s">
        <v>27</v>
      </c>
      <c r="G44" s="313" t="s">
        <v>27</v>
      </c>
      <c r="H44" s="308">
        <v>5.6</v>
      </c>
      <c r="I44" s="311">
        <v>2.2000000000000002</v>
      </c>
      <c r="J44" s="314">
        <v>0.4</v>
      </c>
    </row>
    <row r="45" spans="1:10" ht="12.6" customHeight="1">
      <c r="A45" s="32"/>
      <c r="B45" s="302" t="s">
        <v>59</v>
      </c>
      <c r="C45" s="303">
        <v>21.8</v>
      </c>
      <c r="D45" s="304">
        <v>16.399999999999999</v>
      </c>
      <c r="E45" s="305">
        <v>0.75</v>
      </c>
      <c r="F45" s="306" t="s">
        <v>27</v>
      </c>
      <c r="G45" s="307" t="s">
        <v>27</v>
      </c>
      <c r="H45" s="308">
        <v>19.600000000000001</v>
      </c>
      <c r="I45" s="304">
        <v>15.8</v>
      </c>
      <c r="J45" s="309">
        <v>0.81</v>
      </c>
    </row>
    <row r="46" spans="1:10" ht="12.6" customHeight="1">
      <c r="A46" s="32"/>
      <c r="B46" s="302" t="s">
        <v>60</v>
      </c>
      <c r="C46" s="303">
        <v>10.1</v>
      </c>
      <c r="D46" s="304">
        <v>4.2</v>
      </c>
      <c r="E46" s="305">
        <v>0.41</v>
      </c>
      <c r="F46" s="306" t="s">
        <v>27</v>
      </c>
      <c r="G46" s="307" t="s">
        <v>27</v>
      </c>
      <c r="H46" s="308">
        <v>8.1</v>
      </c>
      <c r="I46" s="304">
        <v>3.3</v>
      </c>
      <c r="J46" s="309">
        <v>0.41</v>
      </c>
    </row>
    <row r="47" spans="1:10" ht="12.6" customHeight="1">
      <c r="A47" s="32"/>
      <c r="B47" s="302" t="s">
        <v>61</v>
      </c>
      <c r="C47" s="303">
        <v>8.4</v>
      </c>
      <c r="D47" s="304">
        <v>2</v>
      </c>
      <c r="E47" s="305">
        <v>0.23</v>
      </c>
      <c r="F47" s="306" t="s">
        <v>27</v>
      </c>
      <c r="G47" s="307" t="s">
        <v>27</v>
      </c>
      <c r="H47" s="308">
        <v>9.6</v>
      </c>
      <c r="I47" s="304">
        <v>2.1</v>
      </c>
      <c r="J47" s="309">
        <v>0.21</v>
      </c>
    </row>
    <row r="48" spans="1:10" ht="12.6" customHeight="1">
      <c r="A48" s="32"/>
      <c r="B48" s="302" t="s">
        <v>62</v>
      </c>
      <c r="C48" s="303">
        <v>53.1</v>
      </c>
      <c r="D48" s="304">
        <v>33</v>
      </c>
      <c r="E48" s="305">
        <v>0.62</v>
      </c>
      <c r="F48" s="306">
        <v>0.6</v>
      </c>
      <c r="G48" s="307">
        <v>0.01</v>
      </c>
      <c r="H48" s="308">
        <v>42.7</v>
      </c>
      <c r="I48" s="304">
        <v>26.1</v>
      </c>
      <c r="J48" s="309">
        <v>0.61</v>
      </c>
    </row>
    <row r="49" spans="1:10" ht="12.6" customHeight="1">
      <c r="A49" s="32"/>
      <c r="B49" s="302" t="s">
        <v>63</v>
      </c>
      <c r="C49" s="315">
        <v>42</v>
      </c>
      <c r="D49" s="316">
        <v>26.2</v>
      </c>
      <c r="E49" s="305">
        <v>0.62</v>
      </c>
      <c r="F49" s="306" t="s">
        <v>27</v>
      </c>
      <c r="G49" s="307" t="s">
        <v>27</v>
      </c>
      <c r="H49" s="308">
        <v>28.2</v>
      </c>
      <c r="I49" s="304" t="s">
        <v>27</v>
      </c>
      <c r="J49" s="309" t="s">
        <v>27</v>
      </c>
    </row>
    <row r="50" spans="1:10" ht="12.6" customHeight="1">
      <c r="A50" s="32"/>
      <c r="B50" s="302" t="s">
        <v>64</v>
      </c>
      <c r="C50" s="315">
        <v>11.6</v>
      </c>
      <c r="D50" s="316">
        <v>7</v>
      </c>
      <c r="E50" s="305">
        <v>0.61</v>
      </c>
      <c r="F50" s="306" t="s">
        <v>27</v>
      </c>
      <c r="G50" s="307" t="s">
        <v>27</v>
      </c>
      <c r="H50" s="308">
        <v>9.1</v>
      </c>
      <c r="I50" s="304" t="s">
        <v>27</v>
      </c>
      <c r="J50" s="309" t="s">
        <v>27</v>
      </c>
    </row>
    <row r="51" spans="1:10" ht="12.6" customHeight="1">
      <c r="A51" s="32"/>
      <c r="B51" s="302" t="s">
        <v>65</v>
      </c>
      <c r="C51" s="315">
        <v>38.1</v>
      </c>
      <c r="D51" s="316">
        <v>17.100000000000001</v>
      </c>
      <c r="E51" s="305">
        <v>0.45</v>
      </c>
      <c r="F51" s="306" t="s">
        <v>27</v>
      </c>
      <c r="G51" s="307" t="s">
        <v>27</v>
      </c>
      <c r="H51" s="308">
        <v>31.9</v>
      </c>
      <c r="I51" s="304" t="s">
        <v>27</v>
      </c>
      <c r="J51" s="309" t="s">
        <v>27</v>
      </c>
    </row>
    <row r="52" spans="1:10" ht="12.6" customHeight="1">
      <c r="A52" s="32"/>
      <c r="B52" s="302" t="s">
        <v>66</v>
      </c>
      <c r="C52" s="315">
        <v>12</v>
      </c>
      <c r="D52" s="316">
        <v>5.3</v>
      </c>
      <c r="E52" s="305">
        <v>0.44</v>
      </c>
      <c r="F52" s="306" t="s">
        <v>27</v>
      </c>
      <c r="G52" s="307" t="s">
        <v>27</v>
      </c>
      <c r="H52" s="308">
        <v>9</v>
      </c>
      <c r="I52" s="304">
        <v>3.3</v>
      </c>
      <c r="J52" s="309">
        <v>0.36</v>
      </c>
    </row>
    <row r="53" spans="1:10" ht="12.6" customHeight="1">
      <c r="A53" s="32"/>
      <c r="B53" s="302" t="s">
        <v>67</v>
      </c>
      <c r="C53" s="315">
        <v>14.8</v>
      </c>
      <c r="D53" s="316">
        <v>8.1999999999999993</v>
      </c>
      <c r="E53" s="305">
        <v>0.55000000000000004</v>
      </c>
      <c r="F53" s="306" t="s">
        <v>27</v>
      </c>
      <c r="G53" s="307" t="s">
        <v>27</v>
      </c>
      <c r="H53" s="308">
        <v>12</v>
      </c>
      <c r="I53" s="304" t="s">
        <v>27</v>
      </c>
      <c r="J53" s="309" t="s">
        <v>27</v>
      </c>
    </row>
    <row r="54" spans="1:10" ht="12.6" customHeight="1">
      <c r="A54" s="32"/>
      <c r="B54" s="302" t="s">
        <v>68</v>
      </c>
      <c r="C54" s="315">
        <v>13</v>
      </c>
      <c r="D54" s="316" t="s">
        <v>27</v>
      </c>
      <c r="E54" s="305" t="s">
        <v>27</v>
      </c>
      <c r="F54" s="306" t="s">
        <v>27</v>
      </c>
      <c r="G54" s="307" t="s">
        <v>27</v>
      </c>
      <c r="H54" s="308">
        <v>10.5</v>
      </c>
      <c r="I54" s="304" t="s">
        <v>27</v>
      </c>
      <c r="J54" s="309" t="s">
        <v>27</v>
      </c>
    </row>
    <row r="55" spans="1:10" ht="12.6" customHeight="1" thickBot="1">
      <c r="A55" s="32"/>
      <c r="B55" s="317" t="s">
        <v>69</v>
      </c>
      <c r="C55" s="318">
        <v>1.6</v>
      </c>
      <c r="D55" s="319" t="s">
        <v>27</v>
      </c>
      <c r="E55" s="320" t="s">
        <v>27</v>
      </c>
      <c r="F55" s="321" t="s">
        <v>27</v>
      </c>
      <c r="G55" s="322" t="s">
        <v>27</v>
      </c>
      <c r="H55" s="323">
        <v>1.4</v>
      </c>
      <c r="I55" s="324" t="s">
        <v>27</v>
      </c>
      <c r="J55" s="325" t="s">
        <v>27</v>
      </c>
    </row>
    <row r="56" spans="1:10" ht="12.6" customHeight="1" thickBot="1">
      <c r="B56" s="326" t="s">
        <v>70</v>
      </c>
      <c r="C56" s="327">
        <v>2863</v>
      </c>
      <c r="D56" s="328">
        <v>1429</v>
      </c>
      <c r="E56" s="329">
        <v>0.5</v>
      </c>
      <c r="F56" s="330">
        <v>849.9</v>
      </c>
      <c r="G56" s="331">
        <v>0.3</v>
      </c>
      <c r="H56" s="332">
        <v>2887.4</v>
      </c>
      <c r="I56" s="333">
        <v>1430.3</v>
      </c>
      <c r="J56" s="334">
        <v>0.5</v>
      </c>
    </row>
    <row r="57" spans="1:10" ht="12" customHeight="1" thickTop="1"/>
    <row r="58" spans="1:10" ht="20.25" customHeight="1">
      <c r="A58" s="3"/>
      <c r="C58" s="3"/>
      <c r="D58" s="3"/>
      <c r="E58" s="3"/>
      <c r="F58" s="4"/>
      <c r="G58" s="4"/>
      <c r="H58" s="4"/>
      <c r="I58" s="4"/>
      <c r="J58" s="4"/>
    </row>
    <row r="59" spans="1:10" ht="20.25" customHeight="1">
      <c r="A59" s="3"/>
      <c r="C59" s="3"/>
      <c r="D59" s="3"/>
      <c r="E59" s="3"/>
      <c r="F59" s="4"/>
      <c r="G59" s="4"/>
      <c r="H59" s="4"/>
      <c r="I59" s="4"/>
      <c r="J59" s="4"/>
    </row>
    <row r="60" spans="1:10" ht="20.25" customHeight="1">
      <c r="A60" s="3"/>
      <c r="C60" s="3"/>
      <c r="D60" s="3"/>
      <c r="E60" s="3"/>
      <c r="F60" s="4"/>
      <c r="G60" s="4"/>
      <c r="H60" s="4"/>
      <c r="I60" s="4"/>
      <c r="J60" s="4"/>
    </row>
    <row r="61" spans="1:10" ht="20.25" customHeight="1">
      <c r="A61" s="3"/>
      <c r="C61" s="3"/>
      <c r="D61" s="3"/>
      <c r="E61" s="3"/>
      <c r="F61" s="4"/>
      <c r="G61" s="4"/>
      <c r="H61" s="4"/>
      <c r="I61" s="4"/>
      <c r="J61" s="4"/>
    </row>
    <row r="62" spans="1:10" ht="20.25" customHeight="1">
      <c r="A62" s="3"/>
      <c r="C62" s="3"/>
      <c r="D62" s="3"/>
      <c r="E62" s="3"/>
      <c r="F62" s="4"/>
      <c r="G62" s="4"/>
      <c r="H62" s="4"/>
      <c r="I62" s="4"/>
      <c r="J62" s="4"/>
    </row>
    <row r="63" spans="1:10" ht="20.25" customHeight="1">
      <c r="A63" s="3"/>
      <c r="C63" s="3"/>
      <c r="D63" s="3"/>
      <c r="E63" s="3"/>
      <c r="F63" s="4"/>
      <c r="G63" s="4"/>
      <c r="H63" s="4"/>
      <c r="I63" s="4"/>
      <c r="J63" s="4"/>
    </row>
    <row r="64" spans="1:10" ht="20.25" customHeight="1">
      <c r="A64" s="3"/>
      <c r="C64" s="3"/>
      <c r="D64" s="3"/>
      <c r="E64" s="3"/>
      <c r="F64" s="4"/>
      <c r="G64" s="4"/>
      <c r="H64" s="4"/>
      <c r="I64" s="4"/>
      <c r="J64" s="4"/>
    </row>
    <row r="65" spans="1:10">
      <c r="A65" s="3"/>
      <c r="C65" s="3"/>
      <c r="D65" s="3"/>
      <c r="E65" s="3"/>
      <c r="F65" s="4"/>
      <c r="G65" s="4"/>
      <c r="H65" s="4"/>
      <c r="I65" s="4"/>
      <c r="J65" s="4"/>
    </row>
    <row r="66" spans="1:10">
      <c r="A66" s="3"/>
      <c r="C66" s="3"/>
      <c r="D66" s="3"/>
      <c r="E66" s="3"/>
      <c r="F66" s="4"/>
      <c r="G66" s="4"/>
      <c r="H66" s="4"/>
      <c r="I66" s="4"/>
      <c r="J66" s="4"/>
    </row>
    <row r="67" spans="1:10">
      <c r="A67" s="3"/>
      <c r="C67" s="3"/>
      <c r="D67" s="3"/>
      <c r="E67" s="3"/>
      <c r="F67" s="4"/>
      <c r="G67" s="4"/>
      <c r="H67" s="4"/>
      <c r="I67" s="4"/>
      <c r="J67" s="4"/>
    </row>
    <row r="68" spans="1:10">
      <c r="A68" s="3"/>
      <c r="C68" s="3"/>
      <c r="D68" s="3"/>
      <c r="E68" s="3"/>
      <c r="F68" s="4"/>
      <c r="G68" s="4"/>
      <c r="H68" s="4"/>
      <c r="I68" s="4"/>
      <c r="J68" s="4"/>
    </row>
    <row r="69" spans="1:10">
      <c r="A69" s="3"/>
      <c r="C69" s="3"/>
      <c r="D69" s="3"/>
      <c r="E69" s="3"/>
      <c r="F69" s="4"/>
      <c r="G69" s="4"/>
      <c r="H69" s="4"/>
      <c r="I69" s="4"/>
      <c r="J69" s="4"/>
    </row>
    <row r="70" spans="1:10">
      <c r="A70" s="3"/>
      <c r="C70" s="3"/>
      <c r="D70" s="3"/>
      <c r="E70" s="3"/>
      <c r="F70" s="4"/>
      <c r="G70" s="4"/>
      <c r="H70" s="4"/>
      <c r="I70" s="4"/>
      <c r="J70" s="4"/>
    </row>
    <row r="71" spans="1:10">
      <c r="A71" s="3"/>
      <c r="C71" s="3"/>
      <c r="D71" s="3"/>
      <c r="E71" s="3"/>
      <c r="F71" s="4"/>
      <c r="G71" s="4"/>
      <c r="H71" s="4"/>
      <c r="I71" s="4"/>
      <c r="J71" s="4"/>
    </row>
    <row r="72" spans="1:10">
      <c r="A72" s="3"/>
      <c r="C72" s="3"/>
      <c r="D72" s="3"/>
      <c r="E72" s="3"/>
      <c r="F72" s="4"/>
      <c r="G72" s="4"/>
      <c r="H72" s="4"/>
      <c r="I72" s="4"/>
      <c r="J72" s="4"/>
    </row>
    <row r="73" spans="1:10">
      <c r="A73" s="3"/>
      <c r="C73" s="3"/>
      <c r="D73" s="3"/>
      <c r="E73" s="3"/>
      <c r="F73" s="4"/>
      <c r="G73" s="4"/>
      <c r="H73" s="4"/>
      <c r="I73" s="4"/>
      <c r="J73" s="4"/>
    </row>
    <row r="74" spans="1:10">
      <c r="A74" s="3"/>
      <c r="C74" s="3"/>
      <c r="D74" s="3"/>
      <c r="E74" s="3"/>
      <c r="F74" s="4"/>
      <c r="G74" s="4"/>
      <c r="H74" s="4"/>
      <c r="I74" s="4"/>
      <c r="J74" s="4"/>
    </row>
    <row r="75" spans="1:10">
      <c r="A75" s="3"/>
      <c r="C75" s="3"/>
      <c r="D75" s="3"/>
      <c r="E75" s="3"/>
      <c r="F75" s="4"/>
      <c r="G75" s="4"/>
      <c r="H75" s="4"/>
      <c r="I75" s="4"/>
      <c r="J75" s="4"/>
    </row>
    <row r="76" spans="1:10">
      <c r="A76" s="3"/>
      <c r="C76" s="3"/>
      <c r="D76" s="3"/>
      <c r="E76" s="3"/>
      <c r="F76" s="4"/>
      <c r="G76" s="4"/>
      <c r="H76" s="4"/>
      <c r="I76" s="4"/>
      <c r="J76" s="4"/>
    </row>
    <row r="77" spans="1:10">
      <c r="A77" s="3"/>
      <c r="C77" s="3"/>
      <c r="D77" s="3"/>
      <c r="E77" s="3"/>
      <c r="F77" s="4"/>
      <c r="G77" s="4"/>
      <c r="H77" s="4"/>
      <c r="I77" s="4"/>
      <c r="J77" s="4"/>
    </row>
  </sheetData>
  <mergeCells count="9">
    <mergeCell ref="B4:B8"/>
    <mergeCell ref="C4:G4"/>
    <mergeCell ref="H4:J4"/>
    <mergeCell ref="C5:C7"/>
    <mergeCell ref="H5:H7"/>
    <mergeCell ref="D6:D7"/>
    <mergeCell ref="E6:E7"/>
    <mergeCell ref="I6:I7"/>
    <mergeCell ref="J6:J7"/>
  </mergeCells>
  <phoneticPr fontId="4"/>
  <conditionalFormatting sqref="I9:I56">
    <cfRule type="cellIs" dxfId="2" priority="1" operator="equal">
      <formula>0</formula>
    </cfRule>
  </conditionalFormatting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12DFA-57D7-4D20-82E6-65D817873A75}">
  <dimension ref="B3:L32"/>
  <sheetViews>
    <sheetView workbookViewId="0">
      <selection activeCell="E2" sqref="E2"/>
    </sheetView>
  </sheetViews>
  <sheetFormatPr defaultRowHeight="13.5"/>
  <cols>
    <col min="7" max="7" width="4.5" customWidth="1"/>
  </cols>
  <sheetData>
    <row r="3" spans="2:12">
      <c r="B3" s="347"/>
      <c r="C3" s="347"/>
      <c r="D3" s="347"/>
      <c r="E3" s="348"/>
      <c r="F3" s="349"/>
      <c r="G3" s="277"/>
      <c r="H3" s="347"/>
      <c r="I3" s="347"/>
      <c r="J3" s="347"/>
      <c r="K3" s="348"/>
      <c r="L3" s="349" t="s">
        <v>263</v>
      </c>
    </row>
    <row r="4" spans="2:12" ht="24" customHeight="1">
      <c r="B4" s="350"/>
      <c r="C4" s="535" t="s">
        <v>326</v>
      </c>
      <c r="D4" s="536"/>
      <c r="E4" s="535" t="s">
        <v>327</v>
      </c>
      <c r="F4" s="536"/>
      <c r="G4" s="277"/>
      <c r="H4" s="350"/>
      <c r="I4" s="535" t="s">
        <v>326</v>
      </c>
      <c r="J4" s="536"/>
      <c r="K4" s="535" t="s">
        <v>327</v>
      </c>
      <c r="L4" s="536"/>
    </row>
    <row r="5" spans="2:12" ht="12" customHeight="1">
      <c r="B5" s="352"/>
      <c r="C5" s="537" t="s">
        <v>264</v>
      </c>
      <c r="D5" s="539" t="s">
        <v>328</v>
      </c>
      <c r="E5" s="531" t="s">
        <v>264</v>
      </c>
      <c r="F5" s="533" t="s">
        <v>329</v>
      </c>
      <c r="G5" s="351"/>
      <c r="H5" s="352"/>
      <c r="I5" s="537" t="s">
        <v>264</v>
      </c>
      <c r="J5" s="539" t="s">
        <v>328</v>
      </c>
      <c r="K5" s="531" t="s">
        <v>264</v>
      </c>
      <c r="L5" s="533" t="s">
        <v>329</v>
      </c>
    </row>
    <row r="6" spans="2:12" ht="30" customHeight="1">
      <c r="B6" s="352"/>
      <c r="C6" s="538"/>
      <c r="D6" s="540"/>
      <c r="E6" s="532"/>
      <c r="F6" s="534"/>
      <c r="G6" s="351"/>
      <c r="H6" s="352"/>
      <c r="I6" s="538"/>
      <c r="J6" s="540"/>
      <c r="K6" s="532"/>
      <c r="L6" s="534"/>
    </row>
    <row r="7" spans="2:12" ht="12" customHeight="1">
      <c r="B7" s="354"/>
      <c r="C7" s="355"/>
      <c r="D7" s="356" t="s">
        <v>265</v>
      </c>
      <c r="E7" s="357" t="s">
        <v>266</v>
      </c>
      <c r="F7" s="358" t="s">
        <v>330</v>
      </c>
      <c r="G7" s="353"/>
      <c r="H7" s="354"/>
      <c r="I7" s="355"/>
      <c r="J7" s="356" t="s">
        <v>265</v>
      </c>
      <c r="K7" s="357" t="s">
        <v>266</v>
      </c>
      <c r="L7" s="358" t="s">
        <v>330</v>
      </c>
    </row>
    <row r="8" spans="2:12" ht="16.5" customHeight="1">
      <c r="B8" s="359" t="s">
        <v>20</v>
      </c>
      <c r="C8" s="360">
        <v>208.5</v>
      </c>
      <c r="D8" s="361">
        <v>153.69999999999999</v>
      </c>
      <c r="E8" s="362">
        <v>154.6</v>
      </c>
      <c r="F8" s="363">
        <v>0.9</v>
      </c>
      <c r="G8" s="277"/>
      <c r="H8" s="364" t="s">
        <v>291</v>
      </c>
      <c r="I8" s="365">
        <v>34.9</v>
      </c>
      <c r="J8" s="366">
        <v>7.7</v>
      </c>
      <c r="K8" s="367">
        <v>9.9</v>
      </c>
      <c r="L8" s="368">
        <v>2.2000000000000002</v>
      </c>
    </row>
    <row r="9" spans="2:12" ht="16.5" customHeight="1">
      <c r="B9" s="369" t="s">
        <v>269</v>
      </c>
      <c r="C9" s="370">
        <v>56.7</v>
      </c>
      <c r="D9" s="371">
        <v>10.199999999999999</v>
      </c>
      <c r="E9" s="372" t="s">
        <v>27</v>
      </c>
      <c r="F9" s="368">
        <v>-10.199999999999999</v>
      </c>
      <c r="G9" s="277"/>
      <c r="H9" s="373" t="s">
        <v>292</v>
      </c>
      <c r="I9" s="370">
        <v>6.8</v>
      </c>
      <c r="J9" s="374" t="s">
        <v>27</v>
      </c>
      <c r="K9" s="375" t="s">
        <v>27</v>
      </c>
      <c r="L9" s="376" t="s">
        <v>27</v>
      </c>
    </row>
    <row r="10" spans="2:12" ht="16.5" customHeight="1">
      <c r="B10" s="369" t="s">
        <v>270</v>
      </c>
      <c r="C10" s="370">
        <v>88.8</v>
      </c>
      <c r="D10" s="371">
        <v>82.1</v>
      </c>
      <c r="E10" s="367">
        <v>65.3</v>
      </c>
      <c r="F10" s="368">
        <v>-16.8</v>
      </c>
      <c r="G10" s="277"/>
      <c r="H10" s="373" t="s">
        <v>293</v>
      </c>
      <c r="I10" s="370" t="s">
        <v>27</v>
      </c>
      <c r="J10" s="371" t="s">
        <v>27</v>
      </c>
      <c r="K10" s="372" t="s">
        <v>27</v>
      </c>
      <c r="L10" s="377" t="s">
        <v>27</v>
      </c>
    </row>
    <row r="11" spans="2:12" ht="16.5" customHeight="1">
      <c r="B11" s="369" t="s">
        <v>271</v>
      </c>
      <c r="C11" s="370">
        <v>126.9</v>
      </c>
      <c r="D11" s="371">
        <v>126.3</v>
      </c>
      <c r="E11" s="378">
        <v>127.8</v>
      </c>
      <c r="F11" s="368">
        <v>1.5</v>
      </c>
      <c r="G11" s="277"/>
      <c r="H11" s="373" t="s">
        <v>294</v>
      </c>
      <c r="I11" s="370">
        <v>13</v>
      </c>
      <c r="J11" s="371">
        <v>13</v>
      </c>
      <c r="K11" s="372">
        <v>0</v>
      </c>
      <c r="L11" s="368">
        <v>-13</v>
      </c>
    </row>
    <row r="12" spans="2:12" ht="16.5" customHeight="1">
      <c r="B12" s="369" t="s">
        <v>272</v>
      </c>
      <c r="C12" s="370">
        <v>190.4</v>
      </c>
      <c r="D12" s="371">
        <v>86.4</v>
      </c>
      <c r="E12" s="367">
        <v>86.1</v>
      </c>
      <c r="F12" s="368">
        <v>-86.4</v>
      </c>
      <c r="G12" s="277"/>
      <c r="H12" s="373" t="s">
        <v>295</v>
      </c>
      <c r="I12" s="370" t="s">
        <v>27</v>
      </c>
      <c r="J12" s="371" t="s">
        <v>27</v>
      </c>
      <c r="K12" s="372" t="s">
        <v>27</v>
      </c>
      <c r="L12" s="377" t="s">
        <v>27</v>
      </c>
    </row>
    <row r="13" spans="2:12" ht="16.5" customHeight="1">
      <c r="B13" s="369" t="s">
        <v>273</v>
      </c>
      <c r="C13" s="370">
        <v>79.599999999999994</v>
      </c>
      <c r="D13" s="371">
        <v>21</v>
      </c>
      <c r="E13" s="379">
        <v>13.9</v>
      </c>
      <c r="F13" s="368">
        <v>-7.1</v>
      </c>
      <c r="G13" s="277"/>
      <c r="H13" s="373" t="s">
        <v>52</v>
      </c>
      <c r="I13" s="370" t="s">
        <v>27</v>
      </c>
      <c r="J13" s="371" t="s">
        <v>27</v>
      </c>
      <c r="K13" s="372" t="s">
        <v>27</v>
      </c>
      <c r="L13" s="377" t="s">
        <v>27</v>
      </c>
    </row>
    <row r="14" spans="2:12" ht="16.5" customHeight="1">
      <c r="B14" s="369" t="s">
        <v>274</v>
      </c>
      <c r="C14" s="370">
        <v>46.7</v>
      </c>
      <c r="D14" s="371">
        <v>43.7</v>
      </c>
      <c r="E14" s="367">
        <v>17</v>
      </c>
      <c r="F14" s="368">
        <v>-26.7</v>
      </c>
      <c r="G14" s="277"/>
      <c r="H14" s="373" t="s">
        <v>296</v>
      </c>
      <c r="I14" s="370">
        <v>4.0999999999999996</v>
      </c>
      <c r="J14" s="371" t="s">
        <v>27</v>
      </c>
      <c r="K14" s="372" t="s">
        <v>27</v>
      </c>
      <c r="L14" s="377" t="s">
        <v>27</v>
      </c>
    </row>
    <row r="15" spans="2:12" ht="16.5" customHeight="1">
      <c r="B15" s="369" t="s">
        <v>275</v>
      </c>
      <c r="C15" s="370">
        <v>16.3</v>
      </c>
      <c r="D15" s="371" t="s">
        <v>27</v>
      </c>
      <c r="E15" s="372" t="s">
        <v>27</v>
      </c>
      <c r="F15" s="377" t="s">
        <v>27</v>
      </c>
      <c r="G15" s="277"/>
      <c r="H15" s="373" t="s">
        <v>297</v>
      </c>
      <c r="I15" s="370">
        <v>34.700000000000003</v>
      </c>
      <c r="J15" s="371">
        <v>2.4</v>
      </c>
      <c r="K15" s="367">
        <v>0</v>
      </c>
      <c r="L15" s="368">
        <v>-2.4</v>
      </c>
    </row>
    <row r="16" spans="2:12" ht="16.5" customHeight="1">
      <c r="B16" s="369" t="s">
        <v>276</v>
      </c>
      <c r="C16" s="370">
        <v>74</v>
      </c>
      <c r="D16" s="371">
        <v>69.599999999999994</v>
      </c>
      <c r="E16" s="367">
        <v>46</v>
      </c>
      <c r="F16" s="368">
        <v>-23.6</v>
      </c>
      <c r="G16" s="277"/>
      <c r="H16" s="373" t="s">
        <v>298</v>
      </c>
      <c r="I16" s="370" t="s">
        <v>27</v>
      </c>
      <c r="J16" s="371" t="s">
        <v>27</v>
      </c>
      <c r="K16" s="372" t="s">
        <v>27</v>
      </c>
      <c r="L16" s="377" t="s">
        <v>27</v>
      </c>
    </row>
    <row r="17" spans="2:12" ht="16.5" customHeight="1">
      <c r="B17" s="369" t="s">
        <v>277</v>
      </c>
      <c r="C17" s="370">
        <v>0.2</v>
      </c>
      <c r="D17" s="371" t="s">
        <v>27</v>
      </c>
      <c r="E17" s="372" t="s">
        <v>27</v>
      </c>
      <c r="F17" s="377" t="s">
        <v>27</v>
      </c>
      <c r="G17" s="277"/>
      <c r="H17" s="373" t="s">
        <v>299</v>
      </c>
      <c r="I17" s="370">
        <v>24.7</v>
      </c>
      <c r="J17" s="371" t="s">
        <v>27</v>
      </c>
      <c r="K17" s="372" t="s">
        <v>27</v>
      </c>
      <c r="L17" s="377" t="s">
        <v>27</v>
      </c>
    </row>
    <row r="18" spans="2:12" ht="16.5" customHeight="1">
      <c r="B18" s="369" t="s">
        <v>278</v>
      </c>
      <c r="C18" s="370">
        <v>7.8</v>
      </c>
      <c r="D18" s="371">
        <v>0.6</v>
      </c>
      <c r="E18" s="372">
        <v>0.9</v>
      </c>
      <c r="F18" s="368">
        <v>0.9</v>
      </c>
      <c r="G18" s="277"/>
      <c r="H18" s="373" t="s">
        <v>300</v>
      </c>
      <c r="I18" s="370">
        <v>22.4</v>
      </c>
      <c r="J18" s="371">
        <v>0.6</v>
      </c>
      <c r="K18" s="367">
        <v>0.6</v>
      </c>
      <c r="L18" s="368">
        <v>0</v>
      </c>
    </row>
    <row r="19" spans="2:12" ht="16.5" customHeight="1">
      <c r="B19" s="369" t="s">
        <v>279</v>
      </c>
      <c r="C19" s="370">
        <v>12</v>
      </c>
      <c r="D19" s="371">
        <v>8.1</v>
      </c>
      <c r="E19" s="367">
        <v>0</v>
      </c>
      <c r="F19" s="368">
        <v>-8.1</v>
      </c>
      <c r="G19" s="278"/>
      <c r="H19" s="373" t="s">
        <v>301</v>
      </c>
      <c r="I19" s="380">
        <v>2.2000000000000002</v>
      </c>
      <c r="J19" s="371" t="s">
        <v>27</v>
      </c>
      <c r="K19" s="372" t="s">
        <v>27</v>
      </c>
      <c r="L19" s="377" t="s">
        <v>27</v>
      </c>
    </row>
    <row r="20" spans="2:12" ht="16.5" customHeight="1">
      <c r="B20" s="369" t="s">
        <v>280</v>
      </c>
      <c r="C20" s="370" t="s">
        <v>27</v>
      </c>
      <c r="D20" s="371" t="s">
        <v>27</v>
      </c>
      <c r="E20" s="372" t="s">
        <v>27</v>
      </c>
      <c r="F20" s="377" t="s">
        <v>27</v>
      </c>
      <c r="G20" s="278"/>
      <c r="H20" s="373" t="s">
        <v>302</v>
      </c>
      <c r="I20" s="370">
        <v>15.8</v>
      </c>
      <c r="J20" s="371" t="s">
        <v>27</v>
      </c>
      <c r="K20" s="372">
        <v>6</v>
      </c>
      <c r="L20" s="368">
        <v>6</v>
      </c>
    </row>
    <row r="21" spans="2:12" ht="16.5" customHeight="1">
      <c r="B21" s="369" t="s">
        <v>36</v>
      </c>
      <c r="C21" s="370" t="s">
        <v>27</v>
      </c>
      <c r="D21" s="371" t="s">
        <v>27</v>
      </c>
      <c r="E21" s="372" t="s">
        <v>27</v>
      </c>
      <c r="F21" s="377" t="s">
        <v>27</v>
      </c>
      <c r="G21" s="278"/>
      <c r="H21" s="373" t="s">
        <v>303</v>
      </c>
      <c r="I21" s="370">
        <v>3.3</v>
      </c>
      <c r="J21" s="371" t="s">
        <v>27</v>
      </c>
      <c r="K21" s="372" t="s">
        <v>27</v>
      </c>
      <c r="L21" s="377" t="s">
        <v>27</v>
      </c>
    </row>
    <row r="22" spans="2:12" ht="16.5" customHeight="1">
      <c r="B22" s="369" t="s">
        <v>281</v>
      </c>
      <c r="C22" s="370" t="s">
        <v>27</v>
      </c>
      <c r="D22" s="371" t="s">
        <v>27</v>
      </c>
      <c r="E22" s="372" t="s">
        <v>27</v>
      </c>
      <c r="F22" s="377" t="s">
        <v>27</v>
      </c>
      <c r="G22" s="278"/>
      <c r="H22" s="373" t="s">
        <v>304</v>
      </c>
      <c r="I22" s="370">
        <v>2.1</v>
      </c>
      <c r="J22" s="371" t="s">
        <v>27</v>
      </c>
      <c r="K22" s="372" t="s">
        <v>27</v>
      </c>
      <c r="L22" s="377" t="s">
        <v>27</v>
      </c>
    </row>
    <row r="23" spans="2:12" ht="16.5" customHeight="1">
      <c r="B23" s="369" t="s">
        <v>282</v>
      </c>
      <c r="C23" s="370">
        <v>35.1</v>
      </c>
      <c r="D23" s="371">
        <v>31</v>
      </c>
      <c r="E23" s="367">
        <v>25.6</v>
      </c>
      <c r="F23" s="368">
        <v>-5.4</v>
      </c>
      <c r="G23" s="278"/>
      <c r="H23" s="373" t="s">
        <v>305</v>
      </c>
      <c r="I23" s="370">
        <v>26.1</v>
      </c>
      <c r="J23" s="371">
        <v>0.6</v>
      </c>
      <c r="K23" s="367">
        <v>0.2</v>
      </c>
      <c r="L23" s="368">
        <v>-0.4</v>
      </c>
    </row>
    <row r="24" spans="2:12" ht="16.5" customHeight="1">
      <c r="B24" s="369" t="s">
        <v>283</v>
      </c>
      <c r="C24" s="370">
        <v>1.7</v>
      </c>
      <c r="D24" s="371" t="s">
        <v>27</v>
      </c>
      <c r="E24" s="372" t="s">
        <v>27</v>
      </c>
      <c r="F24" s="377" t="s">
        <v>27</v>
      </c>
      <c r="G24" s="278"/>
      <c r="H24" s="373" t="s">
        <v>306</v>
      </c>
      <c r="I24" s="370" t="s">
        <v>27</v>
      </c>
      <c r="J24" s="371" t="s">
        <v>27</v>
      </c>
      <c r="K24" s="372" t="s">
        <v>27</v>
      </c>
      <c r="L24" s="377" t="s">
        <v>27</v>
      </c>
    </row>
    <row r="25" spans="2:12" ht="16.5" customHeight="1">
      <c r="B25" s="369" t="s">
        <v>284</v>
      </c>
      <c r="C25" s="370">
        <v>170.2</v>
      </c>
      <c r="D25" s="371">
        <v>110.7</v>
      </c>
      <c r="E25" s="367">
        <v>122.2</v>
      </c>
      <c r="F25" s="368">
        <v>11.5</v>
      </c>
      <c r="G25" s="277"/>
      <c r="H25" s="373" t="s">
        <v>307</v>
      </c>
      <c r="I25" s="370" t="s">
        <v>27</v>
      </c>
      <c r="J25" s="371" t="s">
        <v>27</v>
      </c>
      <c r="K25" s="372" t="s">
        <v>27</v>
      </c>
      <c r="L25" s="377" t="s">
        <v>27</v>
      </c>
    </row>
    <row r="26" spans="2:12" ht="16.5" customHeight="1">
      <c r="B26" s="369" t="s">
        <v>285</v>
      </c>
      <c r="C26" s="370">
        <v>38.6</v>
      </c>
      <c r="D26" s="371">
        <v>0.7</v>
      </c>
      <c r="E26" s="372">
        <v>0</v>
      </c>
      <c r="F26" s="368">
        <v>-0.7</v>
      </c>
      <c r="G26" s="277"/>
      <c r="H26" s="373" t="s">
        <v>308</v>
      </c>
      <c r="I26" s="370" t="s">
        <v>27</v>
      </c>
      <c r="J26" s="371" t="s">
        <v>27</v>
      </c>
      <c r="K26" s="372" t="s">
        <v>27</v>
      </c>
      <c r="L26" s="377" t="s">
        <v>27</v>
      </c>
    </row>
    <row r="27" spans="2:12" ht="16.5" customHeight="1">
      <c r="B27" s="369" t="s">
        <v>286</v>
      </c>
      <c r="C27" s="370">
        <v>21.7</v>
      </c>
      <c r="D27" s="371">
        <v>1.5</v>
      </c>
      <c r="E27" s="367">
        <v>0</v>
      </c>
      <c r="F27" s="368">
        <v>-1.5</v>
      </c>
      <c r="G27" s="277"/>
      <c r="H27" s="373" t="s">
        <v>309</v>
      </c>
      <c r="I27" s="370">
        <v>4</v>
      </c>
      <c r="J27" s="371" t="s">
        <v>27</v>
      </c>
      <c r="K27" s="372" t="s">
        <v>27</v>
      </c>
      <c r="L27" s="377" t="s">
        <v>27</v>
      </c>
    </row>
    <row r="28" spans="2:12" ht="16.5" customHeight="1">
      <c r="B28" s="369" t="s">
        <v>287</v>
      </c>
      <c r="C28" s="370">
        <v>9.1</v>
      </c>
      <c r="D28" s="371">
        <v>9</v>
      </c>
      <c r="E28" s="367">
        <v>0</v>
      </c>
      <c r="F28" s="368">
        <v>-9</v>
      </c>
      <c r="G28" s="277"/>
      <c r="H28" s="373" t="s">
        <v>310</v>
      </c>
      <c r="I28" s="370" t="s">
        <v>27</v>
      </c>
      <c r="J28" s="371" t="s">
        <v>27</v>
      </c>
      <c r="K28" s="372" t="s">
        <v>27</v>
      </c>
      <c r="L28" s="377" t="s">
        <v>27</v>
      </c>
    </row>
    <row r="29" spans="2:12" ht="16.5" customHeight="1">
      <c r="B29" s="369" t="s">
        <v>288</v>
      </c>
      <c r="C29" s="370">
        <v>15</v>
      </c>
      <c r="D29" s="371" t="s">
        <v>27</v>
      </c>
      <c r="E29" s="367" t="s">
        <v>27</v>
      </c>
      <c r="F29" s="377" t="s">
        <v>27</v>
      </c>
      <c r="G29" s="277"/>
      <c r="H29" s="373" t="s">
        <v>68</v>
      </c>
      <c r="I29" s="370" t="s">
        <v>27</v>
      </c>
      <c r="J29" s="371" t="s">
        <v>27</v>
      </c>
      <c r="K29" s="372" t="s">
        <v>27</v>
      </c>
      <c r="L29" s="377" t="s">
        <v>27</v>
      </c>
    </row>
    <row r="30" spans="2:12" ht="16.5" customHeight="1" thickBot="1">
      <c r="B30" s="369" t="s">
        <v>289</v>
      </c>
      <c r="C30" s="370">
        <v>13</v>
      </c>
      <c r="D30" s="381">
        <v>1.5</v>
      </c>
      <c r="E30" s="382">
        <v>1.7</v>
      </c>
      <c r="F30" s="383">
        <v>0.2</v>
      </c>
      <c r="G30" s="277"/>
      <c r="H30" s="384" t="s">
        <v>311</v>
      </c>
      <c r="I30" s="385" t="s">
        <v>27</v>
      </c>
      <c r="J30" s="371" t="s">
        <v>27</v>
      </c>
      <c r="K30" s="372" t="s">
        <v>27</v>
      </c>
      <c r="L30" s="377" t="s">
        <v>27</v>
      </c>
    </row>
    <row r="31" spans="2:12" ht="16.5" customHeight="1" thickBot="1">
      <c r="B31" s="386" t="s">
        <v>290</v>
      </c>
      <c r="C31" s="387">
        <v>20</v>
      </c>
      <c r="D31" s="388" t="s">
        <v>27</v>
      </c>
      <c r="E31" s="389" t="s">
        <v>27</v>
      </c>
      <c r="F31" s="390" t="s">
        <v>27</v>
      </c>
      <c r="G31" s="277"/>
      <c r="H31" s="391" t="s">
        <v>312</v>
      </c>
      <c r="I31" s="392">
        <v>1426.5</v>
      </c>
      <c r="J31" s="393">
        <v>780.4</v>
      </c>
      <c r="K31" s="394">
        <v>677.8</v>
      </c>
      <c r="L31" s="392">
        <v>-102.6</v>
      </c>
    </row>
    <row r="32" spans="2:12">
      <c r="B32" s="275"/>
      <c r="C32" s="275"/>
      <c r="D32" s="275"/>
      <c r="E32" s="276"/>
      <c r="F32" s="276"/>
      <c r="G32" s="275"/>
      <c r="H32" s="275"/>
      <c r="I32" s="275"/>
      <c r="J32" s="275"/>
      <c r="K32" s="276"/>
      <c r="L32" s="276"/>
    </row>
  </sheetData>
  <mergeCells count="12">
    <mergeCell ref="K5:K6"/>
    <mergeCell ref="L5:L6"/>
    <mergeCell ref="C4:D4"/>
    <mergeCell ref="E4:F4"/>
    <mergeCell ref="I4:J4"/>
    <mergeCell ref="K4:L4"/>
    <mergeCell ref="C5:C6"/>
    <mergeCell ref="D5:D6"/>
    <mergeCell ref="E5:E6"/>
    <mergeCell ref="F5:F6"/>
    <mergeCell ref="I5:I6"/>
    <mergeCell ref="J5:J6"/>
  </mergeCells>
  <phoneticPr fontId="4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0B61A-A3B8-46DE-8839-E6C96D245BF5}">
  <sheetPr>
    <pageSetUpPr fitToPage="1"/>
  </sheetPr>
  <dimension ref="B1:BL209"/>
  <sheetViews>
    <sheetView showGridLines="0" topLeftCell="S1" zoomScaleNormal="100" zoomScaleSheetLayoutView="100" workbookViewId="0">
      <selection activeCell="AN10" sqref="AN10"/>
    </sheetView>
  </sheetViews>
  <sheetFormatPr defaultRowHeight="14.25"/>
  <cols>
    <col min="1" max="1" width="2.25" style="155" customWidth="1"/>
    <col min="2" max="2" width="2.5" style="207" customWidth="1"/>
    <col min="3" max="3" width="9.25" style="233" customWidth="1"/>
    <col min="4" max="4" width="4.75" style="395" customWidth="1"/>
    <col min="5" max="6" width="8" style="155" bestFit="1" customWidth="1"/>
    <col min="7" max="7" width="5.5" style="155" bestFit="1" customWidth="1"/>
    <col min="8" max="8" width="8" style="155" bestFit="1" customWidth="1"/>
    <col min="9" max="9" width="5.5" style="155" bestFit="1" customWidth="1"/>
    <col min="10" max="12" width="7.5" style="155" bestFit="1" customWidth="1"/>
    <col min="13" max="13" width="2.375" style="233" customWidth="1"/>
    <col min="14" max="14" width="2.5" style="155" customWidth="1"/>
    <col min="15" max="15" width="9.125" style="155" customWidth="1"/>
    <col min="16" max="16" width="4.75" style="506" customWidth="1"/>
    <col min="17" max="18" width="8" style="155" bestFit="1" customWidth="1"/>
    <col min="19" max="19" width="6.125" style="155" bestFit="1" customWidth="1"/>
    <col min="20" max="20" width="8" style="155" bestFit="1" customWidth="1"/>
    <col min="21" max="21" width="6" style="155" bestFit="1" customWidth="1"/>
    <col min="22" max="22" width="7.5" style="155" bestFit="1" customWidth="1"/>
    <col min="23" max="23" width="7.5" style="155" customWidth="1"/>
    <col min="24" max="24" width="7.5" style="155" bestFit="1" customWidth="1"/>
    <col min="25" max="25" width="2.375" style="233" customWidth="1"/>
    <col min="26" max="26" width="2.5" style="155" customWidth="1"/>
    <col min="27" max="27" width="9.125" style="155" customWidth="1"/>
    <col min="28" max="28" width="4.75" style="506" customWidth="1"/>
    <col min="29" max="30" width="8" style="155" bestFit="1" customWidth="1"/>
    <col min="31" max="31" width="6.125" style="155" bestFit="1" customWidth="1"/>
    <col min="32" max="32" width="8" style="155" bestFit="1" customWidth="1"/>
    <col min="33" max="33" width="6" style="155" bestFit="1" customWidth="1"/>
    <col min="34" max="34" width="7.5" style="155" bestFit="1" customWidth="1"/>
    <col min="35" max="35" width="7.5" style="155" customWidth="1"/>
    <col min="36" max="36" width="7.5" style="155" bestFit="1" customWidth="1"/>
    <col min="37" max="256" width="9" style="155"/>
    <col min="257" max="257" width="2.25" style="155" customWidth="1"/>
    <col min="258" max="258" width="2.5" style="155" customWidth="1"/>
    <col min="259" max="259" width="9.25" style="155" customWidth="1"/>
    <col min="260" max="260" width="4.75" style="155" customWidth="1"/>
    <col min="261" max="262" width="8" style="155" bestFit="1" customWidth="1"/>
    <col min="263" max="263" width="5.5" style="155" bestFit="1" customWidth="1"/>
    <col min="264" max="264" width="8" style="155" bestFit="1" customWidth="1"/>
    <col min="265" max="265" width="5.5" style="155" bestFit="1" customWidth="1"/>
    <col min="266" max="268" width="7.5" style="155" bestFit="1" customWidth="1"/>
    <col min="269" max="269" width="2.375" style="155" customWidth="1"/>
    <col min="270" max="270" width="2.5" style="155" customWidth="1"/>
    <col min="271" max="271" width="9.125" style="155" customWidth="1"/>
    <col min="272" max="272" width="4.75" style="155" customWidth="1"/>
    <col min="273" max="274" width="8" style="155" bestFit="1" customWidth="1"/>
    <col min="275" max="275" width="6.125" style="155" bestFit="1" customWidth="1"/>
    <col min="276" max="276" width="8" style="155" bestFit="1" customWidth="1"/>
    <col min="277" max="277" width="6" style="155" bestFit="1" customWidth="1"/>
    <col min="278" max="278" width="7.5" style="155" bestFit="1" customWidth="1"/>
    <col min="279" max="279" width="7.5" style="155" customWidth="1"/>
    <col min="280" max="280" width="7.5" style="155" bestFit="1" customWidth="1"/>
    <col min="281" max="282" width="2.25" style="155" customWidth="1"/>
    <col min="283" max="512" width="9" style="155"/>
    <col min="513" max="513" width="2.25" style="155" customWidth="1"/>
    <col min="514" max="514" width="2.5" style="155" customWidth="1"/>
    <col min="515" max="515" width="9.25" style="155" customWidth="1"/>
    <col min="516" max="516" width="4.75" style="155" customWidth="1"/>
    <col min="517" max="518" width="8" style="155" bestFit="1" customWidth="1"/>
    <col min="519" max="519" width="5.5" style="155" bestFit="1" customWidth="1"/>
    <col min="520" max="520" width="8" style="155" bestFit="1" customWidth="1"/>
    <col min="521" max="521" width="5.5" style="155" bestFit="1" customWidth="1"/>
    <col min="522" max="524" width="7.5" style="155" bestFit="1" customWidth="1"/>
    <col min="525" max="525" width="2.375" style="155" customWidth="1"/>
    <col min="526" max="526" width="2.5" style="155" customWidth="1"/>
    <col min="527" max="527" width="9.125" style="155" customWidth="1"/>
    <col min="528" max="528" width="4.75" style="155" customWidth="1"/>
    <col min="529" max="530" width="8" style="155" bestFit="1" customWidth="1"/>
    <col min="531" max="531" width="6.125" style="155" bestFit="1" customWidth="1"/>
    <col min="532" max="532" width="8" style="155" bestFit="1" customWidth="1"/>
    <col min="533" max="533" width="6" style="155" bestFit="1" customWidth="1"/>
    <col min="534" max="534" width="7.5" style="155" bestFit="1" customWidth="1"/>
    <col min="535" max="535" width="7.5" style="155" customWidth="1"/>
    <col min="536" max="536" width="7.5" style="155" bestFit="1" customWidth="1"/>
    <col min="537" max="538" width="2.25" style="155" customWidth="1"/>
    <col min="539" max="768" width="9" style="155"/>
    <col min="769" max="769" width="2.25" style="155" customWidth="1"/>
    <col min="770" max="770" width="2.5" style="155" customWidth="1"/>
    <col min="771" max="771" width="9.25" style="155" customWidth="1"/>
    <col min="772" max="772" width="4.75" style="155" customWidth="1"/>
    <col min="773" max="774" width="8" style="155" bestFit="1" customWidth="1"/>
    <col min="775" max="775" width="5.5" style="155" bestFit="1" customWidth="1"/>
    <col min="776" max="776" width="8" style="155" bestFit="1" customWidth="1"/>
    <col min="777" max="777" width="5.5" style="155" bestFit="1" customWidth="1"/>
    <col min="778" max="780" width="7.5" style="155" bestFit="1" customWidth="1"/>
    <col min="781" max="781" width="2.375" style="155" customWidth="1"/>
    <col min="782" max="782" width="2.5" style="155" customWidth="1"/>
    <col min="783" max="783" width="9.125" style="155" customWidth="1"/>
    <col min="784" max="784" width="4.75" style="155" customWidth="1"/>
    <col min="785" max="786" width="8" style="155" bestFit="1" customWidth="1"/>
    <col min="787" max="787" width="6.125" style="155" bestFit="1" customWidth="1"/>
    <col min="788" max="788" width="8" style="155" bestFit="1" customWidth="1"/>
    <col min="789" max="789" width="6" style="155" bestFit="1" customWidth="1"/>
    <col min="790" max="790" width="7.5" style="155" bestFit="1" customWidth="1"/>
    <col min="791" max="791" width="7.5" style="155" customWidth="1"/>
    <col min="792" max="792" width="7.5" style="155" bestFit="1" customWidth="1"/>
    <col min="793" max="794" width="2.25" style="155" customWidth="1"/>
    <col min="795" max="1024" width="9" style="155"/>
    <col min="1025" max="1025" width="2.25" style="155" customWidth="1"/>
    <col min="1026" max="1026" width="2.5" style="155" customWidth="1"/>
    <col min="1027" max="1027" width="9.25" style="155" customWidth="1"/>
    <col min="1028" max="1028" width="4.75" style="155" customWidth="1"/>
    <col min="1029" max="1030" width="8" style="155" bestFit="1" customWidth="1"/>
    <col min="1031" max="1031" width="5.5" style="155" bestFit="1" customWidth="1"/>
    <col min="1032" max="1032" width="8" style="155" bestFit="1" customWidth="1"/>
    <col min="1033" max="1033" width="5.5" style="155" bestFit="1" customWidth="1"/>
    <col min="1034" max="1036" width="7.5" style="155" bestFit="1" customWidth="1"/>
    <col min="1037" max="1037" width="2.375" style="155" customWidth="1"/>
    <col min="1038" max="1038" width="2.5" style="155" customWidth="1"/>
    <col min="1039" max="1039" width="9.125" style="155" customWidth="1"/>
    <col min="1040" max="1040" width="4.75" style="155" customWidth="1"/>
    <col min="1041" max="1042" width="8" style="155" bestFit="1" customWidth="1"/>
    <col min="1043" max="1043" width="6.125" style="155" bestFit="1" customWidth="1"/>
    <col min="1044" max="1044" width="8" style="155" bestFit="1" customWidth="1"/>
    <col min="1045" max="1045" width="6" style="155" bestFit="1" customWidth="1"/>
    <col min="1046" max="1046" width="7.5" style="155" bestFit="1" customWidth="1"/>
    <col min="1047" max="1047" width="7.5" style="155" customWidth="1"/>
    <col min="1048" max="1048" width="7.5" style="155" bestFit="1" customWidth="1"/>
    <col min="1049" max="1050" width="2.25" style="155" customWidth="1"/>
    <col min="1051" max="1280" width="9" style="155"/>
    <col min="1281" max="1281" width="2.25" style="155" customWidth="1"/>
    <col min="1282" max="1282" width="2.5" style="155" customWidth="1"/>
    <col min="1283" max="1283" width="9.25" style="155" customWidth="1"/>
    <col min="1284" max="1284" width="4.75" style="155" customWidth="1"/>
    <col min="1285" max="1286" width="8" style="155" bestFit="1" customWidth="1"/>
    <col min="1287" max="1287" width="5.5" style="155" bestFit="1" customWidth="1"/>
    <col min="1288" max="1288" width="8" style="155" bestFit="1" customWidth="1"/>
    <col min="1289" max="1289" width="5.5" style="155" bestFit="1" customWidth="1"/>
    <col min="1290" max="1292" width="7.5" style="155" bestFit="1" customWidth="1"/>
    <col min="1293" max="1293" width="2.375" style="155" customWidth="1"/>
    <col min="1294" max="1294" width="2.5" style="155" customWidth="1"/>
    <col min="1295" max="1295" width="9.125" style="155" customWidth="1"/>
    <col min="1296" max="1296" width="4.75" style="155" customWidth="1"/>
    <col min="1297" max="1298" width="8" style="155" bestFit="1" customWidth="1"/>
    <col min="1299" max="1299" width="6.125" style="155" bestFit="1" customWidth="1"/>
    <col min="1300" max="1300" width="8" style="155" bestFit="1" customWidth="1"/>
    <col min="1301" max="1301" width="6" style="155" bestFit="1" customWidth="1"/>
    <col min="1302" max="1302" width="7.5" style="155" bestFit="1" customWidth="1"/>
    <col min="1303" max="1303" width="7.5" style="155" customWidth="1"/>
    <col min="1304" max="1304" width="7.5" style="155" bestFit="1" customWidth="1"/>
    <col min="1305" max="1306" width="2.25" style="155" customWidth="1"/>
    <col min="1307" max="1536" width="9" style="155"/>
    <col min="1537" max="1537" width="2.25" style="155" customWidth="1"/>
    <col min="1538" max="1538" width="2.5" style="155" customWidth="1"/>
    <col min="1539" max="1539" width="9.25" style="155" customWidth="1"/>
    <col min="1540" max="1540" width="4.75" style="155" customWidth="1"/>
    <col min="1541" max="1542" width="8" style="155" bestFit="1" customWidth="1"/>
    <col min="1543" max="1543" width="5.5" style="155" bestFit="1" customWidth="1"/>
    <col min="1544" max="1544" width="8" style="155" bestFit="1" customWidth="1"/>
    <col min="1545" max="1545" width="5.5" style="155" bestFit="1" customWidth="1"/>
    <col min="1546" max="1548" width="7.5" style="155" bestFit="1" customWidth="1"/>
    <col min="1549" max="1549" width="2.375" style="155" customWidth="1"/>
    <col min="1550" max="1550" width="2.5" style="155" customWidth="1"/>
    <col min="1551" max="1551" width="9.125" style="155" customWidth="1"/>
    <col min="1552" max="1552" width="4.75" style="155" customWidth="1"/>
    <col min="1553" max="1554" width="8" style="155" bestFit="1" customWidth="1"/>
    <col min="1555" max="1555" width="6.125" style="155" bestFit="1" customWidth="1"/>
    <col min="1556" max="1556" width="8" style="155" bestFit="1" customWidth="1"/>
    <col min="1557" max="1557" width="6" style="155" bestFit="1" customWidth="1"/>
    <col min="1558" max="1558" width="7.5" style="155" bestFit="1" customWidth="1"/>
    <col min="1559" max="1559" width="7.5" style="155" customWidth="1"/>
    <col min="1560" max="1560" width="7.5" style="155" bestFit="1" customWidth="1"/>
    <col min="1561" max="1562" width="2.25" style="155" customWidth="1"/>
    <col min="1563" max="1792" width="9" style="155"/>
    <col min="1793" max="1793" width="2.25" style="155" customWidth="1"/>
    <col min="1794" max="1794" width="2.5" style="155" customWidth="1"/>
    <col min="1795" max="1795" width="9.25" style="155" customWidth="1"/>
    <col min="1796" max="1796" width="4.75" style="155" customWidth="1"/>
    <col min="1797" max="1798" width="8" style="155" bestFit="1" customWidth="1"/>
    <col min="1799" max="1799" width="5.5" style="155" bestFit="1" customWidth="1"/>
    <col min="1800" max="1800" width="8" style="155" bestFit="1" customWidth="1"/>
    <col min="1801" max="1801" width="5.5" style="155" bestFit="1" customWidth="1"/>
    <col min="1802" max="1804" width="7.5" style="155" bestFit="1" customWidth="1"/>
    <col min="1805" max="1805" width="2.375" style="155" customWidth="1"/>
    <col min="1806" max="1806" width="2.5" style="155" customWidth="1"/>
    <col min="1807" max="1807" width="9.125" style="155" customWidth="1"/>
    <col min="1808" max="1808" width="4.75" style="155" customWidth="1"/>
    <col min="1809" max="1810" width="8" style="155" bestFit="1" customWidth="1"/>
    <col min="1811" max="1811" width="6.125" style="155" bestFit="1" customWidth="1"/>
    <col min="1812" max="1812" width="8" style="155" bestFit="1" customWidth="1"/>
    <col min="1813" max="1813" width="6" style="155" bestFit="1" customWidth="1"/>
    <col min="1814" max="1814" width="7.5" style="155" bestFit="1" customWidth="1"/>
    <col min="1815" max="1815" width="7.5" style="155" customWidth="1"/>
    <col min="1816" max="1816" width="7.5" style="155" bestFit="1" customWidth="1"/>
    <col min="1817" max="1818" width="2.25" style="155" customWidth="1"/>
    <col min="1819" max="2048" width="9" style="155"/>
    <col min="2049" max="2049" width="2.25" style="155" customWidth="1"/>
    <col min="2050" max="2050" width="2.5" style="155" customWidth="1"/>
    <col min="2051" max="2051" width="9.25" style="155" customWidth="1"/>
    <col min="2052" max="2052" width="4.75" style="155" customWidth="1"/>
    <col min="2053" max="2054" width="8" style="155" bestFit="1" customWidth="1"/>
    <col min="2055" max="2055" width="5.5" style="155" bestFit="1" customWidth="1"/>
    <col min="2056" max="2056" width="8" style="155" bestFit="1" customWidth="1"/>
    <col min="2057" max="2057" width="5.5" style="155" bestFit="1" customWidth="1"/>
    <col min="2058" max="2060" width="7.5" style="155" bestFit="1" customWidth="1"/>
    <col min="2061" max="2061" width="2.375" style="155" customWidth="1"/>
    <col min="2062" max="2062" width="2.5" style="155" customWidth="1"/>
    <col min="2063" max="2063" width="9.125" style="155" customWidth="1"/>
    <col min="2064" max="2064" width="4.75" style="155" customWidth="1"/>
    <col min="2065" max="2066" width="8" style="155" bestFit="1" customWidth="1"/>
    <col min="2067" max="2067" width="6.125" style="155" bestFit="1" customWidth="1"/>
    <col min="2068" max="2068" width="8" style="155" bestFit="1" customWidth="1"/>
    <col min="2069" max="2069" width="6" style="155" bestFit="1" customWidth="1"/>
    <col min="2070" max="2070" width="7.5" style="155" bestFit="1" customWidth="1"/>
    <col min="2071" max="2071" width="7.5" style="155" customWidth="1"/>
    <col min="2072" max="2072" width="7.5" style="155" bestFit="1" customWidth="1"/>
    <col min="2073" max="2074" width="2.25" style="155" customWidth="1"/>
    <col min="2075" max="2304" width="9" style="155"/>
    <col min="2305" max="2305" width="2.25" style="155" customWidth="1"/>
    <col min="2306" max="2306" width="2.5" style="155" customWidth="1"/>
    <col min="2307" max="2307" width="9.25" style="155" customWidth="1"/>
    <col min="2308" max="2308" width="4.75" style="155" customWidth="1"/>
    <col min="2309" max="2310" width="8" style="155" bestFit="1" customWidth="1"/>
    <col min="2311" max="2311" width="5.5" style="155" bestFit="1" customWidth="1"/>
    <col min="2312" max="2312" width="8" style="155" bestFit="1" customWidth="1"/>
    <col min="2313" max="2313" width="5.5" style="155" bestFit="1" customWidth="1"/>
    <col min="2314" max="2316" width="7.5" style="155" bestFit="1" customWidth="1"/>
    <col min="2317" max="2317" width="2.375" style="155" customWidth="1"/>
    <col min="2318" max="2318" width="2.5" style="155" customWidth="1"/>
    <col min="2319" max="2319" width="9.125" style="155" customWidth="1"/>
    <col min="2320" max="2320" width="4.75" style="155" customWidth="1"/>
    <col min="2321" max="2322" width="8" style="155" bestFit="1" customWidth="1"/>
    <col min="2323" max="2323" width="6.125" style="155" bestFit="1" customWidth="1"/>
    <col min="2324" max="2324" width="8" style="155" bestFit="1" customWidth="1"/>
    <col min="2325" max="2325" width="6" style="155" bestFit="1" customWidth="1"/>
    <col min="2326" max="2326" width="7.5" style="155" bestFit="1" customWidth="1"/>
    <col min="2327" max="2327" width="7.5" style="155" customWidth="1"/>
    <col min="2328" max="2328" width="7.5" style="155" bestFit="1" customWidth="1"/>
    <col min="2329" max="2330" width="2.25" style="155" customWidth="1"/>
    <col min="2331" max="2560" width="9" style="155"/>
    <col min="2561" max="2561" width="2.25" style="155" customWidth="1"/>
    <col min="2562" max="2562" width="2.5" style="155" customWidth="1"/>
    <col min="2563" max="2563" width="9.25" style="155" customWidth="1"/>
    <col min="2564" max="2564" width="4.75" style="155" customWidth="1"/>
    <col min="2565" max="2566" width="8" style="155" bestFit="1" customWidth="1"/>
    <col min="2567" max="2567" width="5.5" style="155" bestFit="1" customWidth="1"/>
    <col min="2568" max="2568" width="8" style="155" bestFit="1" customWidth="1"/>
    <col min="2569" max="2569" width="5.5" style="155" bestFit="1" customWidth="1"/>
    <col min="2570" max="2572" width="7.5" style="155" bestFit="1" customWidth="1"/>
    <col min="2573" max="2573" width="2.375" style="155" customWidth="1"/>
    <col min="2574" max="2574" width="2.5" style="155" customWidth="1"/>
    <col min="2575" max="2575" width="9.125" style="155" customWidth="1"/>
    <col min="2576" max="2576" width="4.75" style="155" customWidth="1"/>
    <col min="2577" max="2578" width="8" style="155" bestFit="1" customWidth="1"/>
    <col min="2579" max="2579" width="6.125" style="155" bestFit="1" customWidth="1"/>
    <col min="2580" max="2580" width="8" style="155" bestFit="1" customWidth="1"/>
    <col min="2581" max="2581" width="6" style="155" bestFit="1" customWidth="1"/>
    <col min="2582" max="2582" width="7.5" style="155" bestFit="1" customWidth="1"/>
    <col min="2583" max="2583" width="7.5" style="155" customWidth="1"/>
    <col min="2584" max="2584" width="7.5" style="155" bestFit="1" customWidth="1"/>
    <col min="2585" max="2586" width="2.25" style="155" customWidth="1"/>
    <col min="2587" max="2816" width="9" style="155"/>
    <col min="2817" max="2817" width="2.25" style="155" customWidth="1"/>
    <col min="2818" max="2818" width="2.5" style="155" customWidth="1"/>
    <col min="2819" max="2819" width="9.25" style="155" customWidth="1"/>
    <col min="2820" max="2820" width="4.75" style="155" customWidth="1"/>
    <col min="2821" max="2822" width="8" style="155" bestFit="1" customWidth="1"/>
    <col min="2823" max="2823" width="5.5" style="155" bestFit="1" customWidth="1"/>
    <col min="2824" max="2824" width="8" style="155" bestFit="1" customWidth="1"/>
    <col min="2825" max="2825" width="5.5" style="155" bestFit="1" customWidth="1"/>
    <col min="2826" max="2828" width="7.5" style="155" bestFit="1" customWidth="1"/>
    <col min="2829" max="2829" width="2.375" style="155" customWidth="1"/>
    <col min="2830" max="2830" width="2.5" style="155" customWidth="1"/>
    <col min="2831" max="2831" width="9.125" style="155" customWidth="1"/>
    <col min="2832" max="2832" width="4.75" style="155" customWidth="1"/>
    <col min="2833" max="2834" width="8" style="155" bestFit="1" customWidth="1"/>
    <col min="2835" max="2835" width="6.125" style="155" bestFit="1" customWidth="1"/>
    <col min="2836" max="2836" width="8" style="155" bestFit="1" customWidth="1"/>
    <col min="2837" max="2837" width="6" style="155" bestFit="1" customWidth="1"/>
    <col min="2838" max="2838" width="7.5" style="155" bestFit="1" customWidth="1"/>
    <col min="2839" max="2839" width="7.5" style="155" customWidth="1"/>
    <col min="2840" max="2840" width="7.5" style="155" bestFit="1" customWidth="1"/>
    <col min="2841" max="2842" width="2.25" style="155" customWidth="1"/>
    <col min="2843" max="3072" width="9" style="155"/>
    <col min="3073" max="3073" width="2.25" style="155" customWidth="1"/>
    <col min="3074" max="3074" width="2.5" style="155" customWidth="1"/>
    <col min="3075" max="3075" width="9.25" style="155" customWidth="1"/>
    <col min="3076" max="3076" width="4.75" style="155" customWidth="1"/>
    <col min="3077" max="3078" width="8" style="155" bestFit="1" customWidth="1"/>
    <col min="3079" max="3079" width="5.5" style="155" bestFit="1" customWidth="1"/>
    <col min="3080" max="3080" width="8" style="155" bestFit="1" customWidth="1"/>
    <col min="3081" max="3081" width="5.5" style="155" bestFit="1" customWidth="1"/>
    <col min="3082" max="3084" width="7.5" style="155" bestFit="1" customWidth="1"/>
    <col min="3085" max="3085" width="2.375" style="155" customWidth="1"/>
    <col min="3086" max="3086" width="2.5" style="155" customWidth="1"/>
    <col min="3087" max="3087" width="9.125" style="155" customWidth="1"/>
    <col min="3088" max="3088" width="4.75" style="155" customWidth="1"/>
    <col min="3089" max="3090" width="8" style="155" bestFit="1" customWidth="1"/>
    <col min="3091" max="3091" width="6.125" style="155" bestFit="1" customWidth="1"/>
    <col min="3092" max="3092" width="8" style="155" bestFit="1" customWidth="1"/>
    <col min="3093" max="3093" width="6" style="155" bestFit="1" customWidth="1"/>
    <col min="3094" max="3094" width="7.5" style="155" bestFit="1" customWidth="1"/>
    <col min="3095" max="3095" width="7.5" style="155" customWidth="1"/>
    <col min="3096" max="3096" width="7.5" style="155" bestFit="1" customWidth="1"/>
    <col min="3097" max="3098" width="2.25" style="155" customWidth="1"/>
    <col min="3099" max="3328" width="9" style="155"/>
    <col min="3329" max="3329" width="2.25" style="155" customWidth="1"/>
    <col min="3330" max="3330" width="2.5" style="155" customWidth="1"/>
    <col min="3331" max="3331" width="9.25" style="155" customWidth="1"/>
    <col min="3332" max="3332" width="4.75" style="155" customWidth="1"/>
    <col min="3333" max="3334" width="8" style="155" bestFit="1" customWidth="1"/>
    <col min="3335" max="3335" width="5.5" style="155" bestFit="1" customWidth="1"/>
    <col min="3336" max="3336" width="8" style="155" bestFit="1" customWidth="1"/>
    <col min="3337" max="3337" width="5.5" style="155" bestFit="1" customWidth="1"/>
    <col min="3338" max="3340" width="7.5" style="155" bestFit="1" customWidth="1"/>
    <col min="3341" max="3341" width="2.375" style="155" customWidth="1"/>
    <col min="3342" max="3342" width="2.5" style="155" customWidth="1"/>
    <col min="3343" max="3343" width="9.125" style="155" customWidth="1"/>
    <col min="3344" max="3344" width="4.75" style="155" customWidth="1"/>
    <col min="3345" max="3346" width="8" style="155" bestFit="1" customWidth="1"/>
    <col min="3347" max="3347" width="6.125" style="155" bestFit="1" customWidth="1"/>
    <col min="3348" max="3348" width="8" style="155" bestFit="1" customWidth="1"/>
    <col min="3349" max="3349" width="6" style="155" bestFit="1" customWidth="1"/>
    <col min="3350" max="3350" width="7.5" style="155" bestFit="1" customWidth="1"/>
    <col min="3351" max="3351" width="7.5" style="155" customWidth="1"/>
    <col min="3352" max="3352" width="7.5" style="155" bestFit="1" customWidth="1"/>
    <col min="3353" max="3354" width="2.25" style="155" customWidth="1"/>
    <col min="3355" max="3584" width="9" style="155"/>
    <col min="3585" max="3585" width="2.25" style="155" customWidth="1"/>
    <col min="3586" max="3586" width="2.5" style="155" customWidth="1"/>
    <col min="3587" max="3587" width="9.25" style="155" customWidth="1"/>
    <col min="3588" max="3588" width="4.75" style="155" customWidth="1"/>
    <col min="3589" max="3590" width="8" style="155" bestFit="1" customWidth="1"/>
    <col min="3591" max="3591" width="5.5" style="155" bestFit="1" customWidth="1"/>
    <col min="3592" max="3592" width="8" style="155" bestFit="1" customWidth="1"/>
    <col min="3593" max="3593" width="5.5" style="155" bestFit="1" customWidth="1"/>
    <col min="3594" max="3596" width="7.5" style="155" bestFit="1" customWidth="1"/>
    <col min="3597" max="3597" width="2.375" style="155" customWidth="1"/>
    <col min="3598" max="3598" width="2.5" style="155" customWidth="1"/>
    <col min="3599" max="3599" width="9.125" style="155" customWidth="1"/>
    <col min="3600" max="3600" width="4.75" style="155" customWidth="1"/>
    <col min="3601" max="3602" width="8" style="155" bestFit="1" customWidth="1"/>
    <col min="3603" max="3603" width="6.125" style="155" bestFit="1" customWidth="1"/>
    <col min="3604" max="3604" width="8" style="155" bestFit="1" customWidth="1"/>
    <col min="3605" max="3605" width="6" style="155" bestFit="1" customWidth="1"/>
    <col min="3606" max="3606" width="7.5" style="155" bestFit="1" customWidth="1"/>
    <col min="3607" max="3607" width="7.5" style="155" customWidth="1"/>
    <col min="3608" max="3608" width="7.5" style="155" bestFit="1" customWidth="1"/>
    <col min="3609" max="3610" width="2.25" style="155" customWidth="1"/>
    <col min="3611" max="3840" width="9" style="155"/>
    <col min="3841" max="3841" width="2.25" style="155" customWidth="1"/>
    <col min="3842" max="3842" width="2.5" style="155" customWidth="1"/>
    <col min="3843" max="3843" width="9.25" style="155" customWidth="1"/>
    <col min="3844" max="3844" width="4.75" style="155" customWidth="1"/>
    <col min="3845" max="3846" width="8" style="155" bestFit="1" customWidth="1"/>
    <col min="3847" max="3847" width="5.5" style="155" bestFit="1" customWidth="1"/>
    <col min="3848" max="3848" width="8" style="155" bestFit="1" customWidth="1"/>
    <col min="3849" max="3849" width="5.5" style="155" bestFit="1" customWidth="1"/>
    <col min="3850" max="3852" width="7.5" style="155" bestFit="1" customWidth="1"/>
    <col min="3853" max="3853" width="2.375" style="155" customWidth="1"/>
    <col min="3854" max="3854" width="2.5" style="155" customWidth="1"/>
    <col min="3855" max="3855" width="9.125" style="155" customWidth="1"/>
    <col min="3856" max="3856" width="4.75" style="155" customWidth="1"/>
    <col min="3857" max="3858" width="8" style="155" bestFit="1" customWidth="1"/>
    <col min="3859" max="3859" width="6.125" style="155" bestFit="1" customWidth="1"/>
    <col min="3860" max="3860" width="8" style="155" bestFit="1" customWidth="1"/>
    <col min="3861" max="3861" width="6" style="155" bestFit="1" customWidth="1"/>
    <col min="3862" max="3862" width="7.5" style="155" bestFit="1" customWidth="1"/>
    <col min="3863" max="3863" width="7.5" style="155" customWidth="1"/>
    <col min="3864" max="3864" width="7.5" style="155" bestFit="1" customWidth="1"/>
    <col min="3865" max="3866" width="2.25" style="155" customWidth="1"/>
    <col min="3867" max="4096" width="9" style="155"/>
    <col min="4097" max="4097" width="2.25" style="155" customWidth="1"/>
    <col min="4098" max="4098" width="2.5" style="155" customWidth="1"/>
    <col min="4099" max="4099" width="9.25" style="155" customWidth="1"/>
    <col min="4100" max="4100" width="4.75" style="155" customWidth="1"/>
    <col min="4101" max="4102" width="8" style="155" bestFit="1" customWidth="1"/>
    <col min="4103" max="4103" width="5.5" style="155" bestFit="1" customWidth="1"/>
    <col min="4104" max="4104" width="8" style="155" bestFit="1" customWidth="1"/>
    <col min="4105" max="4105" width="5.5" style="155" bestFit="1" customWidth="1"/>
    <col min="4106" max="4108" width="7.5" style="155" bestFit="1" customWidth="1"/>
    <col min="4109" max="4109" width="2.375" style="155" customWidth="1"/>
    <col min="4110" max="4110" width="2.5" style="155" customWidth="1"/>
    <col min="4111" max="4111" width="9.125" style="155" customWidth="1"/>
    <col min="4112" max="4112" width="4.75" style="155" customWidth="1"/>
    <col min="4113" max="4114" width="8" style="155" bestFit="1" customWidth="1"/>
    <col min="4115" max="4115" width="6.125" style="155" bestFit="1" customWidth="1"/>
    <col min="4116" max="4116" width="8" style="155" bestFit="1" customWidth="1"/>
    <col min="4117" max="4117" width="6" style="155" bestFit="1" customWidth="1"/>
    <col min="4118" max="4118" width="7.5" style="155" bestFit="1" customWidth="1"/>
    <col min="4119" max="4119" width="7.5" style="155" customWidth="1"/>
    <col min="4120" max="4120" width="7.5" style="155" bestFit="1" customWidth="1"/>
    <col min="4121" max="4122" width="2.25" style="155" customWidth="1"/>
    <col min="4123" max="4352" width="9" style="155"/>
    <col min="4353" max="4353" width="2.25" style="155" customWidth="1"/>
    <col min="4354" max="4354" width="2.5" style="155" customWidth="1"/>
    <col min="4355" max="4355" width="9.25" style="155" customWidth="1"/>
    <col min="4356" max="4356" width="4.75" style="155" customWidth="1"/>
    <col min="4357" max="4358" width="8" style="155" bestFit="1" customWidth="1"/>
    <col min="4359" max="4359" width="5.5" style="155" bestFit="1" customWidth="1"/>
    <col min="4360" max="4360" width="8" style="155" bestFit="1" customWidth="1"/>
    <col min="4361" max="4361" width="5.5" style="155" bestFit="1" customWidth="1"/>
    <col min="4362" max="4364" width="7.5" style="155" bestFit="1" customWidth="1"/>
    <col min="4365" max="4365" width="2.375" style="155" customWidth="1"/>
    <col min="4366" max="4366" width="2.5" style="155" customWidth="1"/>
    <col min="4367" max="4367" width="9.125" style="155" customWidth="1"/>
    <col min="4368" max="4368" width="4.75" style="155" customWidth="1"/>
    <col min="4369" max="4370" width="8" style="155" bestFit="1" customWidth="1"/>
    <col min="4371" max="4371" width="6.125" style="155" bestFit="1" customWidth="1"/>
    <col min="4372" max="4372" width="8" style="155" bestFit="1" customWidth="1"/>
    <col min="4373" max="4373" width="6" style="155" bestFit="1" customWidth="1"/>
    <col min="4374" max="4374" width="7.5" style="155" bestFit="1" customWidth="1"/>
    <col min="4375" max="4375" width="7.5" style="155" customWidth="1"/>
    <col min="4376" max="4376" width="7.5" style="155" bestFit="1" customWidth="1"/>
    <col min="4377" max="4378" width="2.25" style="155" customWidth="1"/>
    <col min="4379" max="4608" width="9" style="155"/>
    <col min="4609" max="4609" width="2.25" style="155" customWidth="1"/>
    <col min="4610" max="4610" width="2.5" style="155" customWidth="1"/>
    <col min="4611" max="4611" width="9.25" style="155" customWidth="1"/>
    <col min="4612" max="4612" width="4.75" style="155" customWidth="1"/>
    <col min="4613" max="4614" width="8" style="155" bestFit="1" customWidth="1"/>
    <col min="4615" max="4615" width="5.5" style="155" bestFit="1" customWidth="1"/>
    <col min="4616" max="4616" width="8" style="155" bestFit="1" customWidth="1"/>
    <col min="4617" max="4617" width="5.5" style="155" bestFit="1" customWidth="1"/>
    <col min="4618" max="4620" width="7.5" style="155" bestFit="1" customWidth="1"/>
    <col min="4621" max="4621" width="2.375" style="155" customWidth="1"/>
    <col min="4622" max="4622" width="2.5" style="155" customWidth="1"/>
    <col min="4623" max="4623" width="9.125" style="155" customWidth="1"/>
    <col min="4624" max="4624" width="4.75" style="155" customWidth="1"/>
    <col min="4625" max="4626" width="8" style="155" bestFit="1" customWidth="1"/>
    <col min="4627" max="4627" width="6.125" style="155" bestFit="1" customWidth="1"/>
    <col min="4628" max="4628" width="8" style="155" bestFit="1" customWidth="1"/>
    <col min="4629" max="4629" width="6" style="155" bestFit="1" customWidth="1"/>
    <col min="4630" max="4630" width="7.5" style="155" bestFit="1" customWidth="1"/>
    <col min="4631" max="4631" width="7.5" style="155" customWidth="1"/>
    <col min="4632" max="4632" width="7.5" style="155" bestFit="1" customWidth="1"/>
    <col min="4633" max="4634" width="2.25" style="155" customWidth="1"/>
    <col min="4635" max="4864" width="9" style="155"/>
    <col min="4865" max="4865" width="2.25" style="155" customWidth="1"/>
    <col min="4866" max="4866" width="2.5" style="155" customWidth="1"/>
    <col min="4867" max="4867" width="9.25" style="155" customWidth="1"/>
    <col min="4868" max="4868" width="4.75" style="155" customWidth="1"/>
    <col min="4869" max="4870" width="8" style="155" bestFit="1" customWidth="1"/>
    <col min="4871" max="4871" width="5.5" style="155" bestFit="1" customWidth="1"/>
    <col min="4872" max="4872" width="8" style="155" bestFit="1" customWidth="1"/>
    <col min="4873" max="4873" width="5.5" style="155" bestFit="1" customWidth="1"/>
    <col min="4874" max="4876" width="7.5" style="155" bestFit="1" customWidth="1"/>
    <col min="4877" max="4877" width="2.375" style="155" customWidth="1"/>
    <col min="4878" max="4878" width="2.5" style="155" customWidth="1"/>
    <col min="4879" max="4879" width="9.125" style="155" customWidth="1"/>
    <col min="4880" max="4880" width="4.75" style="155" customWidth="1"/>
    <col min="4881" max="4882" width="8" style="155" bestFit="1" customWidth="1"/>
    <col min="4883" max="4883" width="6.125" style="155" bestFit="1" customWidth="1"/>
    <col min="4884" max="4884" width="8" style="155" bestFit="1" customWidth="1"/>
    <col min="4885" max="4885" width="6" style="155" bestFit="1" customWidth="1"/>
    <col min="4886" max="4886" width="7.5" style="155" bestFit="1" customWidth="1"/>
    <col min="4887" max="4887" width="7.5" style="155" customWidth="1"/>
    <col min="4888" max="4888" width="7.5" style="155" bestFit="1" customWidth="1"/>
    <col min="4889" max="4890" width="2.25" style="155" customWidth="1"/>
    <col min="4891" max="5120" width="9" style="155"/>
    <col min="5121" max="5121" width="2.25" style="155" customWidth="1"/>
    <col min="5122" max="5122" width="2.5" style="155" customWidth="1"/>
    <col min="5123" max="5123" width="9.25" style="155" customWidth="1"/>
    <col min="5124" max="5124" width="4.75" style="155" customWidth="1"/>
    <col min="5125" max="5126" width="8" style="155" bestFit="1" customWidth="1"/>
    <col min="5127" max="5127" width="5.5" style="155" bestFit="1" customWidth="1"/>
    <col min="5128" max="5128" width="8" style="155" bestFit="1" customWidth="1"/>
    <col min="5129" max="5129" width="5.5" style="155" bestFit="1" customWidth="1"/>
    <col min="5130" max="5132" width="7.5" style="155" bestFit="1" customWidth="1"/>
    <col min="5133" max="5133" width="2.375" style="155" customWidth="1"/>
    <col min="5134" max="5134" width="2.5" style="155" customWidth="1"/>
    <col min="5135" max="5135" width="9.125" style="155" customWidth="1"/>
    <col min="5136" max="5136" width="4.75" style="155" customWidth="1"/>
    <col min="5137" max="5138" width="8" style="155" bestFit="1" customWidth="1"/>
    <col min="5139" max="5139" width="6.125" style="155" bestFit="1" customWidth="1"/>
    <col min="5140" max="5140" width="8" style="155" bestFit="1" customWidth="1"/>
    <col min="5141" max="5141" width="6" style="155" bestFit="1" customWidth="1"/>
    <col min="5142" max="5142" width="7.5" style="155" bestFit="1" customWidth="1"/>
    <col min="5143" max="5143" width="7.5" style="155" customWidth="1"/>
    <col min="5144" max="5144" width="7.5" style="155" bestFit="1" customWidth="1"/>
    <col min="5145" max="5146" width="2.25" style="155" customWidth="1"/>
    <col min="5147" max="5376" width="9" style="155"/>
    <col min="5377" max="5377" width="2.25" style="155" customWidth="1"/>
    <col min="5378" max="5378" width="2.5" style="155" customWidth="1"/>
    <col min="5379" max="5379" width="9.25" style="155" customWidth="1"/>
    <col min="5380" max="5380" width="4.75" style="155" customWidth="1"/>
    <col min="5381" max="5382" width="8" style="155" bestFit="1" customWidth="1"/>
    <col min="5383" max="5383" width="5.5" style="155" bestFit="1" customWidth="1"/>
    <col min="5384" max="5384" width="8" style="155" bestFit="1" customWidth="1"/>
    <col min="5385" max="5385" width="5.5" style="155" bestFit="1" customWidth="1"/>
    <col min="5386" max="5388" width="7.5" style="155" bestFit="1" customWidth="1"/>
    <col min="5389" max="5389" width="2.375" style="155" customWidth="1"/>
    <col min="5390" max="5390" width="2.5" style="155" customWidth="1"/>
    <col min="5391" max="5391" width="9.125" style="155" customWidth="1"/>
    <col min="5392" max="5392" width="4.75" style="155" customWidth="1"/>
    <col min="5393" max="5394" width="8" style="155" bestFit="1" customWidth="1"/>
    <col min="5395" max="5395" width="6.125" style="155" bestFit="1" customWidth="1"/>
    <col min="5396" max="5396" width="8" style="155" bestFit="1" customWidth="1"/>
    <col min="5397" max="5397" width="6" style="155" bestFit="1" customWidth="1"/>
    <col min="5398" max="5398" width="7.5" style="155" bestFit="1" customWidth="1"/>
    <col min="5399" max="5399" width="7.5" style="155" customWidth="1"/>
    <col min="5400" max="5400" width="7.5" style="155" bestFit="1" customWidth="1"/>
    <col min="5401" max="5402" width="2.25" style="155" customWidth="1"/>
    <col min="5403" max="5632" width="9" style="155"/>
    <col min="5633" max="5633" width="2.25" style="155" customWidth="1"/>
    <col min="5634" max="5634" width="2.5" style="155" customWidth="1"/>
    <col min="5635" max="5635" width="9.25" style="155" customWidth="1"/>
    <col min="5636" max="5636" width="4.75" style="155" customWidth="1"/>
    <col min="5637" max="5638" width="8" style="155" bestFit="1" customWidth="1"/>
    <col min="5639" max="5639" width="5.5" style="155" bestFit="1" customWidth="1"/>
    <col min="5640" max="5640" width="8" style="155" bestFit="1" customWidth="1"/>
    <col min="5641" max="5641" width="5.5" style="155" bestFit="1" customWidth="1"/>
    <col min="5642" max="5644" width="7.5" style="155" bestFit="1" customWidth="1"/>
    <col min="5645" max="5645" width="2.375" style="155" customWidth="1"/>
    <col min="5646" max="5646" width="2.5" style="155" customWidth="1"/>
    <col min="5647" max="5647" width="9.125" style="155" customWidth="1"/>
    <col min="5648" max="5648" width="4.75" style="155" customWidth="1"/>
    <col min="5649" max="5650" width="8" style="155" bestFit="1" customWidth="1"/>
    <col min="5651" max="5651" width="6.125" style="155" bestFit="1" customWidth="1"/>
    <col min="5652" max="5652" width="8" style="155" bestFit="1" customWidth="1"/>
    <col min="5653" max="5653" width="6" style="155" bestFit="1" customWidth="1"/>
    <col min="5654" max="5654" width="7.5" style="155" bestFit="1" customWidth="1"/>
    <col min="5655" max="5655" width="7.5" style="155" customWidth="1"/>
    <col min="5656" max="5656" width="7.5" style="155" bestFit="1" customWidth="1"/>
    <col min="5657" max="5658" width="2.25" style="155" customWidth="1"/>
    <col min="5659" max="5888" width="9" style="155"/>
    <col min="5889" max="5889" width="2.25" style="155" customWidth="1"/>
    <col min="5890" max="5890" width="2.5" style="155" customWidth="1"/>
    <col min="5891" max="5891" width="9.25" style="155" customWidth="1"/>
    <col min="5892" max="5892" width="4.75" style="155" customWidth="1"/>
    <col min="5893" max="5894" width="8" style="155" bestFit="1" customWidth="1"/>
    <col min="5895" max="5895" width="5.5" style="155" bestFit="1" customWidth="1"/>
    <col min="5896" max="5896" width="8" style="155" bestFit="1" customWidth="1"/>
    <col min="5897" max="5897" width="5.5" style="155" bestFit="1" customWidth="1"/>
    <col min="5898" max="5900" width="7.5" style="155" bestFit="1" customWidth="1"/>
    <col min="5901" max="5901" width="2.375" style="155" customWidth="1"/>
    <col min="5902" max="5902" width="2.5" style="155" customWidth="1"/>
    <col min="5903" max="5903" width="9.125" style="155" customWidth="1"/>
    <col min="5904" max="5904" width="4.75" style="155" customWidth="1"/>
    <col min="5905" max="5906" width="8" style="155" bestFit="1" customWidth="1"/>
    <col min="5907" max="5907" width="6.125" style="155" bestFit="1" customWidth="1"/>
    <col min="5908" max="5908" width="8" style="155" bestFit="1" customWidth="1"/>
    <col min="5909" max="5909" width="6" style="155" bestFit="1" customWidth="1"/>
    <col min="5910" max="5910" width="7.5" style="155" bestFit="1" customWidth="1"/>
    <col min="5911" max="5911" width="7.5" style="155" customWidth="1"/>
    <col min="5912" max="5912" width="7.5" style="155" bestFit="1" customWidth="1"/>
    <col min="5913" max="5914" width="2.25" style="155" customWidth="1"/>
    <col min="5915" max="6144" width="9" style="155"/>
    <col min="6145" max="6145" width="2.25" style="155" customWidth="1"/>
    <col min="6146" max="6146" width="2.5" style="155" customWidth="1"/>
    <col min="6147" max="6147" width="9.25" style="155" customWidth="1"/>
    <col min="6148" max="6148" width="4.75" style="155" customWidth="1"/>
    <col min="6149" max="6150" width="8" style="155" bestFit="1" customWidth="1"/>
    <col min="6151" max="6151" width="5.5" style="155" bestFit="1" customWidth="1"/>
    <col min="6152" max="6152" width="8" style="155" bestFit="1" customWidth="1"/>
    <col min="6153" max="6153" width="5.5" style="155" bestFit="1" customWidth="1"/>
    <col min="6154" max="6156" width="7.5" style="155" bestFit="1" customWidth="1"/>
    <col min="6157" max="6157" width="2.375" style="155" customWidth="1"/>
    <col min="6158" max="6158" width="2.5" style="155" customWidth="1"/>
    <col min="6159" max="6159" width="9.125" style="155" customWidth="1"/>
    <col min="6160" max="6160" width="4.75" style="155" customWidth="1"/>
    <col min="6161" max="6162" width="8" style="155" bestFit="1" customWidth="1"/>
    <col min="6163" max="6163" width="6.125" style="155" bestFit="1" customWidth="1"/>
    <col min="6164" max="6164" width="8" style="155" bestFit="1" customWidth="1"/>
    <col min="6165" max="6165" width="6" style="155" bestFit="1" customWidth="1"/>
    <col min="6166" max="6166" width="7.5" style="155" bestFit="1" customWidth="1"/>
    <col min="6167" max="6167" width="7.5" style="155" customWidth="1"/>
    <col min="6168" max="6168" width="7.5" style="155" bestFit="1" customWidth="1"/>
    <col min="6169" max="6170" width="2.25" style="155" customWidth="1"/>
    <col min="6171" max="6400" width="9" style="155"/>
    <col min="6401" max="6401" width="2.25" style="155" customWidth="1"/>
    <col min="6402" max="6402" width="2.5" style="155" customWidth="1"/>
    <col min="6403" max="6403" width="9.25" style="155" customWidth="1"/>
    <col min="6404" max="6404" width="4.75" style="155" customWidth="1"/>
    <col min="6405" max="6406" width="8" style="155" bestFit="1" customWidth="1"/>
    <col min="6407" max="6407" width="5.5" style="155" bestFit="1" customWidth="1"/>
    <col min="6408" max="6408" width="8" style="155" bestFit="1" customWidth="1"/>
    <col min="6409" max="6409" width="5.5" style="155" bestFit="1" customWidth="1"/>
    <col min="6410" max="6412" width="7.5" style="155" bestFit="1" customWidth="1"/>
    <col min="6413" max="6413" width="2.375" style="155" customWidth="1"/>
    <col min="6414" max="6414" width="2.5" style="155" customWidth="1"/>
    <col min="6415" max="6415" width="9.125" style="155" customWidth="1"/>
    <col min="6416" max="6416" width="4.75" style="155" customWidth="1"/>
    <col min="6417" max="6418" width="8" style="155" bestFit="1" customWidth="1"/>
    <col min="6419" max="6419" width="6.125" style="155" bestFit="1" customWidth="1"/>
    <col min="6420" max="6420" width="8" style="155" bestFit="1" customWidth="1"/>
    <col min="6421" max="6421" width="6" style="155" bestFit="1" customWidth="1"/>
    <col min="6422" max="6422" width="7.5" style="155" bestFit="1" customWidth="1"/>
    <col min="6423" max="6423" width="7.5" style="155" customWidth="1"/>
    <col min="6424" max="6424" width="7.5" style="155" bestFit="1" customWidth="1"/>
    <col min="6425" max="6426" width="2.25" style="155" customWidth="1"/>
    <col min="6427" max="6656" width="9" style="155"/>
    <col min="6657" max="6657" width="2.25" style="155" customWidth="1"/>
    <col min="6658" max="6658" width="2.5" style="155" customWidth="1"/>
    <col min="6659" max="6659" width="9.25" style="155" customWidth="1"/>
    <col min="6660" max="6660" width="4.75" style="155" customWidth="1"/>
    <col min="6661" max="6662" width="8" style="155" bestFit="1" customWidth="1"/>
    <col min="6663" max="6663" width="5.5" style="155" bestFit="1" customWidth="1"/>
    <col min="6664" max="6664" width="8" style="155" bestFit="1" customWidth="1"/>
    <col min="6665" max="6665" width="5.5" style="155" bestFit="1" customWidth="1"/>
    <col min="6666" max="6668" width="7.5" style="155" bestFit="1" customWidth="1"/>
    <col min="6669" max="6669" width="2.375" style="155" customWidth="1"/>
    <col min="6670" max="6670" width="2.5" style="155" customWidth="1"/>
    <col min="6671" max="6671" width="9.125" style="155" customWidth="1"/>
    <col min="6672" max="6672" width="4.75" style="155" customWidth="1"/>
    <col min="6673" max="6674" width="8" style="155" bestFit="1" customWidth="1"/>
    <col min="6675" max="6675" width="6.125" style="155" bestFit="1" customWidth="1"/>
    <col min="6676" max="6676" width="8" style="155" bestFit="1" customWidth="1"/>
    <col min="6677" max="6677" width="6" style="155" bestFit="1" customWidth="1"/>
    <col min="6678" max="6678" width="7.5" style="155" bestFit="1" customWidth="1"/>
    <col min="6679" max="6679" width="7.5" style="155" customWidth="1"/>
    <col min="6680" max="6680" width="7.5" style="155" bestFit="1" customWidth="1"/>
    <col min="6681" max="6682" width="2.25" style="155" customWidth="1"/>
    <col min="6683" max="6912" width="9" style="155"/>
    <col min="6913" max="6913" width="2.25" style="155" customWidth="1"/>
    <col min="6914" max="6914" width="2.5" style="155" customWidth="1"/>
    <col min="6915" max="6915" width="9.25" style="155" customWidth="1"/>
    <col min="6916" max="6916" width="4.75" style="155" customWidth="1"/>
    <col min="6917" max="6918" width="8" style="155" bestFit="1" customWidth="1"/>
    <col min="6919" max="6919" width="5.5" style="155" bestFit="1" customWidth="1"/>
    <col min="6920" max="6920" width="8" style="155" bestFit="1" customWidth="1"/>
    <col min="6921" max="6921" width="5.5" style="155" bestFit="1" customWidth="1"/>
    <col min="6922" max="6924" width="7.5" style="155" bestFit="1" customWidth="1"/>
    <col min="6925" max="6925" width="2.375" style="155" customWidth="1"/>
    <col min="6926" max="6926" width="2.5" style="155" customWidth="1"/>
    <col min="6927" max="6927" width="9.125" style="155" customWidth="1"/>
    <col min="6928" max="6928" width="4.75" style="155" customWidth="1"/>
    <col min="6929" max="6930" width="8" style="155" bestFit="1" customWidth="1"/>
    <col min="6931" max="6931" width="6.125" style="155" bestFit="1" customWidth="1"/>
    <col min="6932" max="6932" width="8" style="155" bestFit="1" customWidth="1"/>
    <col min="6933" max="6933" width="6" style="155" bestFit="1" customWidth="1"/>
    <col min="6934" max="6934" width="7.5" style="155" bestFit="1" customWidth="1"/>
    <col min="6935" max="6935" width="7.5" style="155" customWidth="1"/>
    <col min="6936" max="6936" width="7.5" style="155" bestFit="1" customWidth="1"/>
    <col min="6937" max="6938" width="2.25" style="155" customWidth="1"/>
    <col min="6939" max="7168" width="9" style="155"/>
    <col min="7169" max="7169" width="2.25" style="155" customWidth="1"/>
    <col min="7170" max="7170" width="2.5" style="155" customWidth="1"/>
    <col min="7171" max="7171" width="9.25" style="155" customWidth="1"/>
    <col min="7172" max="7172" width="4.75" style="155" customWidth="1"/>
    <col min="7173" max="7174" width="8" style="155" bestFit="1" customWidth="1"/>
    <col min="7175" max="7175" width="5.5" style="155" bestFit="1" customWidth="1"/>
    <col min="7176" max="7176" width="8" style="155" bestFit="1" customWidth="1"/>
    <col min="7177" max="7177" width="5.5" style="155" bestFit="1" customWidth="1"/>
    <col min="7178" max="7180" width="7.5" style="155" bestFit="1" customWidth="1"/>
    <col min="7181" max="7181" width="2.375" style="155" customWidth="1"/>
    <col min="7182" max="7182" width="2.5" style="155" customWidth="1"/>
    <col min="7183" max="7183" width="9.125" style="155" customWidth="1"/>
    <col min="7184" max="7184" width="4.75" style="155" customWidth="1"/>
    <col min="7185" max="7186" width="8" style="155" bestFit="1" customWidth="1"/>
    <col min="7187" max="7187" width="6.125" style="155" bestFit="1" customWidth="1"/>
    <col min="7188" max="7188" width="8" style="155" bestFit="1" customWidth="1"/>
    <col min="7189" max="7189" width="6" style="155" bestFit="1" customWidth="1"/>
    <col min="7190" max="7190" width="7.5" style="155" bestFit="1" customWidth="1"/>
    <col min="7191" max="7191" width="7.5" style="155" customWidth="1"/>
    <col min="7192" max="7192" width="7.5" style="155" bestFit="1" customWidth="1"/>
    <col min="7193" max="7194" width="2.25" style="155" customWidth="1"/>
    <col min="7195" max="7424" width="9" style="155"/>
    <col min="7425" max="7425" width="2.25" style="155" customWidth="1"/>
    <col min="7426" max="7426" width="2.5" style="155" customWidth="1"/>
    <col min="7427" max="7427" width="9.25" style="155" customWidth="1"/>
    <col min="7428" max="7428" width="4.75" style="155" customWidth="1"/>
    <col min="7429" max="7430" width="8" style="155" bestFit="1" customWidth="1"/>
    <col min="7431" max="7431" width="5.5" style="155" bestFit="1" customWidth="1"/>
    <col min="7432" max="7432" width="8" style="155" bestFit="1" customWidth="1"/>
    <col min="7433" max="7433" width="5.5" style="155" bestFit="1" customWidth="1"/>
    <col min="7434" max="7436" width="7.5" style="155" bestFit="1" customWidth="1"/>
    <col min="7437" max="7437" width="2.375" style="155" customWidth="1"/>
    <col min="7438" max="7438" width="2.5" style="155" customWidth="1"/>
    <col min="7439" max="7439" width="9.125" style="155" customWidth="1"/>
    <col min="7440" max="7440" width="4.75" style="155" customWidth="1"/>
    <col min="7441" max="7442" width="8" style="155" bestFit="1" customWidth="1"/>
    <col min="7443" max="7443" width="6.125" style="155" bestFit="1" customWidth="1"/>
    <col min="7444" max="7444" width="8" style="155" bestFit="1" customWidth="1"/>
    <col min="7445" max="7445" width="6" style="155" bestFit="1" customWidth="1"/>
    <col min="7446" max="7446" width="7.5" style="155" bestFit="1" customWidth="1"/>
    <col min="7447" max="7447" width="7.5" style="155" customWidth="1"/>
    <col min="7448" max="7448" width="7.5" style="155" bestFit="1" customWidth="1"/>
    <col min="7449" max="7450" width="2.25" style="155" customWidth="1"/>
    <col min="7451" max="7680" width="9" style="155"/>
    <col min="7681" max="7681" width="2.25" style="155" customWidth="1"/>
    <col min="7682" max="7682" width="2.5" style="155" customWidth="1"/>
    <col min="7683" max="7683" width="9.25" style="155" customWidth="1"/>
    <col min="7684" max="7684" width="4.75" style="155" customWidth="1"/>
    <col min="7685" max="7686" width="8" style="155" bestFit="1" customWidth="1"/>
    <col min="7687" max="7687" width="5.5" style="155" bestFit="1" customWidth="1"/>
    <col min="7688" max="7688" width="8" style="155" bestFit="1" customWidth="1"/>
    <col min="7689" max="7689" width="5.5" style="155" bestFit="1" customWidth="1"/>
    <col min="7690" max="7692" width="7.5" style="155" bestFit="1" customWidth="1"/>
    <col min="7693" max="7693" width="2.375" style="155" customWidth="1"/>
    <col min="7694" max="7694" width="2.5" style="155" customWidth="1"/>
    <col min="7695" max="7695" width="9.125" style="155" customWidth="1"/>
    <col min="7696" max="7696" width="4.75" style="155" customWidth="1"/>
    <col min="7697" max="7698" width="8" style="155" bestFit="1" customWidth="1"/>
    <col min="7699" max="7699" width="6.125" style="155" bestFit="1" customWidth="1"/>
    <col min="7700" max="7700" width="8" style="155" bestFit="1" customWidth="1"/>
    <col min="7701" max="7701" width="6" style="155" bestFit="1" customWidth="1"/>
    <col min="7702" max="7702" width="7.5" style="155" bestFit="1" customWidth="1"/>
    <col min="7703" max="7703" width="7.5" style="155" customWidth="1"/>
    <col min="7704" max="7704" width="7.5" style="155" bestFit="1" customWidth="1"/>
    <col min="7705" max="7706" width="2.25" style="155" customWidth="1"/>
    <col min="7707" max="7936" width="9" style="155"/>
    <col min="7937" max="7937" width="2.25" style="155" customWidth="1"/>
    <col min="7938" max="7938" width="2.5" style="155" customWidth="1"/>
    <col min="7939" max="7939" width="9.25" style="155" customWidth="1"/>
    <col min="7940" max="7940" width="4.75" style="155" customWidth="1"/>
    <col min="7941" max="7942" width="8" style="155" bestFit="1" customWidth="1"/>
    <col min="7943" max="7943" width="5.5" style="155" bestFit="1" customWidth="1"/>
    <col min="7944" max="7944" width="8" style="155" bestFit="1" customWidth="1"/>
    <col min="7945" max="7945" width="5.5" style="155" bestFit="1" customWidth="1"/>
    <col min="7946" max="7948" width="7.5" style="155" bestFit="1" customWidth="1"/>
    <col min="7949" max="7949" width="2.375" style="155" customWidth="1"/>
    <col min="7950" max="7950" width="2.5" style="155" customWidth="1"/>
    <col min="7951" max="7951" width="9.125" style="155" customWidth="1"/>
    <col min="7952" max="7952" width="4.75" style="155" customWidth="1"/>
    <col min="7953" max="7954" width="8" style="155" bestFit="1" customWidth="1"/>
    <col min="7955" max="7955" width="6.125" style="155" bestFit="1" customWidth="1"/>
    <col min="7956" max="7956" width="8" style="155" bestFit="1" customWidth="1"/>
    <col min="7957" max="7957" width="6" style="155" bestFit="1" customWidth="1"/>
    <col min="7958" max="7958" width="7.5" style="155" bestFit="1" customWidth="1"/>
    <col min="7959" max="7959" width="7.5" style="155" customWidth="1"/>
    <col min="7960" max="7960" width="7.5" style="155" bestFit="1" customWidth="1"/>
    <col min="7961" max="7962" width="2.25" style="155" customWidth="1"/>
    <col min="7963" max="8192" width="9" style="155"/>
    <col min="8193" max="8193" width="2.25" style="155" customWidth="1"/>
    <col min="8194" max="8194" width="2.5" style="155" customWidth="1"/>
    <col min="8195" max="8195" width="9.25" style="155" customWidth="1"/>
    <col min="8196" max="8196" width="4.75" style="155" customWidth="1"/>
    <col min="8197" max="8198" width="8" style="155" bestFit="1" customWidth="1"/>
    <col min="8199" max="8199" width="5.5" style="155" bestFit="1" customWidth="1"/>
    <col min="8200" max="8200" width="8" style="155" bestFit="1" customWidth="1"/>
    <col min="8201" max="8201" width="5.5" style="155" bestFit="1" customWidth="1"/>
    <col min="8202" max="8204" width="7.5" style="155" bestFit="1" customWidth="1"/>
    <col min="8205" max="8205" width="2.375" style="155" customWidth="1"/>
    <col min="8206" max="8206" width="2.5" style="155" customWidth="1"/>
    <col min="8207" max="8207" width="9.125" style="155" customWidth="1"/>
    <col min="8208" max="8208" width="4.75" style="155" customWidth="1"/>
    <col min="8209" max="8210" width="8" style="155" bestFit="1" customWidth="1"/>
    <col min="8211" max="8211" width="6.125" style="155" bestFit="1" customWidth="1"/>
    <col min="8212" max="8212" width="8" style="155" bestFit="1" customWidth="1"/>
    <col min="8213" max="8213" width="6" style="155" bestFit="1" customWidth="1"/>
    <col min="8214" max="8214" width="7.5" style="155" bestFit="1" customWidth="1"/>
    <col min="8215" max="8215" width="7.5" style="155" customWidth="1"/>
    <col min="8216" max="8216" width="7.5" style="155" bestFit="1" customWidth="1"/>
    <col min="8217" max="8218" width="2.25" style="155" customWidth="1"/>
    <col min="8219" max="8448" width="9" style="155"/>
    <col min="8449" max="8449" width="2.25" style="155" customWidth="1"/>
    <col min="8450" max="8450" width="2.5" style="155" customWidth="1"/>
    <col min="8451" max="8451" width="9.25" style="155" customWidth="1"/>
    <col min="8452" max="8452" width="4.75" style="155" customWidth="1"/>
    <col min="8453" max="8454" width="8" style="155" bestFit="1" customWidth="1"/>
    <col min="8455" max="8455" width="5.5" style="155" bestFit="1" customWidth="1"/>
    <col min="8456" max="8456" width="8" style="155" bestFit="1" customWidth="1"/>
    <col min="8457" max="8457" width="5.5" style="155" bestFit="1" customWidth="1"/>
    <col min="8458" max="8460" width="7.5" style="155" bestFit="1" customWidth="1"/>
    <col min="8461" max="8461" width="2.375" style="155" customWidth="1"/>
    <col min="8462" max="8462" width="2.5" style="155" customWidth="1"/>
    <col min="8463" max="8463" width="9.125" style="155" customWidth="1"/>
    <col min="8464" max="8464" width="4.75" style="155" customWidth="1"/>
    <col min="8465" max="8466" width="8" style="155" bestFit="1" customWidth="1"/>
    <col min="8467" max="8467" width="6.125" style="155" bestFit="1" customWidth="1"/>
    <col min="8468" max="8468" width="8" style="155" bestFit="1" customWidth="1"/>
    <col min="8469" max="8469" width="6" style="155" bestFit="1" customWidth="1"/>
    <col min="8470" max="8470" width="7.5" style="155" bestFit="1" customWidth="1"/>
    <col min="8471" max="8471" width="7.5" style="155" customWidth="1"/>
    <col min="8472" max="8472" width="7.5" style="155" bestFit="1" customWidth="1"/>
    <col min="8473" max="8474" width="2.25" style="155" customWidth="1"/>
    <col min="8475" max="8704" width="9" style="155"/>
    <col min="8705" max="8705" width="2.25" style="155" customWidth="1"/>
    <col min="8706" max="8706" width="2.5" style="155" customWidth="1"/>
    <col min="8707" max="8707" width="9.25" style="155" customWidth="1"/>
    <col min="8708" max="8708" width="4.75" style="155" customWidth="1"/>
    <col min="8709" max="8710" width="8" style="155" bestFit="1" customWidth="1"/>
    <col min="8711" max="8711" width="5.5" style="155" bestFit="1" customWidth="1"/>
    <col min="8712" max="8712" width="8" style="155" bestFit="1" customWidth="1"/>
    <col min="8713" max="8713" width="5.5" style="155" bestFit="1" customWidth="1"/>
    <col min="8714" max="8716" width="7.5" style="155" bestFit="1" customWidth="1"/>
    <col min="8717" max="8717" width="2.375" style="155" customWidth="1"/>
    <col min="8718" max="8718" width="2.5" style="155" customWidth="1"/>
    <col min="8719" max="8719" width="9.125" style="155" customWidth="1"/>
    <col min="8720" max="8720" width="4.75" style="155" customWidth="1"/>
    <col min="8721" max="8722" width="8" style="155" bestFit="1" customWidth="1"/>
    <col min="8723" max="8723" width="6.125" style="155" bestFit="1" customWidth="1"/>
    <col min="8724" max="8724" width="8" style="155" bestFit="1" customWidth="1"/>
    <col min="8725" max="8725" width="6" style="155" bestFit="1" customWidth="1"/>
    <col min="8726" max="8726" width="7.5" style="155" bestFit="1" customWidth="1"/>
    <col min="8727" max="8727" width="7.5" style="155" customWidth="1"/>
    <col min="8728" max="8728" width="7.5" style="155" bestFit="1" customWidth="1"/>
    <col min="8729" max="8730" width="2.25" style="155" customWidth="1"/>
    <col min="8731" max="8960" width="9" style="155"/>
    <col min="8961" max="8961" width="2.25" style="155" customWidth="1"/>
    <col min="8962" max="8962" width="2.5" style="155" customWidth="1"/>
    <col min="8963" max="8963" width="9.25" style="155" customWidth="1"/>
    <col min="8964" max="8964" width="4.75" style="155" customWidth="1"/>
    <col min="8965" max="8966" width="8" style="155" bestFit="1" customWidth="1"/>
    <col min="8967" max="8967" width="5.5" style="155" bestFit="1" customWidth="1"/>
    <col min="8968" max="8968" width="8" style="155" bestFit="1" customWidth="1"/>
    <col min="8969" max="8969" width="5.5" style="155" bestFit="1" customWidth="1"/>
    <col min="8970" max="8972" width="7.5" style="155" bestFit="1" customWidth="1"/>
    <col min="8973" max="8973" width="2.375" style="155" customWidth="1"/>
    <col min="8974" max="8974" width="2.5" style="155" customWidth="1"/>
    <col min="8975" max="8975" width="9.125" style="155" customWidth="1"/>
    <col min="8976" max="8976" width="4.75" style="155" customWidth="1"/>
    <col min="8977" max="8978" width="8" style="155" bestFit="1" customWidth="1"/>
    <col min="8979" max="8979" width="6.125" style="155" bestFit="1" customWidth="1"/>
    <col min="8980" max="8980" width="8" style="155" bestFit="1" customWidth="1"/>
    <col min="8981" max="8981" width="6" style="155" bestFit="1" customWidth="1"/>
    <col min="8982" max="8982" width="7.5" style="155" bestFit="1" customWidth="1"/>
    <col min="8983" max="8983" width="7.5" style="155" customWidth="1"/>
    <col min="8984" max="8984" width="7.5" style="155" bestFit="1" customWidth="1"/>
    <col min="8985" max="8986" width="2.25" style="155" customWidth="1"/>
    <col min="8987" max="9216" width="9" style="155"/>
    <col min="9217" max="9217" width="2.25" style="155" customWidth="1"/>
    <col min="9218" max="9218" width="2.5" style="155" customWidth="1"/>
    <col min="9219" max="9219" width="9.25" style="155" customWidth="1"/>
    <col min="9220" max="9220" width="4.75" style="155" customWidth="1"/>
    <col min="9221" max="9222" width="8" style="155" bestFit="1" customWidth="1"/>
    <col min="9223" max="9223" width="5.5" style="155" bestFit="1" customWidth="1"/>
    <col min="9224" max="9224" width="8" style="155" bestFit="1" customWidth="1"/>
    <col min="9225" max="9225" width="5.5" style="155" bestFit="1" customWidth="1"/>
    <col min="9226" max="9228" width="7.5" style="155" bestFit="1" customWidth="1"/>
    <col min="9229" max="9229" width="2.375" style="155" customWidth="1"/>
    <col min="9230" max="9230" width="2.5" style="155" customWidth="1"/>
    <col min="9231" max="9231" width="9.125" style="155" customWidth="1"/>
    <col min="9232" max="9232" width="4.75" style="155" customWidth="1"/>
    <col min="9233" max="9234" width="8" style="155" bestFit="1" customWidth="1"/>
    <col min="9235" max="9235" width="6.125" style="155" bestFit="1" customWidth="1"/>
    <col min="9236" max="9236" width="8" style="155" bestFit="1" customWidth="1"/>
    <col min="9237" max="9237" width="6" style="155" bestFit="1" customWidth="1"/>
    <col min="9238" max="9238" width="7.5" style="155" bestFit="1" customWidth="1"/>
    <col min="9239" max="9239" width="7.5" style="155" customWidth="1"/>
    <col min="9240" max="9240" width="7.5" style="155" bestFit="1" customWidth="1"/>
    <col min="9241" max="9242" width="2.25" style="155" customWidth="1"/>
    <col min="9243" max="9472" width="9" style="155"/>
    <col min="9473" max="9473" width="2.25" style="155" customWidth="1"/>
    <col min="9474" max="9474" width="2.5" style="155" customWidth="1"/>
    <col min="9475" max="9475" width="9.25" style="155" customWidth="1"/>
    <col min="9476" max="9476" width="4.75" style="155" customWidth="1"/>
    <col min="9477" max="9478" width="8" style="155" bestFit="1" customWidth="1"/>
    <col min="9479" max="9479" width="5.5" style="155" bestFit="1" customWidth="1"/>
    <col min="9480" max="9480" width="8" style="155" bestFit="1" customWidth="1"/>
    <col min="9481" max="9481" width="5.5" style="155" bestFit="1" customWidth="1"/>
    <col min="9482" max="9484" width="7.5" style="155" bestFit="1" customWidth="1"/>
    <col min="9485" max="9485" width="2.375" style="155" customWidth="1"/>
    <col min="9486" max="9486" width="2.5" style="155" customWidth="1"/>
    <col min="9487" max="9487" width="9.125" style="155" customWidth="1"/>
    <col min="9488" max="9488" width="4.75" style="155" customWidth="1"/>
    <col min="9489" max="9490" width="8" style="155" bestFit="1" customWidth="1"/>
    <col min="9491" max="9491" width="6.125" style="155" bestFit="1" customWidth="1"/>
    <col min="9492" max="9492" width="8" style="155" bestFit="1" customWidth="1"/>
    <col min="9493" max="9493" width="6" style="155" bestFit="1" customWidth="1"/>
    <col min="9494" max="9494" width="7.5" style="155" bestFit="1" customWidth="1"/>
    <col min="9495" max="9495" width="7.5" style="155" customWidth="1"/>
    <col min="9496" max="9496" width="7.5" style="155" bestFit="1" customWidth="1"/>
    <col min="9497" max="9498" width="2.25" style="155" customWidth="1"/>
    <col min="9499" max="9728" width="9" style="155"/>
    <col min="9729" max="9729" width="2.25" style="155" customWidth="1"/>
    <col min="9730" max="9730" width="2.5" style="155" customWidth="1"/>
    <col min="9731" max="9731" width="9.25" style="155" customWidth="1"/>
    <col min="9732" max="9732" width="4.75" style="155" customWidth="1"/>
    <col min="9733" max="9734" width="8" style="155" bestFit="1" customWidth="1"/>
    <col min="9735" max="9735" width="5.5" style="155" bestFit="1" customWidth="1"/>
    <col min="9736" max="9736" width="8" style="155" bestFit="1" customWidth="1"/>
    <col min="9737" max="9737" width="5.5" style="155" bestFit="1" customWidth="1"/>
    <col min="9738" max="9740" width="7.5" style="155" bestFit="1" customWidth="1"/>
    <col min="9741" max="9741" width="2.375" style="155" customWidth="1"/>
    <col min="9742" max="9742" width="2.5" style="155" customWidth="1"/>
    <col min="9743" max="9743" width="9.125" style="155" customWidth="1"/>
    <col min="9744" max="9744" width="4.75" style="155" customWidth="1"/>
    <col min="9745" max="9746" width="8" style="155" bestFit="1" customWidth="1"/>
    <col min="9747" max="9747" width="6.125" style="155" bestFit="1" customWidth="1"/>
    <col min="9748" max="9748" width="8" style="155" bestFit="1" customWidth="1"/>
    <col min="9749" max="9749" width="6" style="155" bestFit="1" customWidth="1"/>
    <col min="9750" max="9750" width="7.5" style="155" bestFit="1" customWidth="1"/>
    <col min="9751" max="9751" width="7.5" style="155" customWidth="1"/>
    <col min="9752" max="9752" width="7.5" style="155" bestFit="1" customWidth="1"/>
    <col min="9753" max="9754" width="2.25" style="155" customWidth="1"/>
    <col min="9755" max="9984" width="9" style="155"/>
    <col min="9985" max="9985" width="2.25" style="155" customWidth="1"/>
    <col min="9986" max="9986" width="2.5" style="155" customWidth="1"/>
    <col min="9987" max="9987" width="9.25" style="155" customWidth="1"/>
    <col min="9988" max="9988" width="4.75" style="155" customWidth="1"/>
    <col min="9989" max="9990" width="8" style="155" bestFit="1" customWidth="1"/>
    <col min="9991" max="9991" width="5.5" style="155" bestFit="1" customWidth="1"/>
    <col min="9992" max="9992" width="8" style="155" bestFit="1" customWidth="1"/>
    <col min="9993" max="9993" width="5.5" style="155" bestFit="1" customWidth="1"/>
    <col min="9994" max="9996" width="7.5" style="155" bestFit="1" customWidth="1"/>
    <col min="9997" max="9997" width="2.375" style="155" customWidth="1"/>
    <col min="9998" max="9998" width="2.5" style="155" customWidth="1"/>
    <col min="9999" max="9999" width="9.125" style="155" customWidth="1"/>
    <col min="10000" max="10000" width="4.75" style="155" customWidth="1"/>
    <col min="10001" max="10002" width="8" style="155" bestFit="1" customWidth="1"/>
    <col min="10003" max="10003" width="6.125" style="155" bestFit="1" customWidth="1"/>
    <col min="10004" max="10004" width="8" style="155" bestFit="1" customWidth="1"/>
    <col min="10005" max="10005" width="6" style="155" bestFit="1" customWidth="1"/>
    <col min="10006" max="10006" width="7.5" style="155" bestFit="1" customWidth="1"/>
    <col min="10007" max="10007" width="7.5" style="155" customWidth="1"/>
    <col min="10008" max="10008" width="7.5" style="155" bestFit="1" customWidth="1"/>
    <col min="10009" max="10010" width="2.25" style="155" customWidth="1"/>
    <col min="10011" max="10240" width="9" style="155"/>
    <col min="10241" max="10241" width="2.25" style="155" customWidth="1"/>
    <col min="10242" max="10242" width="2.5" style="155" customWidth="1"/>
    <col min="10243" max="10243" width="9.25" style="155" customWidth="1"/>
    <col min="10244" max="10244" width="4.75" style="155" customWidth="1"/>
    <col min="10245" max="10246" width="8" style="155" bestFit="1" customWidth="1"/>
    <col min="10247" max="10247" width="5.5" style="155" bestFit="1" customWidth="1"/>
    <col min="10248" max="10248" width="8" style="155" bestFit="1" customWidth="1"/>
    <col min="10249" max="10249" width="5.5" style="155" bestFit="1" customWidth="1"/>
    <col min="10250" max="10252" width="7.5" style="155" bestFit="1" customWidth="1"/>
    <col min="10253" max="10253" width="2.375" style="155" customWidth="1"/>
    <col min="10254" max="10254" width="2.5" style="155" customWidth="1"/>
    <col min="10255" max="10255" width="9.125" style="155" customWidth="1"/>
    <col min="10256" max="10256" width="4.75" style="155" customWidth="1"/>
    <col min="10257" max="10258" width="8" style="155" bestFit="1" customWidth="1"/>
    <col min="10259" max="10259" width="6.125" style="155" bestFit="1" customWidth="1"/>
    <col min="10260" max="10260" width="8" style="155" bestFit="1" customWidth="1"/>
    <col min="10261" max="10261" width="6" style="155" bestFit="1" customWidth="1"/>
    <col min="10262" max="10262" width="7.5" style="155" bestFit="1" customWidth="1"/>
    <col min="10263" max="10263" width="7.5" style="155" customWidth="1"/>
    <col min="10264" max="10264" width="7.5" style="155" bestFit="1" customWidth="1"/>
    <col min="10265" max="10266" width="2.25" style="155" customWidth="1"/>
    <col min="10267" max="10496" width="9" style="155"/>
    <col min="10497" max="10497" width="2.25" style="155" customWidth="1"/>
    <col min="10498" max="10498" width="2.5" style="155" customWidth="1"/>
    <col min="10499" max="10499" width="9.25" style="155" customWidth="1"/>
    <col min="10500" max="10500" width="4.75" style="155" customWidth="1"/>
    <col min="10501" max="10502" width="8" style="155" bestFit="1" customWidth="1"/>
    <col min="10503" max="10503" width="5.5" style="155" bestFit="1" customWidth="1"/>
    <col min="10504" max="10504" width="8" style="155" bestFit="1" customWidth="1"/>
    <col min="10505" max="10505" width="5.5" style="155" bestFit="1" customWidth="1"/>
    <col min="10506" max="10508" width="7.5" style="155" bestFit="1" customWidth="1"/>
    <col min="10509" max="10509" width="2.375" style="155" customWidth="1"/>
    <col min="10510" max="10510" width="2.5" style="155" customWidth="1"/>
    <col min="10511" max="10511" width="9.125" style="155" customWidth="1"/>
    <col min="10512" max="10512" width="4.75" style="155" customWidth="1"/>
    <col min="10513" max="10514" width="8" style="155" bestFit="1" customWidth="1"/>
    <col min="10515" max="10515" width="6.125" style="155" bestFit="1" customWidth="1"/>
    <col min="10516" max="10516" width="8" style="155" bestFit="1" customWidth="1"/>
    <col min="10517" max="10517" width="6" style="155" bestFit="1" customWidth="1"/>
    <col min="10518" max="10518" width="7.5" style="155" bestFit="1" customWidth="1"/>
    <col min="10519" max="10519" width="7.5" style="155" customWidth="1"/>
    <col min="10520" max="10520" width="7.5" style="155" bestFit="1" customWidth="1"/>
    <col min="10521" max="10522" width="2.25" style="155" customWidth="1"/>
    <col min="10523" max="10752" width="9" style="155"/>
    <col min="10753" max="10753" width="2.25" style="155" customWidth="1"/>
    <col min="10754" max="10754" width="2.5" style="155" customWidth="1"/>
    <col min="10755" max="10755" width="9.25" style="155" customWidth="1"/>
    <col min="10756" max="10756" width="4.75" style="155" customWidth="1"/>
    <col min="10757" max="10758" width="8" style="155" bestFit="1" customWidth="1"/>
    <col min="10759" max="10759" width="5.5" style="155" bestFit="1" customWidth="1"/>
    <col min="10760" max="10760" width="8" style="155" bestFit="1" customWidth="1"/>
    <col min="10761" max="10761" width="5.5" style="155" bestFit="1" customWidth="1"/>
    <col min="10762" max="10764" width="7.5" style="155" bestFit="1" customWidth="1"/>
    <col min="10765" max="10765" width="2.375" style="155" customWidth="1"/>
    <col min="10766" max="10766" width="2.5" style="155" customWidth="1"/>
    <col min="10767" max="10767" width="9.125" style="155" customWidth="1"/>
    <col min="10768" max="10768" width="4.75" style="155" customWidth="1"/>
    <col min="10769" max="10770" width="8" style="155" bestFit="1" customWidth="1"/>
    <col min="10771" max="10771" width="6.125" style="155" bestFit="1" customWidth="1"/>
    <col min="10772" max="10772" width="8" style="155" bestFit="1" customWidth="1"/>
    <col min="10773" max="10773" width="6" style="155" bestFit="1" customWidth="1"/>
    <col min="10774" max="10774" width="7.5" style="155" bestFit="1" customWidth="1"/>
    <col min="10775" max="10775" width="7.5" style="155" customWidth="1"/>
    <col min="10776" max="10776" width="7.5" style="155" bestFit="1" customWidth="1"/>
    <col min="10777" max="10778" width="2.25" style="155" customWidth="1"/>
    <col min="10779" max="11008" width="9" style="155"/>
    <col min="11009" max="11009" width="2.25" style="155" customWidth="1"/>
    <col min="11010" max="11010" width="2.5" style="155" customWidth="1"/>
    <col min="11011" max="11011" width="9.25" style="155" customWidth="1"/>
    <col min="11012" max="11012" width="4.75" style="155" customWidth="1"/>
    <col min="11013" max="11014" width="8" style="155" bestFit="1" customWidth="1"/>
    <col min="11015" max="11015" width="5.5" style="155" bestFit="1" customWidth="1"/>
    <col min="11016" max="11016" width="8" style="155" bestFit="1" customWidth="1"/>
    <col min="11017" max="11017" width="5.5" style="155" bestFit="1" customWidth="1"/>
    <col min="11018" max="11020" width="7.5" style="155" bestFit="1" customWidth="1"/>
    <col min="11021" max="11021" width="2.375" style="155" customWidth="1"/>
    <col min="11022" max="11022" width="2.5" style="155" customWidth="1"/>
    <col min="11023" max="11023" width="9.125" style="155" customWidth="1"/>
    <col min="11024" max="11024" width="4.75" style="155" customWidth="1"/>
    <col min="11025" max="11026" width="8" style="155" bestFit="1" customWidth="1"/>
    <col min="11027" max="11027" width="6.125" style="155" bestFit="1" customWidth="1"/>
    <col min="11028" max="11028" width="8" style="155" bestFit="1" customWidth="1"/>
    <col min="11029" max="11029" width="6" style="155" bestFit="1" customWidth="1"/>
    <col min="11030" max="11030" width="7.5" style="155" bestFit="1" customWidth="1"/>
    <col min="11031" max="11031" width="7.5" style="155" customWidth="1"/>
    <col min="11032" max="11032" width="7.5" style="155" bestFit="1" customWidth="1"/>
    <col min="11033" max="11034" width="2.25" style="155" customWidth="1"/>
    <col min="11035" max="11264" width="9" style="155"/>
    <col min="11265" max="11265" width="2.25" style="155" customWidth="1"/>
    <col min="11266" max="11266" width="2.5" style="155" customWidth="1"/>
    <col min="11267" max="11267" width="9.25" style="155" customWidth="1"/>
    <col min="11268" max="11268" width="4.75" style="155" customWidth="1"/>
    <col min="11269" max="11270" width="8" style="155" bestFit="1" customWidth="1"/>
    <col min="11271" max="11271" width="5.5" style="155" bestFit="1" customWidth="1"/>
    <col min="11272" max="11272" width="8" style="155" bestFit="1" customWidth="1"/>
    <col min="11273" max="11273" width="5.5" style="155" bestFit="1" customWidth="1"/>
    <col min="11274" max="11276" width="7.5" style="155" bestFit="1" customWidth="1"/>
    <col min="11277" max="11277" width="2.375" style="155" customWidth="1"/>
    <col min="11278" max="11278" width="2.5" style="155" customWidth="1"/>
    <col min="11279" max="11279" width="9.125" style="155" customWidth="1"/>
    <col min="11280" max="11280" width="4.75" style="155" customWidth="1"/>
    <col min="11281" max="11282" width="8" style="155" bestFit="1" customWidth="1"/>
    <col min="11283" max="11283" width="6.125" style="155" bestFit="1" customWidth="1"/>
    <col min="11284" max="11284" width="8" style="155" bestFit="1" customWidth="1"/>
    <col min="11285" max="11285" width="6" style="155" bestFit="1" customWidth="1"/>
    <col min="11286" max="11286" width="7.5" style="155" bestFit="1" customWidth="1"/>
    <col min="11287" max="11287" width="7.5" style="155" customWidth="1"/>
    <col min="11288" max="11288" width="7.5" style="155" bestFit="1" customWidth="1"/>
    <col min="11289" max="11290" width="2.25" style="155" customWidth="1"/>
    <col min="11291" max="11520" width="9" style="155"/>
    <col min="11521" max="11521" width="2.25" style="155" customWidth="1"/>
    <col min="11522" max="11522" width="2.5" style="155" customWidth="1"/>
    <col min="11523" max="11523" width="9.25" style="155" customWidth="1"/>
    <col min="11524" max="11524" width="4.75" style="155" customWidth="1"/>
    <col min="11525" max="11526" width="8" style="155" bestFit="1" customWidth="1"/>
    <col min="11527" max="11527" width="5.5" style="155" bestFit="1" customWidth="1"/>
    <col min="11528" max="11528" width="8" style="155" bestFit="1" customWidth="1"/>
    <col min="11529" max="11529" width="5.5" style="155" bestFit="1" customWidth="1"/>
    <col min="11530" max="11532" width="7.5" style="155" bestFit="1" customWidth="1"/>
    <col min="11533" max="11533" width="2.375" style="155" customWidth="1"/>
    <col min="11534" max="11534" width="2.5" style="155" customWidth="1"/>
    <col min="11535" max="11535" width="9.125" style="155" customWidth="1"/>
    <col min="11536" max="11536" width="4.75" style="155" customWidth="1"/>
    <col min="11537" max="11538" width="8" style="155" bestFit="1" customWidth="1"/>
    <col min="11539" max="11539" width="6.125" style="155" bestFit="1" customWidth="1"/>
    <col min="11540" max="11540" width="8" style="155" bestFit="1" customWidth="1"/>
    <col min="11541" max="11541" width="6" style="155" bestFit="1" customWidth="1"/>
    <col min="11542" max="11542" width="7.5" style="155" bestFit="1" customWidth="1"/>
    <col min="11543" max="11543" width="7.5" style="155" customWidth="1"/>
    <col min="11544" max="11544" width="7.5" style="155" bestFit="1" customWidth="1"/>
    <col min="11545" max="11546" width="2.25" style="155" customWidth="1"/>
    <col min="11547" max="11776" width="9" style="155"/>
    <col min="11777" max="11777" width="2.25" style="155" customWidth="1"/>
    <col min="11778" max="11778" width="2.5" style="155" customWidth="1"/>
    <col min="11779" max="11779" width="9.25" style="155" customWidth="1"/>
    <col min="11780" max="11780" width="4.75" style="155" customWidth="1"/>
    <col min="11781" max="11782" width="8" style="155" bestFit="1" customWidth="1"/>
    <col min="11783" max="11783" width="5.5" style="155" bestFit="1" customWidth="1"/>
    <col min="11784" max="11784" width="8" style="155" bestFit="1" customWidth="1"/>
    <col min="11785" max="11785" width="5.5" style="155" bestFit="1" customWidth="1"/>
    <col min="11786" max="11788" width="7.5" style="155" bestFit="1" customWidth="1"/>
    <col min="11789" max="11789" width="2.375" style="155" customWidth="1"/>
    <col min="11790" max="11790" width="2.5" style="155" customWidth="1"/>
    <col min="11791" max="11791" width="9.125" style="155" customWidth="1"/>
    <col min="11792" max="11792" width="4.75" style="155" customWidth="1"/>
    <col min="11793" max="11794" width="8" style="155" bestFit="1" customWidth="1"/>
    <col min="11795" max="11795" width="6.125" style="155" bestFit="1" customWidth="1"/>
    <col min="11796" max="11796" width="8" style="155" bestFit="1" customWidth="1"/>
    <col min="11797" max="11797" width="6" style="155" bestFit="1" customWidth="1"/>
    <col min="11798" max="11798" width="7.5" style="155" bestFit="1" customWidth="1"/>
    <col min="11799" max="11799" width="7.5" style="155" customWidth="1"/>
    <col min="11800" max="11800" width="7.5" style="155" bestFit="1" customWidth="1"/>
    <col min="11801" max="11802" width="2.25" style="155" customWidth="1"/>
    <col min="11803" max="12032" width="9" style="155"/>
    <col min="12033" max="12033" width="2.25" style="155" customWidth="1"/>
    <col min="12034" max="12034" width="2.5" style="155" customWidth="1"/>
    <col min="12035" max="12035" width="9.25" style="155" customWidth="1"/>
    <col min="12036" max="12036" width="4.75" style="155" customWidth="1"/>
    <col min="12037" max="12038" width="8" style="155" bestFit="1" customWidth="1"/>
    <col min="12039" max="12039" width="5.5" style="155" bestFit="1" customWidth="1"/>
    <col min="12040" max="12040" width="8" style="155" bestFit="1" customWidth="1"/>
    <col min="12041" max="12041" width="5.5" style="155" bestFit="1" customWidth="1"/>
    <col min="12042" max="12044" width="7.5" style="155" bestFit="1" customWidth="1"/>
    <col min="12045" max="12045" width="2.375" style="155" customWidth="1"/>
    <col min="12046" max="12046" width="2.5" style="155" customWidth="1"/>
    <col min="12047" max="12047" width="9.125" style="155" customWidth="1"/>
    <col min="12048" max="12048" width="4.75" style="155" customWidth="1"/>
    <col min="12049" max="12050" width="8" style="155" bestFit="1" customWidth="1"/>
    <col min="12051" max="12051" width="6.125" style="155" bestFit="1" customWidth="1"/>
    <col min="12052" max="12052" width="8" style="155" bestFit="1" customWidth="1"/>
    <col min="12053" max="12053" width="6" style="155" bestFit="1" customWidth="1"/>
    <col min="12054" max="12054" width="7.5" style="155" bestFit="1" customWidth="1"/>
    <col min="12055" max="12055" width="7.5" style="155" customWidth="1"/>
    <col min="12056" max="12056" width="7.5" style="155" bestFit="1" customWidth="1"/>
    <col min="12057" max="12058" width="2.25" style="155" customWidth="1"/>
    <col min="12059" max="12288" width="9" style="155"/>
    <col min="12289" max="12289" width="2.25" style="155" customWidth="1"/>
    <col min="12290" max="12290" width="2.5" style="155" customWidth="1"/>
    <col min="12291" max="12291" width="9.25" style="155" customWidth="1"/>
    <col min="12292" max="12292" width="4.75" style="155" customWidth="1"/>
    <col min="12293" max="12294" width="8" style="155" bestFit="1" customWidth="1"/>
    <col min="12295" max="12295" width="5.5" style="155" bestFit="1" customWidth="1"/>
    <col min="12296" max="12296" width="8" style="155" bestFit="1" customWidth="1"/>
    <col min="12297" max="12297" width="5.5" style="155" bestFit="1" customWidth="1"/>
    <col min="12298" max="12300" width="7.5" style="155" bestFit="1" customWidth="1"/>
    <col min="12301" max="12301" width="2.375" style="155" customWidth="1"/>
    <col min="12302" max="12302" width="2.5" style="155" customWidth="1"/>
    <col min="12303" max="12303" width="9.125" style="155" customWidth="1"/>
    <col min="12304" max="12304" width="4.75" style="155" customWidth="1"/>
    <col min="12305" max="12306" width="8" style="155" bestFit="1" customWidth="1"/>
    <col min="12307" max="12307" width="6.125" style="155" bestFit="1" customWidth="1"/>
    <col min="12308" max="12308" width="8" style="155" bestFit="1" customWidth="1"/>
    <col min="12309" max="12309" width="6" style="155" bestFit="1" customWidth="1"/>
    <col min="12310" max="12310" width="7.5" style="155" bestFit="1" customWidth="1"/>
    <col min="12311" max="12311" width="7.5" style="155" customWidth="1"/>
    <col min="12312" max="12312" width="7.5" style="155" bestFit="1" customWidth="1"/>
    <col min="12313" max="12314" width="2.25" style="155" customWidth="1"/>
    <col min="12315" max="12544" width="9" style="155"/>
    <col min="12545" max="12545" width="2.25" style="155" customWidth="1"/>
    <col min="12546" max="12546" width="2.5" style="155" customWidth="1"/>
    <col min="12547" max="12547" width="9.25" style="155" customWidth="1"/>
    <col min="12548" max="12548" width="4.75" style="155" customWidth="1"/>
    <col min="12549" max="12550" width="8" style="155" bestFit="1" customWidth="1"/>
    <col min="12551" max="12551" width="5.5" style="155" bestFit="1" customWidth="1"/>
    <col min="12552" max="12552" width="8" style="155" bestFit="1" customWidth="1"/>
    <col min="12553" max="12553" width="5.5" style="155" bestFit="1" customWidth="1"/>
    <col min="12554" max="12556" width="7.5" style="155" bestFit="1" customWidth="1"/>
    <col min="12557" max="12557" width="2.375" style="155" customWidth="1"/>
    <col min="12558" max="12558" width="2.5" style="155" customWidth="1"/>
    <col min="12559" max="12559" width="9.125" style="155" customWidth="1"/>
    <col min="12560" max="12560" width="4.75" style="155" customWidth="1"/>
    <col min="12561" max="12562" width="8" style="155" bestFit="1" customWidth="1"/>
    <col min="12563" max="12563" width="6.125" style="155" bestFit="1" customWidth="1"/>
    <col min="12564" max="12564" width="8" style="155" bestFit="1" customWidth="1"/>
    <col min="12565" max="12565" width="6" style="155" bestFit="1" customWidth="1"/>
    <col min="12566" max="12566" width="7.5" style="155" bestFit="1" customWidth="1"/>
    <col min="12567" max="12567" width="7.5" style="155" customWidth="1"/>
    <col min="12568" max="12568" width="7.5" style="155" bestFit="1" customWidth="1"/>
    <col min="12569" max="12570" width="2.25" style="155" customWidth="1"/>
    <col min="12571" max="12800" width="9" style="155"/>
    <col min="12801" max="12801" width="2.25" style="155" customWidth="1"/>
    <col min="12802" max="12802" width="2.5" style="155" customWidth="1"/>
    <col min="12803" max="12803" width="9.25" style="155" customWidth="1"/>
    <col min="12804" max="12804" width="4.75" style="155" customWidth="1"/>
    <col min="12805" max="12806" width="8" style="155" bestFit="1" customWidth="1"/>
    <col min="12807" max="12807" width="5.5" style="155" bestFit="1" customWidth="1"/>
    <col min="12808" max="12808" width="8" style="155" bestFit="1" customWidth="1"/>
    <col min="12809" max="12809" width="5.5" style="155" bestFit="1" customWidth="1"/>
    <col min="12810" max="12812" width="7.5" style="155" bestFit="1" customWidth="1"/>
    <col min="12813" max="12813" width="2.375" style="155" customWidth="1"/>
    <col min="12814" max="12814" width="2.5" style="155" customWidth="1"/>
    <col min="12815" max="12815" width="9.125" style="155" customWidth="1"/>
    <col min="12816" max="12816" width="4.75" style="155" customWidth="1"/>
    <col min="12817" max="12818" width="8" style="155" bestFit="1" customWidth="1"/>
    <col min="12819" max="12819" width="6.125" style="155" bestFit="1" customWidth="1"/>
    <col min="12820" max="12820" width="8" style="155" bestFit="1" customWidth="1"/>
    <col min="12821" max="12821" width="6" style="155" bestFit="1" customWidth="1"/>
    <col min="12822" max="12822" width="7.5" style="155" bestFit="1" customWidth="1"/>
    <col min="12823" max="12823" width="7.5" style="155" customWidth="1"/>
    <col min="12824" max="12824" width="7.5" style="155" bestFit="1" customWidth="1"/>
    <col min="12825" max="12826" width="2.25" style="155" customWidth="1"/>
    <col min="12827" max="13056" width="9" style="155"/>
    <col min="13057" max="13057" width="2.25" style="155" customWidth="1"/>
    <col min="13058" max="13058" width="2.5" style="155" customWidth="1"/>
    <col min="13059" max="13059" width="9.25" style="155" customWidth="1"/>
    <col min="13060" max="13060" width="4.75" style="155" customWidth="1"/>
    <col min="13061" max="13062" width="8" style="155" bestFit="1" customWidth="1"/>
    <col min="13063" max="13063" width="5.5" style="155" bestFit="1" customWidth="1"/>
    <col min="13064" max="13064" width="8" style="155" bestFit="1" customWidth="1"/>
    <col min="13065" max="13065" width="5.5" style="155" bestFit="1" customWidth="1"/>
    <col min="13066" max="13068" width="7.5" style="155" bestFit="1" customWidth="1"/>
    <col min="13069" max="13069" width="2.375" style="155" customWidth="1"/>
    <col min="13070" max="13070" width="2.5" style="155" customWidth="1"/>
    <col min="13071" max="13071" width="9.125" style="155" customWidth="1"/>
    <col min="13072" max="13072" width="4.75" style="155" customWidth="1"/>
    <col min="13073" max="13074" width="8" style="155" bestFit="1" customWidth="1"/>
    <col min="13075" max="13075" width="6.125" style="155" bestFit="1" customWidth="1"/>
    <col min="13076" max="13076" width="8" style="155" bestFit="1" customWidth="1"/>
    <col min="13077" max="13077" width="6" style="155" bestFit="1" customWidth="1"/>
    <col min="13078" max="13078" width="7.5" style="155" bestFit="1" customWidth="1"/>
    <col min="13079" max="13079" width="7.5" style="155" customWidth="1"/>
    <col min="13080" max="13080" width="7.5" style="155" bestFit="1" customWidth="1"/>
    <col min="13081" max="13082" width="2.25" style="155" customWidth="1"/>
    <col min="13083" max="13312" width="9" style="155"/>
    <col min="13313" max="13313" width="2.25" style="155" customWidth="1"/>
    <col min="13314" max="13314" width="2.5" style="155" customWidth="1"/>
    <col min="13315" max="13315" width="9.25" style="155" customWidth="1"/>
    <col min="13316" max="13316" width="4.75" style="155" customWidth="1"/>
    <col min="13317" max="13318" width="8" style="155" bestFit="1" customWidth="1"/>
    <col min="13319" max="13319" width="5.5" style="155" bestFit="1" customWidth="1"/>
    <col min="13320" max="13320" width="8" style="155" bestFit="1" customWidth="1"/>
    <col min="13321" max="13321" width="5.5" style="155" bestFit="1" customWidth="1"/>
    <col min="13322" max="13324" width="7.5" style="155" bestFit="1" customWidth="1"/>
    <col min="13325" max="13325" width="2.375" style="155" customWidth="1"/>
    <col min="13326" max="13326" width="2.5" style="155" customWidth="1"/>
    <col min="13327" max="13327" width="9.125" style="155" customWidth="1"/>
    <col min="13328" max="13328" width="4.75" style="155" customWidth="1"/>
    <col min="13329" max="13330" width="8" style="155" bestFit="1" customWidth="1"/>
    <col min="13331" max="13331" width="6.125" style="155" bestFit="1" customWidth="1"/>
    <col min="13332" max="13332" width="8" style="155" bestFit="1" customWidth="1"/>
    <col min="13333" max="13333" width="6" style="155" bestFit="1" customWidth="1"/>
    <col min="13334" max="13334" width="7.5" style="155" bestFit="1" customWidth="1"/>
    <col min="13335" max="13335" width="7.5" style="155" customWidth="1"/>
    <col min="13336" max="13336" width="7.5" style="155" bestFit="1" customWidth="1"/>
    <col min="13337" max="13338" width="2.25" style="155" customWidth="1"/>
    <col min="13339" max="13568" width="9" style="155"/>
    <col min="13569" max="13569" width="2.25" style="155" customWidth="1"/>
    <col min="13570" max="13570" width="2.5" style="155" customWidth="1"/>
    <col min="13571" max="13571" width="9.25" style="155" customWidth="1"/>
    <col min="13572" max="13572" width="4.75" style="155" customWidth="1"/>
    <col min="13573" max="13574" width="8" style="155" bestFit="1" customWidth="1"/>
    <col min="13575" max="13575" width="5.5" style="155" bestFit="1" customWidth="1"/>
    <col min="13576" max="13576" width="8" style="155" bestFit="1" customWidth="1"/>
    <col min="13577" max="13577" width="5.5" style="155" bestFit="1" customWidth="1"/>
    <col min="13578" max="13580" width="7.5" style="155" bestFit="1" customWidth="1"/>
    <col min="13581" max="13581" width="2.375" style="155" customWidth="1"/>
    <col min="13582" max="13582" width="2.5" style="155" customWidth="1"/>
    <col min="13583" max="13583" width="9.125" style="155" customWidth="1"/>
    <col min="13584" max="13584" width="4.75" style="155" customWidth="1"/>
    <col min="13585" max="13586" width="8" style="155" bestFit="1" customWidth="1"/>
    <col min="13587" max="13587" width="6.125" style="155" bestFit="1" customWidth="1"/>
    <col min="13588" max="13588" width="8" style="155" bestFit="1" customWidth="1"/>
    <col min="13589" max="13589" width="6" style="155" bestFit="1" customWidth="1"/>
    <col min="13590" max="13590" width="7.5" style="155" bestFit="1" customWidth="1"/>
    <col min="13591" max="13591" width="7.5" style="155" customWidth="1"/>
    <col min="13592" max="13592" width="7.5" style="155" bestFit="1" customWidth="1"/>
    <col min="13593" max="13594" width="2.25" style="155" customWidth="1"/>
    <col min="13595" max="13824" width="9" style="155"/>
    <col min="13825" max="13825" width="2.25" style="155" customWidth="1"/>
    <col min="13826" max="13826" width="2.5" style="155" customWidth="1"/>
    <col min="13827" max="13827" width="9.25" style="155" customWidth="1"/>
    <col min="13828" max="13828" width="4.75" style="155" customWidth="1"/>
    <col min="13829" max="13830" width="8" style="155" bestFit="1" customWidth="1"/>
    <col min="13831" max="13831" width="5.5" style="155" bestFit="1" customWidth="1"/>
    <col min="13832" max="13832" width="8" style="155" bestFit="1" customWidth="1"/>
    <col min="13833" max="13833" width="5.5" style="155" bestFit="1" customWidth="1"/>
    <col min="13834" max="13836" width="7.5" style="155" bestFit="1" customWidth="1"/>
    <col min="13837" max="13837" width="2.375" style="155" customWidth="1"/>
    <col min="13838" max="13838" width="2.5" style="155" customWidth="1"/>
    <col min="13839" max="13839" width="9.125" style="155" customWidth="1"/>
    <col min="13840" max="13840" width="4.75" style="155" customWidth="1"/>
    <col min="13841" max="13842" width="8" style="155" bestFit="1" customWidth="1"/>
    <col min="13843" max="13843" width="6.125" style="155" bestFit="1" customWidth="1"/>
    <col min="13844" max="13844" width="8" style="155" bestFit="1" customWidth="1"/>
    <col min="13845" max="13845" width="6" style="155" bestFit="1" customWidth="1"/>
    <col min="13846" max="13846" width="7.5" style="155" bestFit="1" customWidth="1"/>
    <col min="13847" max="13847" width="7.5" style="155" customWidth="1"/>
    <col min="13848" max="13848" width="7.5" style="155" bestFit="1" customWidth="1"/>
    <col min="13849" max="13850" width="2.25" style="155" customWidth="1"/>
    <col min="13851" max="14080" width="9" style="155"/>
    <col min="14081" max="14081" width="2.25" style="155" customWidth="1"/>
    <col min="14082" max="14082" width="2.5" style="155" customWidth="1"/>
    <col min="14083" max="14083" width="9.25" style="155" customWidth="1"/>
    <col min="14084" max="14084" width="4.75" style="155" customWidth="1"/>
    <col min="14085" max="14086" width="8" style="155" bestFit="1" customWidth="1"/>
    <col min="14087" max="14087" width="5.5" style="155" bestFit="1" customWidth="1"/>
    <col min="14088" max="14088" width="8" style="155" bestFit="1" customWidth="1"/>
    <col min="14089" max="14089" width="5.5" style="155" bestFit="1" customWidth="1"/>
    <col min="14090" max="14092" width="7.5" style="155" bestFit="1" customWidth="1"/>
    <col min="14093" max="14093" width="2.375" style="155" customWidth="1"/>
    <col min="14094" max="14094" width="2.5" style="155" customWidth="1"/>
    <col min="14095" max="14095" width="9.125" style="155" customWidth="1"/>
    <col min="14096" max="14096" width="4.75" style="155" customWidth="1"/>
    <col min="14097" max="14098" width="8" style="155" bestFit="1" customWidth="1"/>
    <col min="14099" max="14099" width="6.125" style="155" bestFit="1" customWidth="1"/>
    <col min="14100" max="14100" width="8" style="155" bestFit="1" customWidth="1"/>
    <col min="14101" max="14101" width="6" style="155" bestFit="1" customWidth="1"/>
    <col min="14102" max="14102" width="7.5" style="155" bestFit="1" customWidth="1"/>
    <col min="14103" max="14103" width="7.5" style="155" customWidth="1"/>
    <col min="14104" max="14104" width="7.5" style="155" bestFit="1" customWidth="1"/>
    <col min="14105" max="14106" width="2.25" style="155" customWidth="1"/>
    <col min="14107" max="14336" width="9" style="155"/>
    <col min="14337" max="14337" width="2.25" style="155" customWidth="1"/>
    <col min="14338" max="14338" width="2.5" style="155" customWidth="1"/>
    <col min="14339" max="14339" width="9.25" style="155" customWidth="1"/>
    <col min="14340" max="14340" width="4.75" style="155" customWidth="1"/>
    <col min="14341" max="14342" width="8" style="155" bestFit="1" customWidth="1"/>
    <col min="14343" max="14343" width="5.5" style="155" bestFit="1" customWidth="1"/>
    <col min="14344" max="14344" width="8" style="155" bestFit="1" customWidth="1"/>
    <col min="14345" max="14345" width="5.5" style="155" bestFit="1" customWidth="1"/>
    <col min="14346" max="14348" width="7.5" style="155" bestFit="1" customWidth="1"/>
    <col min="14349" max="14349" width="2.375" style="155" customWidth="1"/>
    <col min="14350" max="14350" width="2.5" style="155" customWidth="1"/>
    <col min="14351" max="14351" width="9.125" style="155" customWidth="1"/>
    <col min="14352" max="14352" width="4.75" style="155" customWidth="1"/>
    <col min="14353" max="14354" width="8" style="155" bestFit="1" customWidth="1"/>
    <col min="14355" max="14355" width="6.125" style="155" bestFit="1" customWidth="1"/>
    <col min="14356" max="14356" width="8" style="155" bestFit="1" customWidth="1"/>
    <col min="14357" max="14357" width="6" style="155" bestFit="1" customWidth="1"/>
    <col min="14358" max="14358" width="7.5" style="155" bestFit="1" customWidth="1"/>
    <col min="14359" max="14359" width="7.5" style="155" customWidth="1"/>
    <col min="14360" max="14360" width="7.5" style="155" bestFit="1" customWidth="1"/>
    <col min="14361" max="14362" width="2.25" style="155" customWidth="1"/>
    <col min="14363" max="14592" width="9" style="155"/>
    <col min="14593" max="14593" width="2.25" style="155" customWidth="1"/>
    <col min="14594" max="14594" width="2.5" style="155" customWidth="1"/>
    <col min="14595" max="14595" width="9.25" style="155" customWidth="1"/>
    <col min="14596" max="14596" width="4.75" style="155" customWidth="1"/>
    <col min="14597" max="14598" width="8" style="155" bestFit="1" customWidth="1"/>
    <col min="14599" max="14599" width="5.5" style="155" bestFit="1" customWidth="1"/>
    <col min="14600" max="14600" width="8" style="155" bestFit="1" customWidth="1"/>
    <col min="14601" max="14601" width="5.5" style="155" bestFit="1" customWidth="1"/>
    <col min="14602" max="14604" width="7.5" style="155" bestFit="1" customWidth="1"/>
    <col min="14605" max="14605" width="2.375" style="155" customWidth="1"/>
    <col min="14606" max="14606" width="2.5" style="155" customWidth="1"/>
    <col min="14607" max="14607" width="9.125" style="155" customWidth="1"/>
    <col min="14608" max="14608" width="4.75" style="155" customWidth="1"/>
    <col min="14609" max="14610" width="8" style="155" bestFit="1" customWidth="1"/>
    <col min="14611" max="14611" width="6.125" style="155" bestFit="1" customWidth="1"/>
    <col min="14612" max="14612" width="8" style="155" bestFit="1" customWidth="1"/>
    <col min="14613" max="14613" width="6" style="155" bestFit="1" customWidth="1"/>
    <col min="14614" max="14614" width="7.5" style="155" bestFit="1" customWidth="1"/>
    <col min="14615" max="14615" width="7.5" style="155" customWidth="1"/>
    <col min="14616" max="14616" width="7.5" style="155" bestFit="1" customWidth="1"/>
    <col min="14617" max="14618" width="2.25" style="155" customWidth="1"/>
    <col min="14619" max="14848" width="9" style="155"/>
    <col min="14849" max="14849" width="2.25" style="155" customWidth="1"/>
    <col min="14850" max="14850" width="2.5" style="155" customWidth="1"/>
    <col min="14851" max="14851" width="9.25" style="155" customWidth="1"/>
    <col min="14852" max="14852" width="4.75" style="155" customWidth="1"/>
    <col min="14853" max="14854" width="8" style="155" bestFit="1" customWidth="1"/>
    <col min="14855" max="14855" width="5.5" style="155" bestFit="1" customWidth="1"/>
    <col min="14856" max="14856" width="8" style="155" bestFit="1" customWidth="1"/>
    <col min="14857" max="14857" width="5.5" style="155" bestFit="1" customWidth="1"/>
    <col min="14858" max="14860" width="7.5" style="155" bestFit="1" customWidth="1"/>
    <col min="14861" max="14861" width="2.375" style="155" customWidth="1"/>
    <col min="14862" max="14862" width="2.5" style="155" customWidth="1"/>
    <col min="14863" max="14863" width="9.125" style="155" customWidth="1"/>
    <col min="14864" max="14864" width="4.75" style="155" customWidth="1"/>
    <col min="14865" max="14866" width="8" style="155" bestFit="1" customWidth="1"/>
    <col min="14867" max="14867" width="6.125" style="155" bestFit="1" customWidth="1"/>
    <col min="14868" max="14868" width="8" style="155" bestFit="1" customWidth="1"/>
    <col min="14869" max="14869" width="6" style="155" bestFit="1" customWidth="1"/>
    <col min="14870" max="14870" width="7.5" style="155" bestFit="1" customWidth="1"/>
    <col min="14871" max="14871" width="7.5" style="155" customWidth="1"/>
    <col min="14872" max="14872" width="7.5" style="155" bestFit="1" customWidth="1"/>
    <col min="14873" max="14874" width="2.25" style="155" customWidth="1"/>
    <col min="14875" max="15104" width="9" style="155"/>
    <col min="15105" max="15105" width="2.25" style="155" customWidth="1"/>
    <col min="15106" max="15106" width="2.5" style="155" customWidth="1"/>
    <col min="15107" max="15107" width="9.25" style="155" customWidth="1"/>
    <col min="15108" max="15108" width="4.75" style="155" customWidth="1"/>
    <col min="15109" max="15110" width="8" style="155" bestFit="1" customWidth="1"/>
    <col min="15111" max="15111" width="5.5" style="155" bestFit="1" customWidth="1"/>
    <col min="15112" max="15112" width="8" style="155" bestFit="1" customWidth="1"/>
    <col min="15113" max="15113" width="5.5" style="155" bestFit="1" customWidth="1"/>
    <col min="15114" max="15116" width="7.5" style="155" bestFit="1" customWidth="1"/>
    <col min="15117" max="15117" width="2.375" style="155" customWidth="1"/>
    <col min="15118" max="15118" width="2.5" style="155" customWidth="1"/>
    <col min="15119" max="15119" width="9.125" style="155" customWidth="1"/>
    <col min="15120" max="15120" width="4.75" style="155" customWidth="1"/>
    <col min="15121" max="15122" width="8" style="155" bestFit="1" customWidth="1"/>
    <col min="15123" max="15123" width="6.125" style="155" bestFit="1" customWidth="1"/>
    <col min="15124" max="15124" width="8" style="155" bestFit="1" customWidth="1"/>
    <col min="15125" max="15125" width="6" style="155" bestFit="1" customWidth="1"/>
    <col min="15126" max="15126" width="7.5" style="155" bestFit="1" customWidth="1"/>
    <col min="15127" max="15127" width="7.5" style="155" customWidth="1"/>
    <col min="15128" max="15128" width="7.5" style="155" bestFit="1" customWidth="1"/>
    <col min="15129" max="15130" width="2.25" style="155" customWidth="1"/>
    <col min="15131" max="15360" width="9" style="155"/>
    <col min="15361" max="15361" width="2.25" style="155" customWidth="1"/>
    <col min="15362" max="15362" width="2.5" style="155" customWidth="1"/>
    <col min="15363" max="15363" width="9.25" style="155" customWidth="1"/>
    <col min="15364" max="15364" width="4.75" style="155" customWidth="1"/>
    <col min="15365" max="15366" width="8" style="155" bestFit="1" customWidth="1"/>
    <col min="15367" max="15367" width="5.5" style="155" bestFit="1" customWidth="1"/>
    <col min="15368" max="15368" width="8" style="155" bestFit="1" customWidth="1"/>
    <col min="15369" max="15369" width="5.5" style="155" bestFit="1" customWidth="1"/>
    <col min="15370" max="15372" width="7.5" style="155" bestFit="1" customWidth="1"/>
    <col min="15373" max="15373" width="2.375" style="155" customWidth="1"/>
    <col min="15374" max="15374" width="2.5" style="155" customWidth="1"/>
    <col min="15375" max="15375" width="9.125" style="155" customWidth="1"/>
    <col min="15376" max="15376" width="4.75" style="155" customWidth="1"/>
    <col min="15377" max="15378" width="8" style="155" bestFit="1" customWidth="1"/>
    <col min="15379" max="15379" width="6.125" style="155" bestFit="1" customWidth="1"/>
    <col min="15380" max="15380" width="8" style="155" bestFit="1" customWidth="1"/>
    <col min="15381" max="15381" width="6" style="155" bestFit="1" customWidth="1"/>
    <col min="15382" max="15382" width="7.5" style="155" bestFit="1" customWidth="1"/>
    <col min="15383" max="15383" width="7.5" style="155" customWidth="1"/>
    <col min="15384" max="15384" width="7.5" style="155" bestFit="1" customWidth="1"/>
    <col min="15385" max="15386" width="2.25" style="155" customWidth="1"/>
    <col min="15387" max="15616" width="9" style="155"/>
    <col min="15617" max="15617" width="2.25" style="155" customWidth="1"/>
    <col min="15618" max="15618" width="2.5" style="155" customWidth="1"/>
    <col min="15619" max="15619" width="9.25" style="155" customWidth="1"/>
    <col min="15620" max="15620" width="4.75" style="155" customWidth="1"/>
    <col min="15621" max="15622" width="8" style="155" bestFit="1" customWidth="1"/>
    <col min="15623" max="15623" width="5.5" style="155" bestFit="1" customWidth="1"/>
    <col min="15624" max="15624" width="8" style="155" bestFit="1" customWidth="1"/>
    <col min="15625" max="15625" width="5.5" style="155" bestFit="1" customWidth="1"/>
    <col min="15626" max="15628" width="7.5" style="155" bestFit="1" customWidth="1"/>
    <col min="15629" max="15629" width="2.375" style="155" customWidth="1"/>
    <col min="15630" max="15630" width="2.5" style="155" customWidth="1"/>
    <col min="15631" max="15631" width="9.125" style="155" customWidth="1"/>
    <col min="15632" max="15632" width="4.75" style="155" customWidth="1"/>
    <col min="15633" max="15634" width="8" style="155" bestFit="1" customWidth="1"/>
    <col min="15635" max="15635" width="6.125" style="155" bestFit="1" customWidth="1"/>
    <col min="15636" max="15636" width="8" style="155" bestFit="1" customWidth="1"/>
    <col min="15637" max="15637" width="6" style="155" bestFit="1" customWidth="1"/>
    <col min="15638" max="15638" width="7.5" style="155" bestFit="1" customWidth="1"/>
    <col min="15639" max="15639" width="7.5" style="155" customWidth="1"/>
    <col min="15640" max="15640" width="7.5" style="155" bestFit="1" customWidth="1"/>
    <col min="15641" max="15642" width="2.25" style="155" customWidth="1"/>
    <col min="15643" max="15872" width="9" style="155"/>
    <col min="15873" max="15873" width="2.25" style="155" customWidth="1"/>
    <col min="15874" max="15874" width="2.5" style="155" customWidth="1"/>
    <col min="15875" max="15875" width="9.25" style="155" customWidth="1"/>
    <col min="15876" max="15876" width="4.75" style="155" customWidth="1"/>
    <col min="15877" max="15878" width="8" style="155" bestFit="1" customWidth="1"/>
    <col min="15879" max="15879" width="5.5" style="155" bestFit="1" customWidth="1"/>
    <col min="15880" max="15880" width="8" style="155" bestFit="1" customWidth="1"/>
    <col min="15881" max="15881" width="5.5" style="155" bestFit="1" customWidth="1"/>
    <col min="15882" max="15884" width="7.5" style="155" bestFit="1" customWidth="1"/>
    <col min="15885" max="15885" width="2.375" style="155" customWidth="1"/>
    <col min="15886" max="15886" width="2.5" style="155" customWidth="1"/>
    <col min="15887" max="15887" width="9.125" style="155" customWidth="1"/>
    <col min="15888" max="15888" width="4.75" style="155" customWidth="1"/>
    <col min="15889" max="15890" width="8" style="155" bestFit="1" customWidth="1"/>
    <col min="15891" max="15891" width="6.125" style="155" bestFit="1" customWidth="1"/>
    <col min="15892" max="15892" width="8" style="155" bestFit="1" customWidth="1"/>
    <col min="15893" max="15893" width="6" style="155" bestFit="1" customWidth="1"/>
    <col min="15894" max="15894" width="7.5" style="155" bestFit="1" customWidth="1"/>
    <col min="15895" max="15895" width="7.5" style="155" customWidth="1"/>
    <col min="15896" max="15896" width="7.5" style="155" bestFit="1" customWidth="1"/>
    <col min="15897" max="15898" width="2.25" style="155" customWidth="1"/>
    <col min="15899" max="16128" width="9" style="155"/>
    <col min="16129" max="16129" width="2.25" style="155" customWidth="1"/>
    <col min="16130" max="16130" width="2.5" style="155" customWidth="1"/>
    <col min="16131" max="16131" width="9.25" style="155" customWidth="1"/>
    <col min="16132" max="16132" width="4.75" style="155" customWidth="1"/>
    <col min="16133" max="16134" width="8" style="155" bestFit="1" customWidth="1"/>
    <col min="16135" max="16135" width="5.5" style="155" bestFit="1" customWidth="1"/>
    <col min="16136" max="16136" width="8" style="155" bestFit="1" customWidth="1"/>
    <col min="16137" max="16137" width="5.5" style="155" bestFit="1" customWidth="1"/>
    <col min="16138" max="16140" width="7.5" style="155" bestFit="1" customWidth="1"/>
    <col min="16141" max="16141" width="2.375" style="155" customWidth="1"/>
    <col min="16142" max="16142" width="2.5" style="155" customWidth="1"/>
    <col min="16143" max="16143" width="9.125" style="155" customWidth="1"/>
    <col min="16144" max="16144" width="4.75" style="155" customWidth="1"/>
    <col min="16145" max="16146" width="8" style="155" bestFit="1" customWidth="1"/>
    <col min="16147" max="16147" width="6.125" style="155" bestFit="1" customWidth="1"/>
    <col min="16148" max="16148" width="8" style="155" bestFit="1" customWidth="1"/>
    <col min="16149" max="16149" width="6" style="155" bestFit="1" customWidth="1"/>
    <col min="16150" max="16150" width="7.5" style="155" bestFit="1" customWidth="1"/>
    <col min="16151" max="16151" width="7.5" style="155" customWidth="1"/>
    <col min="16152" max="16152" width="7.5" style="155" bestFit="1" customWidth="1"/>
    <col min="16153" max="16154" width="2.25" style="155" customWidth="1"/>
    <col min="16155" max="16384" width="9" style="155"/>
  </cols>
  <sheetData>
    <row r="1" spans="2:64" ht="15" customHeight="1">
      <c r="B1" s="160"/>
      <c r="C1" s="157"/>
      <c r="J1" s="397" t="s">
        <v>331</v>
      </c>
      <c r="K1" s="155" t="s">
        <v>321</v>
      </c>
      <c r="M1" s="155"/>
      <c r="N1" s="160"/>
      <c r="O1" s="157"/>
      <c r="P1" s="396"/>
      <c r="V1" s="397" t="s">
        <v>331</v>
      </c>
      <c r="W1" s="155" t="s">
        <v>321</v>
      </c>
      <c r="Y1" s="155"/>
      <c r="Z1" s="160"/>
      <c r="AA1" s="157"/>
      <c r="AB1" s="396"/>
      <c r="AH1" s="397" t="s">
        <v>331</v>
      </c>
      <c r="AI1" s="155" t="s">
        <v>321</v>
      </c>
    </row>
    <row r="2" spans="2:64" s="166" customFormat="1" ht="13.5" customHeight="1">
      <c r="B2" s="398"/>
      <c r="C2" s="399"/>
      <c r="D2" s="559" t="s">
        <v>332</v>
      </c>
      <c r="E2" s="541" t="s">
        <v>317</v>
      </c>
      <c r="F2" s="543" t="s">
        <v>318</v>
      </c>
      <c r="G2" s="400"/>
      <c r="H2" s="543" t="s">
        <v>319</v>
      </c>
      <c r="I2" s="401"/>
      <c r="J2" s="545" t="s">
        <v>333</v>
      </c>
      <c r="K2" s="546"/>
      <c r="L2" s="547"/>
      <c r="N2" s="398"/>
      <c r="O2" s="399"/>
      <c r="P2" s="559" t="s">
        <v>332</v>
      </c>
      <c r="Q2" s="541" t="s">
        <v>317</v>
      </c>
      <c r="R2" s="543" t="s">
        <v>318</v>
      </c>
      <c r="S2" s="400"/>
      <c r="T2" s="543" t="s">
        <v>319</v>
      </c>
      <c r="U2" s="401"/>
      <c r="V2" s="545" t="s">
        <v>333</v>
      </c>
      <c r="W2" s="546"/>
      <c r="X2" s="547"/>
      <c r="Z2" s="398"/>
      <c r="AA2" s="399"/>
      <c r="AB2" s="559" t="s">
        <v>332</v>
      </c>
      <c r="AC2" s="541" t="s">
        <v>317</v>
      </c>
      <c r="AD2" s="543" t="s">
        <v>318</v>
      </c>
      <c r="AE2" s="400"/>
      <c r="AF2" s="543" t="s">
        <v>319</v>
      </c>
      <c r="AG2" s="401"/>
      <c r="AH2" s="545" t="s">
        <v>333</v>
      </c>
      <c r="AI2" s="546"/>
      <c r="AJ2" s="547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</row>
    <row r="3" spans="2:64" s="166" customFormat="1" ht="15.75" customHeight="1">
      <c r="B3" s="402"/>
      <c r="C3" s="403"/>
      <c r="D3" s="560"/>
      <c r="E3" s="542"/>
      <c r="F3" s="544"/>
      <c r="G3" s="551" t="s">
        <v>334</v>
      </c>
      <c r="H3" s="544"/>
      <c r="I3" s="553" t="s">
        <v>335</v>
      </c>
      <c r="J3" s="548"/>
      <c r="K3" s="549"/>
      <c r="L3" s="550"/>
      <c r="N3" s="402"/>
      <c r="O3" s="403"/>
      <c r="P3" s="560"/>
      <c r="Q3" s="542"/>
      <c r="R3" s="544"/>
      <c r="S3" s="551" t="s">
        <v>334</v>
      </c>
      <c r="T3" s="544"/>
      <c r="U3" s="553" t="s">
        <v>335</v>
      </c>
      <c r="V3" s="548"/>
      <c r="W3" s="549"/>
      <c r="X3" s="550"/>
      <c r="Z3" s="402"/>
      <c r="AA3" s="403"/>
      <c r="AB3" s="560"/>
      <c r="AC3" s="542"/>
      <c r="AD3" s="544"/>
      <c r="AE3" s="551" t="s">
        <v>334</v>
      </c>
      <c r="AF3" s="544"/>
      <c r="AG3" s="553" t="s">
        <v>335</v>
      </c>
      <c r="AH3" s="548"/>
      <c r="AI3" s="549"/>
      <c r="AJ3" s="550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</row>
    <row r="4" spans="2:64" s="166" customFormat="1" ht="13.5" customHeight="1">
      <c r="B4" s="402"/>
      <c r="C4" s="403"/>
      <c r="D4" s="560"/>
      <c r="E4" s="404"/>
      <c r="F4" s="405"/>
      <c r="G4" s="552"/>
      <c r="H4" s="405"/>
      <c r="I4" s="554"/>
      <c r="J4" s="555" t="s">
        <v>317</v>
      </c>
      <c r="K4" s="557" t="s">
        <v>318</v>
      </c>
      <c r="L4" s="557" t="s">
        <v>319</v>
      </c>
      <c r="N4" s="402"/>
      <c r="O4" s="403"/>
      <c r="P4" s="560"/>
      <c r="Q4" s="404"/>
      <c r="R4" s="405"/>
      <c r="S4" s="552"/>
      <c r="T4" s="405"/>
      <c r="U4" s="554"/>
      <c r="V4" s="555" t="s">
        <v>317</v>
      </c>
      <c r="W4" s="557" t="s">
        <v>318</v>
      </c>
      <c r="X4" s="557" t="s">
        <v>319</v>
      </c>
      <c r="Z4" s="402"/>
      <c r="AA4" s="403"/>
      <c r="AB4" s="560"/>
      <c r="AC4" s="404"/>
      <c r="AD4" s="405"/>
      <c r="AE4" s="552"/>
      <c r="AF4" s="405"/>
      <c r="AG4" s="554"/>
      <c r="AH4" s="555" t="s">
        <v>317</v>
      </c>
      <c r="AI4" s="557" t="s">
        <v>318</v>
      </c>
      <c r="AJ4" s="557" t="s">
        <v>319</v>
      </c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</row>
    <row r="5" spans="2:64" s="166" customFormat="1" ht="13.5" customHeight="1">
      <c r="B5" s="406"/>
      <c r="C5" s="407"/>
      <c r="D5" s="561"/>
      <c r="E5" s="408" t="s">
        <v>265</v>
      </c>
      <c r="F5" s="409" t="s">
        <v>266</v>
      </c>
      <c r="G5" s="410" t="s">
        <v>267</v>
      </c>
      <c r="H5" s="409" t="s">
        <v>268</v>
      </c>
      <c r="I5" s="411" t="s">
        <v>320</v>
      </c>
      <c r="J5" s="556"/>
      <c r="K5" s="558"/>
      <c r="L5" s="558"/>
      <c r="M5" s="336"/>
      <c r="N5" s="406"/>
      <c r="O5" s="407"/>
      <c r="P5" s="561"/>
      <c r="Q5" s="408" t="s">
        <v>265</v>
      </c>
      <c r="R5" s="409" t="s">
        <v>266</v>
      </c>
      <c r="S5" s="410" t="s">
        <v>267</v>
      </c>
      <c r="T5" s="409" t="s">
        <v>268</v>
      </c>
      <c r="U5" s="411" t="s">
        <v>320</v>
      </c>
      <c r="V5" s="556"/>
      <c r="W5" s="558"/>
      <c r="X5" s="558"/>
      <c r="Y5" s="336"/>
      <c r="Z5" s="406"/>
      <c r="AA5" s="407"/>
      <c r="AB5" s="561"/>
      <c r="AC5" s="408" t="s">
        <v>265</v>
      </c>
      <c r="AD5" s="409" t="s">
        <v>266</v>
      </c>
      <c r="AE5" s="410" t="s">
        <v>267</v>
      </c>
      <c r="AF5" s="409" t="s">
        <v>268</v>
      </c>
      <c r="AG5" s="411" t="s">
        <v>320</v>
      </c>
      <c r="AH5" s="556"/>
      <c r="AI5" s="558"/>
      <c r="AJ5" s="558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</row>
    <row r="6" spans="2:64" ht="15" customHeight="1">
      <c r="B6" s="412" t="s">
        <v>88</v>
      </c>
      <c r="C6" s="413"/>
      <c r="D6" s="414">
        <v>104</v>
      </c>
      <c r="E6" s="415">
        <v>334.2</v>
      </c>
      <c r="F6" s="416">
        <v>318</v>
      </c>
      <c r="G6" s="417">
        <v>0.95</v>
      </c>
      <c r="H6" s="418">
        <v>191.2</v>
      </c>
      <c r="I6" s="417">
        <v>0.56999999999999995</v>
      </c>
      <c r="J6" s="419">
        <v>1.1100000000000001</v>
      </c>
      <c r="K6" s="420">
        <v>1.1000000000000001</v>
      </c>
      <c r="L6" s="421">
        <v>1.1399999999999999</v>
      </c>
      <c r="M6" s="155"/>
      <c r="N6" s="412" t="s">
        <v>198</v>
      </c>
      <c r="O6" s="413"/>
      <c r="P6" s="414">
        <v>100</v>
      </c>
      <c r="Q6" s="415">
        <v>279</v>
      </c>
      <c r="R6" s="416">
        <v>264.10000000000002</v>
      </c>
      <c r="S6" s="417">
        <v>0.95</v>
      </c>
      <c r="T6" s="418">
        <v>165.4</v>
      </c>
      <c r="U6" s="417">
        <v>0.59</v>
      </c>
      <c r="V6" s="419">
        <v>1.08</v>
      </c>
      <c r="W6" s="420">
        <v>1.05</v>
      </c>
      <c r="X6" s="421">
        <v>1.02</v>
      </c>
      <c r="Y6" s="155"/>
      <c r="Z6" s="412" t="s">
        <v>117</v>
      </c>
      <c r="AA6" s="413"/>
      <c r="AB6" s="414">
        <v>94</v>
      </c>
      <c r="AC6" s="427">
        <v>32.5</v>
      </c>
      <c r="AD6" s="430">
        <v>28.6</v>
      </c>
      <c r="AE6" s="465">
        <v>0.88</v>
      </c>
      <c r="AF6" s="418">
        <v>16</v>
      </c>
      <c r="AG6" s="417">
        <v>0.49</v>
      </c>
      <c r="AH6" s="419">
        <v>0.81</v>
      </c>
      <c r="AI6" s="426">
        <v>0.76</v>
      </c>
      <c r="AJ6" s="421">
        <v>0.82</v>
      </c>
    </row>
    <row r="7" spans="2:64" ht="15" customHeight="1">
      <c r="B7" s="184"/>
      <c r="C7" s="564" t="s">
        <v>92</v>
      </c>
      <c r="D7" s="565"/>
      <c r="E7" s="427">
        <v>158.30000000000001</v>
      </c>
      <c r="F7" s="428">
        <v>154.30000000000001</v>
      </c>
      <c r="G7" s="429">
        <v>0.97</v>
      </c>
      <c r="H7" s="430">
        <v>89.6</v>
      </c>
      <c r="I7" s="429">
        <v>0.56999999999999995</v>
      </c>
      <c r="J7" s="431">
        <v>1.1599999999999999</v>
      </c>
      <c r="K7" s="432">
        <v>1.18</v>
      </c>
      <c r="L7" s="433">
        <v>1.1499999999999999</v>
      </c>
      <c r="M7" s="155"/>
      <c r="N7" s="184"/>
      <c r="O7" s="564" t="s">
        <v>119</v>
      </c>
      <c r="P7" s="565"/>
      <c r="Q7" s="427">
        <v>133.19999999999999</v>
      </c>
      <c r="R7" s="428">
        <v>128.6</v>
      </c>
      <c r="S7" s="429">
        <v>0.97</v>
      </c>
      <c r="T7" s="430">
        <v>78.7</v>
      </c>
      <c r="U7" s="429">
        <v>0.59</v>
      </c>
      <c r="V7" s="431">
        <v>1.07</v>
      </c>
      <c r="W7" s="432">
        <v>1.04</v>
      </c>
      <c r="X7" s="433">
        <v>0.95</v>
      </c>
      <c r="Y7" s="155"/>
      <c r="Z7" s="184"/>
      <c r="AA7" s="564" t="s">
        <v>94</v>
      </c>
      <c r="AB7" s="565"/>
      <c r="AC7" s="466">
        <v>9.6</v>
      </c>
      <c r="AD7" s="467">
        <v>9</v>
      </c>
      <c r="AE7" s="434">
        <v>0.94</v>
      </c>
      <c r="AF7" s="430">
        <v>5.3</v>
      </c>
      <c r="AG7" s="429">
        <v>0.55000000000000004</v>
      </c>
      <c r="AH7" s="431">
        <v>0.81</v>
      </c>
      <c r="AI7" s="435">
        <v>0.8</v>
      </c>
      <c r="AJ7" s="433">
        <v>0.8</v>
      </c>
    </row>
    <row r="8" spans="2:64" ht="15.75" customHeight="1">
      <c r="B8" s="184"/>
      <c r="C8" s="566" t="s">
        <v>95</v>
      </c>
      <c r="D8" s="567"/>
      <c r="E8" s="427">
        <v>79.900000000000006</v>
      </c>
      <c r="F8" s="428">
        <v>76.3</v>
      </c>
      <c r="G8" s="429">
        <v>0.95</v>
      </c>
      <c r="H8" s="430">
        <v>50.8</v>
      </c>
      <c r="I8" s="429">
        <v>0.64</v>
      </c>
      <c r="J8" s="419">
        <v>1.08</v>
      </c>
      <c r="K8" s="420">
        <v>1.06</v>
      </c>
      <c r="L8" s="421">
        <v>1.34</v>
      </c>
      <c r="M8" s="155"/>
      <c r="N8" s="184"/>
      <c r="O8" s="566" t="s">
        <v>121</v>
      </c>
      <c r="P8" s="567"/>
      <c r="Q8" s="427">
        <v>33</v>
      </c>
      <c r="R8" s="428">
        <v>25.9</v>
      </c>
      <c r="S8" s="429">
        <v>0.79</v>
      </c>
      <c r="T8" s="430">
        <v>20.5</v>
      </c>
      <c r="U8" s="429">
        <v>0.62</v>
      </c>
      <c r="V8" s="419">
        <v>1.07</v>
      </c>
      <c r="W8" s="420">
        <v>1.03</v>
      </c>
      <c r="X8" s="421">
        <v>0.98</v>
      </c>
      <c r="Y8" s="155"/>
      <c r="Z8" s="184"/>
      <c r="AA8" s="566" t="s">
        <v>110</v>
      </c>
      <c r="AB8" s="567"/>
      <c r="AC8" s="427">
        <v>7.7</v>
      </c>
      <c r="AD8" s="430">
        <v>7.1</v>
      </c>
      <c r="AE8" s="434">
        <v>0.92</v>
      </c>
      <c r="AF8" s="430">
        <v>4.5999999999999996</v>
      </c>
      <c r="AG8" s="429">
        <v>0.59</v>
      </c>
      <c r="AH8" s="419">
        <v>0.79</v>
      </c>
      <c r="AI8" s="426">
        <v>0.76</v>
      </c>
      <c r="AJ8" s="421">
        <v>0.85</v>
      </c>
    </row>
    <row r="9" spans="2:64" ht="15" customHeight="1">
      <c r="B9" s="184"/>
      <c r="C9" s="562" t="s">
        <v>98</v>
      </c>
      <c r="D9" s="563"/>
      <c r="E9" s="427">
        <v>37.6</v>
      </c>
      <c r="F9" s="428">
        <v>35.5</v>
      </c>
      <c r="G9" s="429">
        <v>0.94</v>
      </c>
      <c r="H9" s="430">
        <v>14.4</v>
      </c>
      <c r="I9" s="429">
        <v>0.38</v>
      </c>
      <c r="J9" s="436">
        <v>1.1499999999999999</v>
      </c>
      <c r="K9" s="437">
        <v>1.1200000000000001</v>
      </c>
      <c r="L9" s="438">
        <v>1.18</v>
      </c>
      <c r="M9" s="155"/>
      <c r="N9" s="184"/>
      <c r="O9" s="566" t="s">
        <v>124</v>
      </c>
      <c r="P9" s="567"/>
      <c r="Q9" s="427">
        <v>14.4</v>
      </c>
      <c r="R9" s="428">
        <v>14.4</v>
      </c>
      <c r="S9" s="429">
        <v>1</v>
      </c>
      <c r="T9" s="430">
        <v>9.1999999999999993</v>
      </c>
      <c r="U9" s="429">
        <v>0.64</v>
      </c>
      <c r="V9" s="419">
        <v>1.2</v>
      </c>
      <c r="W9" s="420">
        <v>1.26</v>
      </c>
      <c r="X9" s="421">
        <v>1.1399999999999999</v>
      </c>
      <c r="Y9" s="155"/>
      <c r="Z9" s="227"/>
      <c r="AA9" s="562" t="s">
        <v>109</v>
      </c>
      <c r="AB9" s="563"/>
      <c r="AC9" s="447">
        <v>6.7</v>
      </c>
      <c r="AD9" s="450">
        <v>5.7</v>
      </c>
      <c r="AE9" s="451">
        <v>0.85</v>
      </c>
      <c r="AF9" s="450">
        <v>2.8</v>
      </c>
      <c r="AG9" s="449">
        <v>0.41</v>
      </c>
      <c r="AH9" s="436">
        <v>0.79</v>
      </c>
      <c r="AI9" s="439">
        <v>0.71</v>
      </c>
      <c r="AJ9" s="438">
        <v>0.74</v>
      </c>
    </row>
    <row r="10" spans="2:64" ht="15" customHeight="1">
      <c r="B10" s="213" t="s">
        <v>100</v>
      </c>
      <c r="C10" s="440"/>
      <c r="D10" s="441">
        <v>106</v>
      </c>
      <c r="E10" s="422">
        <v>154.69999999999999</v>
      </c>
      <c r="F10" s="442">
        <v>127.3</v>
      </c>
      <c r="G10" s="425">
        <v>0.82</v>
      </c>
      <c r="H10" s="423">
        <v>71</v>
      </c>
      <c r="I10" s="425">
        <v>0.46</v>
      </c>
      <c r="J10" s="443">
        <v>1.06</v>
      </c>
      <c r="K10" s="444">
        <v>1.05</v>
      </c>
      <c r="L10" s="445">
        <v>1.02</v>
      </c>
      <c r="M10" s="155"/>
      <c r="N10" s="184"/>
      <c r="O10" s="570" t="s">
        <v>123</v>
      </c>
      <c r="P10" s="571"/>
      <c r="Q10" s="427">
        <v>12.6</v>
      </c>
      <c r="R10" s="428">
        <v>12.6</v>
      </c>
      <c r="S10" s="429">
        <v>1</v>
      </c>
      <c r="T10" s="430">
        <v>6.6</v>
      </c>
      <c r="U10" s="429">
        <v>0.52</v>
      </c>
      <c r="V10" s="419">
        <v>1.22</v>
      </c>
      <c r="W10" s="420">
        <v>1.21</v>
      </c>
      <c r="X10" s="421">
        <v>0.95</v>
      </c>
      <c r="Y10" s="155"/>
      <c r="Z10" s="412" t="s">
        <v>125</v>
      </c>
      <c r="AA10" s="413"/>
      <c r="AB10" s="414">
        <v>98</v>
      </c>
      <c r="AC10" s="427">
        <v>5.6</v>
      </c>
      <c r="AD10" s="430">
        <v>4.8</v>
      </c>
      <c r="AE10" s="424">
        <v>0.85</v>
      </c>
      <c r="AF10" s="423">
        <v>4.0999999999999996</v>
      </c>
      <c r="AG10" s="425">
        <v>0.74</v>
      </c>
      <c r="AH10" s="419">
        <v>1.1499999999999999</v>
      </c>
      <c r="AI10" s="426">
        <v>1.26</v>
      </c>
      <c r="AJ10" s="421">
        <v>1.23</v>
      </c>
    </row>
    <row r="11" spans="2:64" ht="15" customHeight="1">
      <c r="B11" s="184"/>
      <c r="C11" s="564" t="s">
        <v>103</v>
      </c>
      <c r="D11" s="565"/>
      <c r="E11" s="427">
        <v>110.5</v>
      </c>
      <c r="F11" s="428">
        <v>87.3</v>
      </c>
      <c r="G11" s="429">
        <v>0.79</v>
      </c>
      <c r="H11" s="430">
        <v>47.3</v>
      </c>
      <c r="I11" s="429">
        <v>0.43</v>
      </c>
      <c r="J11" s="431">
        <v>1.1000000000000001</v>
      </c>
      <c r="K11" s="432">
        <v>1.08</v>
      </c>
      <c r="L11" s="433">
        <v>0.99</v>
      </c>
      <c r="M11" s="155"/>
      <c r="N11" s="227"/>
      <c r="O11" s="562" t="s">
        <v>127</v>
      </c>
      <c r="P11" s="563"/>
      <c r="Q11" s="447">
        <v>45.3</v>
      </c>
      <c r="R11" s="448">
        <v>44.6</v>
      </c>
      <c r="S11" s="449">
        <v>0.98</v>
      </c>
      <c r="T11" s="450">
        <v>26.5</v>
      </c>
      <c r="U11" s="449">
        <v>0.57999999999999996</v>
      </c>
      <c r="V11" s="436">
        <v>0.99</v>
      </c>
      <c r="W11" s="437">
        <v>1</v>
      </c>
      <c r="X11" s="438">
        <v>1.1599999999999999</v>
      </c>
      <c r="Y11" s="155"/>
      <c r="Z11" s="184"/>
      <c r="AA11" s="564" t="s">
        <v>94</v>
      </c>
      <c r="AB11" s="565"/>
      <c r="AC11" s="466">
        <v>2.6</v>
      </c>
      <c r="AD11" s="467">
        <v>2.6</v>
      </c>
      <c r="AE11" s="434">
        <v>1.01</v>
      </c>
      <c r="AF11" s="430">
        <v>2.2999999999999998</v>
      </c>
      <c r="AG11" s="429">
        <v>0.91</v>
      </c>
      <c r="AH11" s="431">
        <v>1.1200000000000001</v>
      </c>
      <c r="AI11" s="435">
        <v>1.28</v>
      </c>
      <c r="AJ11" s="433">
        <v>1.22</v>
      </c>
    </row>
    <row r="12" spans="2:64" ht="15" customHeight="1">
      <c r="B12" s="227"/>
      <c r="C12" s="562" t="s">
        <v>106</v>
      </c>
      <c r="D12" s="563"/>
      <c r="E12" s="447">
        <v>34.5</v>
      </c>
      <c r="F12" s="448">
        <v>30.6</v>
      </c>
      <c r="G12" s="449">
        <v>0.89</v>
      </c>
      <c r="H12" s="450">
        <v>16.899999999999999</v>
      </c>
      <c r="I12" s="449">
        <v>0.49</v>
      </c>
      <c r="J12" s="436">
        <v>0.99</v>
      </c>
      <c r="K12" s="437">
        <v>1.02</v>
      </c>
      <c r="L12" s="438">
        <v>1.19</v>
      </c>
      <c r="M12" s="155"/>
      <c r="N12" s="412" t="s">
        <v>128</v>
      </c>
      <c r="O12" s="413"/>
      <c r="P12" s="414">
        <v>102</v>
      </c>
      <c r="Q12" s="422">
        <v>90.1</v>
      </c>
      <c r="R12" s="442">
        <v>83.1</v>
      </c>
      <c r="S12" s="425">
        <v>0.92</v>
      </c>
      <c r="T12" s="423">
        <v>58.9</v>
      </c>
      <c r="U12" s="425">
        <v>0.65</v>
      </c>
      <c r="V12" s="419">
        <v>0.99</v>
      </c>
      <c r="W12" s="420">
        <v>0.96</v>
      </c>
      <c r="X12" s="421">
        <v>0.96</v>
      </c>
      <c r="Y12" s="155"/>
      <c r="Z12" s="184"/>
      <c r="AA12" s="562" t="s">
        <v>129</v>
      </c>
      <c r="AB12" s="563"/>
      <c r="AC12" s="447">
        <v>0.8</v>
      </c>
      <c r="AD12" s="450">
        <v>0.5</v>
      </c>
      <c r="AE12" s="434">
        <v>0.62</v>
      </c>
      <c r="AF12" s="430">
        <v>0.4</v>
      </c>
      <c r="AG12" s="429">
        <v>0.53</v>
      </c>
      <c r="AH12" s="436">
        <v>0.6</v>
      </c>
      <c r="AI12" s="439">
        <v>0.57999999999999996</v>
      </c>
      <c r="AJ12" s="438">
        <v>0.56999999999999995</v>
      </c>
    </row>
    <row r="13" spans="2:64" ht="15" customHeight="1">
      <c r="B13" s="412" t="s">
        <v>108</v>
      </c>
      <c r="C13" s="413"/>
      <c r="D13" s="414">
        <v>103</v>
      </c>
      <c r="E13" s="422">
        <v>136</v>
      </c>
      <c r="F13" s="442">
        <v>132.30000000000001</v>
      </c>
      <c r="G13" s="425">
        <v>0.97</v>
      </c>
      <c r="H13" s="423">
        <v>60.6</v>
      </c>
      <c r="I13" s="425">
        <v>0.45</v>
      </c>
      <c r="J13" s="419">
        <v>1.06</v>
      </c>
      <c r="K13" s="420">
        <v>1.04</v>
      </c>
      <c r="L13" s="421">
        <v>0.99</v>
      </c>
      <c r="M13" s="155"/>
      <c r="N13" s="184"/>
      <c r="O13" s="564" t="s">
        <v>94</v>
      </c>
      <c r="P13" s="565"/>
      <c r="Q13" s="427">
        <v>65</v>
      </c>
      <c r="R13" s="428">
        <v>61.1</v>
      </c>
      <c r="S13" s="429">
        <v>0.94</v>
      </c>
      <c r="T13" s="430">
        <v>45.1</v>
      </c>
      <c r="U13" s="429">
        <v>0.69</v>
      </c>
      <c r="V13" s="431">
        <v>0.93</v>
      </c>
      <c r="W13" s="432">
        <v>0.92</v>
      </c>
      <c r="X13" s="433">
        <v>0.97</v>
      </c>
      <c r="Y13" s="155"/>
      <c r="Z13" s="213" t="s">
        <v>131</v>
      </c>
      <c r="AA13" s="440"/>
      <c r="AB13" s="441">
        <v>95</v>
      </c>
      <c r="AC13" s="422">
        <v>19.600000000000001</v>
      </c>
      <c r="AD13" s="423">
        <v>19.600000000000001</v>
      </c>
      <c r="AE13" s="424">
        <v>1</v>
      </c>
      <c r="AF13" s="423">
        <v>9.4</v>
      </c>
      <c r="AG13" s="425">
        <v>0.48</v>
      </c>
      <c r="AH13" s="443">
        <v>0.91</v>
      </c>
      <c r="AI13" s="446">
        <v>1</v>
      </c>
      <c r="AJ13" s="445">
        <v>0.93</v>
      </c>
    </row>
    <row r="14" spans="2:64" ht="15" customHeight="1">
      <c r="B14" s="184"/>
      <c r="C14" s="564" t="s">
        <v>110</v>
      </c>
      <c r="D14" s="565"/>
      <c r="E14" s="427">
        <v>104.2</v>
      </c>
      <c r="F14" s="428">
        <v>100.8</v>
      </c>
      <c r="G14" s="429">
        <v>0.97</v>
      </c>
      <c r="H14" s="430">
        <v>45.9</v>
      </c>
      <c r="I14" s="429">
        <v>0.44</v>
      </c>
      <c r="J14" s="431">
        <v>1.05</v>
      </c>
      <c r="K14" s="432">
        <v>1.02</v>
      </c>
      <c r="L14" s="433">
        <v>0.95</v>
      </c>
      <c r="M14" s="155"/>
      <c r="N14" s="184"/>
      <c r="O14" s="562" t="s">
        <v>133</v>
      </c>
      <c r="P14" s="563"/>
      <c r="Q14" s="427">
        <v>9.4</v>
      </c>
      <c r="R14" s="428">
        <v>8.6999999999999993</v>
      </c>
      <c r="S14" s="429">
        <v>0.92</v>
      </c>
      <c r="T14" s="430">
        <v>5.7</v>
      </c>
      <c r="U14" s="429">
        <v>0.6</v>
      </c>
      <c r="V14" s="436">
        <v>1.1399999999999999</v>
      </c>
      <c r="W14" s="437">
        <v>1.1499999999999999</v>
      </c>
      <c r="X14" s="438">
        <v>0.95</v>
      </c>
      <c r="Y14" s="155"/>
      <c r="Z14" s="184"/>
      <c r="AA14" s="564" t="s">
        <v>94</v>
      </c>
      <c r="AB14" s="565"/>
      <c r="AC14" s="427">
        <v>6.6</v>
      </c>
      <c r="AD14" s="430">
        <v>6.6</v>
      </c>
      <c r="AE14" s="434">
        <v>1</v>
      </c>
      <c r="AF14" s="430">
        <v>4.2</v>
      </c>
      <c r="AG14" s="429">
        <v>0.63</v>
      </c>
      <c r="AH14" s="431">
        <v>0.87</v>
      </c>
      <c r="AI14" s="435">
        <v>0.93</v>
      </c>
      <c r="AJ14" s="433">
        <v>1.05</v>
      </c>
    </row>
    <row r="15" spans="2:64" ht="15" customHeight="1">
      <c r="B15" s="184"/>
      <c r="C15" s="566" t="s">
        <v>107</v>
      </c>
      <c r="D15" s="567"/>
      <c r="E15" s="427">
        <v>15.6</v>
      </c>
      <c r="F15" s="428">
        <v>15.5</v>
      </c>
      <c r="G15" s="429">
        <v>0.99</v>
      </c>
      <c r="H15" s="430">
        <v>6.8</v>
      </c>
      <c r="I15" s="429">
        <v>0.44</v>
      </c>
      <c r="J15" s="419">
        <v>1.05</v>
      </c>
      <c r="K15" s="420">
        <v>1.1000000000000001</v>
      </c>
      <c r="L15" s="421">
        <v>1.26</v>
      </c>
      <c r="M15" s="155"/>
      <c r="N15" s="213" t="s">
        <v>134</v>
      </c>
      <c r="O15" s="440"/>
      <c r="P15" s="441">
        <v>102</v>
      </c>
      <c r="Q15" s="422">
        <v>25.4</v>
      </c>
      <c r="R15" s="442">
        <v>24.9</v>
      </c>
      <c r="S15" s="425">
        <v>0.98</v>
      </c>
      <c r="T15" s="423">
        <v>13.3</v>
      </c>
      <c r="U15" s="425">
        <v>0.52</v>
      </c>
      <c r="V15" s="443">
        <v>0.95</v>
      </c>
      <c r="W15" s="444">
        <v>0.96</v>
      </c>
      <c r="X15" s="445">
        <v>1.1399999999999999</v>
      </c>
      <c r="Y15" s="155"/>
      <c r="Z15" s="184"/>
      <c r="AA15" s="566" t="s">
        <v>109</v>
      </c>
      <c r="AB15" s="567"/>
      <c r="AC15" s="427">
        <v>5.9</v>
      </c>
      <c r="AD15" s="430">
        <v>5.9</v>
      </c>
      <c r="AE15" s="434">
        <v>1</v>
      </c>
      <c r="AF15" s="430">
        <v>2.2000000000000002</v>
      </c>
      <c r="AG15" s="429">
        <v>0.37</v>
      </c>
      <c r="AH15" s="419">
        <v>0.89</v>
      </c>
      <c r="AI15" s="426">
        <v>0.9</v>
      </c>
      <c r="AJ15" s="421">
        <v>0.75</v>
      </c>
    </row>
    <row r="16" spans="2:64" ht="15" customHeight="1">
      <c r="B16" s="184"/>
      <c r="C16" s="562" t="s">
        <v>337</v>
      </c>
      <c r="D16" s="563"/>
      <c r="E16" s="427">
        <v>6.7</v>
      </c>
      <c r="F16" s="428">
        <v>6.6</v>
      </c>
      <c r="G16" s="429">
        <v>0.99</v>
      </c>
      <c r="H16" s="430">
        <v>3.8</v>
      </c>
      <c r="I16" s="429">
        <v>0.56000000000000005</v>
      </c>
      <c r="J16" s="436" t="s">
        <v>323</v>
      </c>
      <c r="K16" s="437" t="s">
        <v>323</v>
      </c>
      <c r="L16" s="438" t="s">
        <v>323</v>
      </c>
      <c r="M16" s="155"/>
      <c r="N16" s="184"/>
      <c r="O16" s="564" t="s">
        <v>94</v>
      </c>
      <c r="P16" s="565"/>
      <c r="Q16" s="427">
        <v>14.1</v>
      </c>
      <c r="R16" s="428">
        <v>14</v>
      </c>
      <c r="S16" s="429">
        <v>1</v>
      </c>
      <c r="T16" s="430">
        <v>7.3</v>
      </c>
      <c r="U16" s="429">
        <v>0.52</v>
      </c>
      <c r="V16" s="431">
        <v>0.86</v>
      </c>
      <c r="W16" s="432">
        <v>0.84</v>
      </c>
      <c r="X16" s="433">
        <v>1.17</v>
      </c>
      <c r="Y16" s="155"/>
      <c r="Z16" s="227"/>
      <c r="AA16" s="562" t="s">
        <v>199</v>
      </c>
      <c r="AB16" s="563"/>
      <c r="AC16" s="447">
        <v>4</v>
      </c>
      <c r="AD16" s="450">
        <v>4</v>
      </c>
      <c r="AE16" s="451">
        <v>1</v>
      </c>
      <c r="AF16" s="450">
        <v>2.1</v>
      </c>
      <c r="AG16" s="449">
        <v>0.52</v>
      </c>
      <c r="AH16" s="436">
        <v>0.91</v>
      </c>
      <c r="AI16" s="439">
        <v>1.04</v>
      </c>
      <c r="AJ16" s="438">
        <v>0.98</v>
      </c>
    </row>
    <row r="17" spans="2:36" ht="15" customHeight="1">
      <c r="B17" s="213" t="s">
        <v>115</v>
      </c>
      <c r="C17" s="440"/>
      <c r="D17" s="441">
        <v>102</v>
      </c>
      <c r="E17" s="422">
        <v>171.8</v>
      </c>
      <c r="F17" s="442">
        <v>160</v>
      </c>
      <c r="G17" s="425">
        <v>0.93</v>
      </c>
      <c r="H17" s="423">
        <v>71.3</v>
      </c>
      <c r="I17" s="425">
        <v>0.42</v>
      </c>
      <c r="J17" s="443">
        <v>1.1299999999999999</v>
      </c>
      <c r="K17" s="444">
        <v>1.06</v>
      </c>
      <c r="L17" s="445">
        <v>0.99</v>
      </c>
      <c r="M17" s="155"/>
      <c r="N17" s="227"/>
      <c r="O17" s="562" t="s">
        <v>137</v>
      </c>
      <c r="P17" s="563"/>
      <c r="Q17" s="447">
        <v>4.3</v>
      </c>
      <c r="R17" s="448">
        <v>4.3</v>
      </c>
      <c r="S17" s="449">
        <v>1.01</v>
      </c>
      <c r="T17" s="450">
        <v>1.9</v>
      </c>
      <c r="U17" s="449">
        <v>0.45</v>
      </c>
      <c r="V17" s="436">
        <v>0.79</v>
      </c>
      <c r="W17" s="437">
        <v>0.93</v>
      </c>
      <c r="X17" s="438">
        <v>0.81</v>
      </c>
      <c r="Y17" s="155"/>
      <c r="Z17" s="412" t="s">
        <v>135</v>
      </c>
      <c r="AA17" s="413"/>
      <c r="AB17" s="414">
        <v>94</v>
      </c>
      <c r="AC17" s="422">
        <v>8.1</v>
      </c>
      <c r="AD17" s="423">
        <v>6.8</v>
      </c>
      <c r="AE17" s="424">
        <v>0.84</v>
      </c>
      <c r="AF17" s="423">
        <v>5.8</v>
      </c>
      <c r="AG17" s="425">
        <v>0.72</v>
      </c>
      <c r="AH17" s="419">
        <v>0.82</v>
      </c>
      <c r="AI17" s="426">
        <v>0.87</v>
      </c>
      <c r="AJ17" s="421">
        <v>0.89</v>
      </c>
    </row>
    <row r="18" spans="2:36" ht="15" customHeight="1">
      <c r="B18" s="184"/>
      <c r="C18" s="564" t="s">
        <v>110</v>
      </c>
      <c r="D18" s="565"/>
      <c r="E18" s="427">
        <v>133.9</v>
      </c>
      <c r="F18" s="428">
        <v>125.6</v>
      </c>
      <c r="G18" s="429">
        <v>0.94</v>
      </c>
      <c r="H18" s="430">
        <v>51.9</v>
      </c>
      <c r="I18" s="429">
        <v>0.39</v>
      </c>
      <c r="J18" s="431">
        <v>1.0900000000000001</v>
      </c>
      <c r="K18" s="432">
        <v>1.01</v>
      </c>
      <c r="L18" s="433">
        <v>0.9</v>
      </c>
      <c r="M18" s="155"/>
      <c r="N18" s="412" t="s">
        <v>139</v>
      </c>
      <c r="O18" s="413"/>
      <c r="P18" s="414">
        <v>100</v>
      </c>
      <c r="Q18" s="422">
        <v>69.7</v>
      </c>
      <c r="R18" s="442">
        <v>60</v>
      </c>
      <c r="S18" s="425">
        <v>0.86</v>
      </c>
      <c r="T18" s="423">
        <v>43.7</v>
      </c>
      <c r="U18" s="425">
        <v>0.63</v>
      </c>
      <c r="V18" s="419">
        <v>1.01</v>
      </c>
      <c r="W18" s="420">
        <v>0.89</v>
      </c>
      <c r="X18" s="421">
        <v>1.04</v>
      </c>
      <c r="Y18" s="155"/>
      <c r="Z18" s="184"/>
      <c r="AA18" s="564" t="s">
        <v>94</v>
      </c>
      <c r="AB18" s="565"/>
      <c r="AC18" s="427">
        <v>3.3</v>
      </c>
      <c r="AD18" s="430">
        <v>3.1</v>
      </c>
      <c r="AE18" s="434">
        <v>0.97</v>
      </c>
      <c r="AF18" s="430">
        <v>2.6</v>
      </c>
      <c r="AG18" s="429">
        <v>0.79</v>
      </c>
      <c r="AH18" s="431">
        <v>0.83</v>
      </c>
      <c r="AI18" s="435">
        <v>0.98</v>
      </c>
      <c r="AJ18" s="433">
        <v>0.91</v>
      </c>
    </row>
    <row r="19" spans="2:36" ht="15" customHeight="1">
      <c r="B19" s="184"/>
      <c r="C19" s="566" t="s">
        <v>99</v>
      </c>
      <c r="D19" s="567"/>
      <c r="E19" s="427">
        <v>12</v>
      </c>
      <c r="F19" s="428">
        <v>11.7</v>
      </c>
      <c r="G19" s="429">
        <v>0.98</v>
      </c>
      <c r="H19" s="430">
        <v>6.7</v>
      </c>
      <c r="I19" s="429">
        <v>0.56000000000000005</v>
      </c>
      <c r="J19" s="419">
        <v>1.1200000000000001</v>
      </c>
      <c r="K19" s="420">
        <v>1.21</v>
      </c>
      <c r="L19" s="421">
        <v>1.27</v>
      </c>
      <c r="M19" s="155"/>
      <c r="N19" s="184"/>
      <c r="O19" s="564" t="s">
        <v>94</v>
      </c>
      <c r="P19" s="565"/>
      <c r="Q19" s="427">
        <v>28.3</v>
      </c>
      <c r="R19" s="428">
        <v>22.8</v>
      </c>
      <c r="S19" s="429">
        <v>0.8</v>
      </c>
      <c r="T19" s="430">
        <v>16.3</v>
      </c>
      <c r="U19" s="429">
        <v>0.56999999999999995</v>
      </c>
      <c r="V19" s="431">
        <v>0.95</v>
      </c>
      <c r="W19" s="432">
        <v>0.79</v>
      </c>
      <c r="X19" s="433">
        <v>0.94</v>
      </c>
      <c r="Y19" s="155"/>
      <c r="Z19" s="184"/>
      <c r="AA19" s="566" t="s">
        <v>109</v>
      </c>
      <c r="AB19" s="567"/>
      <c r="AC19" s="427">
        <v>1.3</v>
      </c>
      <c r="AD19" s="430">
        <v>0.9</v>
      </c>
      <c r="AE19" s="434">
        <v>0.65</v>
      </c>
      <c r="AF19" s="430">
        <v>0.8</v>
      </c>
      <c r="AG19" s="429">
        <v>0.62</v>
      </c>
      <c r="AH19" s="419">
        <v>0.78</v>
      </c>
      <c r="AI19" s="426">
        <v>0.84</v>
      </c>
      <c r="AJ19" s="421">
        <v>0.81</v>
      </c>
    </row>
    <row r="20" spans="2:36" ht="15" customHeight="1">
      <c r="B20" s="227"/>
      <c r="C20" s="562" t="s">
        <v>200</v>
      </c>
      <c r="D20" s="563"/>
      <c r="E20" s="447">
        <v>8.4</v>
      </c>
      <c r="F20" s="448">
        <v>7.8</v>
      </c>
      <c r="G20" s="449">
        <v>0.92</v>
      </c>
      <c r="H20" s="450">
        <v>4.2</v>
      </c>
      <c r="I20" s="449">
        <v>0.5</v>
      </c>
      <c r="J20" s="436">
        <v>1.08</v>
      </c>
      <c r="K20" s="437">
        <v>1.04</v>
      </c>
      <c r="L20" s="438">
        <v>1.08</v>
      </c>
      <c r="M20" s="155"/>
      <c r="N20" s="184"/>
      <c r="O20" s="566" t="s">
        <v>142</v>
      </c>
      <c r="P20" s="567"/>
      <c r="Q20" s="427">
        <v>21.2</v>
      </c>
      <c r="R20" s="428">
        <v>20.3</v>
      </c>
      <c r="S20" s="429">
        <v>0.96</v>
      </c>
      <c r="T20" s="430">
        <v>17.399999999999999</v>
      </c>
      <c r="U20" s="429">
        <v>0.82</v>
      </c>
      <c r="V20" s="419">
        <v>1.05</v>
      </c>
      <c r="W20" s="420">
        <v>1.02</v>
      </c>
      <c r="X20" s="421">
        <v>1.19</v>
      </c>
      <c r="Y20" s="155"/>
      <c r="Z20" s="184"/>
      <c r="AA20" s="562" t="s">
        <v>107</v>
      </c>
      <c r="AB20" s="563"/>
      <c r="AC20" s="447">
        <v>0.9</v>
      </c>
      <c r="AD20" s="450">
        <v>0.8</v>
      </c>
      <c r="AE20" s="434">
        <v>0.97</v>
      </c>
      <c r="AF20" s="430">
        <v>0.7</v>
      </c>
      <c r="AG20" s="429">
        <v>0.77</v>
      </c>
      <c r="AH20" s="436">
        <v>0.64</v>
      </c>
      <c r="AI20" s="439">
        <v>0.91</v>
      </c>
      <c r="AJ20" s="438">
        <v>0.77</v>
      </c>
    </row>
    <row r="21" spans="2:36" ht="15" customHeight="1">
      <c r="B21" s="412" t="s">
        <v>122</v>
      </c>
      <c r="C21" s="413"/>
      <c r="D21" s="414">
        <v>104</v>
      </c>
      <c r="E21" s="422">
        <v>271.89999999999998</v>
      </c>
      <c r="F21" s="442">
        <v>252.7</v>
      </c>
      <c r="G21" s="425">
        <v>0.93</v>
      </c>
      <c r="H21" s="423">
        <v>150</v>
      </c>
      <c r="I21" s="425">
        <v>0.55000000000000004</v>
      </c>
      <c r="J21" s="419">
        <v>1.0900000000000001</v>
      </c>
      <c r="K21" s="420">
        <v>1.06</v>
      </c>
      <c r="L21" s="421">
        <v>1.1200000000000001</v>
      </c>
      <c r="M21" s="155"/>
      <c r="N21" s="184"/>
      <c r="O21" s="562" t="s">
        <v>204</v>
      </c>
      <c r="P21" s="563"/>
      <c r="Q21" s="447">
        <v>7.7</v>
      </c>
      <c r="R21" s="448">
        <v>4.9000000000000004</v>
      </c>
      <c r="S21" s="449">
        <v>0.64</v>
      </c>
      <c r="T21" s="450">
        <v>3.6</v>
      </c>
      <c r="U21" s="449">
        <v>0.47</v>
      </c>
      <c r="V21" s="436" t="s">
        <v>323</v>
      </c>
      <c r="W21" s="437" t="s">
        <v>323</v>
      </c>
      <c r="X21" s="438" t="s">
        <v>323</v>
      </c>
      <c r="Y21" s="155"/>
      <c r="Z21" s="213" t="s">
        <v>143</v>
      </c>
      <c r="AA21" s="440"/>
      <c r="AB21" s="441">
        <v>91</v>
      </c>
      <c r="AC21" s="422">
        <v>9.6</v>
      </c>
      <c r="AD21" s="423">
        <v>9.1</v>
      </c>
      <c r="AE21" s="424">
        <v>0.95</v>
      </c>
      <c r="AF21" s="423">
        <v>9.1</v>
      </c>
      <c r="AG21" s="425">
        <v>0.95</v>
      </c>
      <c r="AH21" s="443">
        <v>1.1499999999999999</v>
      </c>
      <c r="AI21" s="446">
        <v>1.1599999999999999</v>
      </c>
      <c r="AJ21" s="445">
        <v>1.1599999999999999</v>
      </c>
    </row>
    <row r="22" spans="2:36" ht="15" customHeight="1">
      <c r="B22" s="184"/>
      <c r="C22" s="564" t="s">
        <v>107</v>
      </c>
      <c r="D22" s="565"/>
      <c r="E22" s="427">
        <v>221.1</v>
      </c>
      <c r="F22" s="428">
        <v>208.1</v>
      </c>
      <c r="G22" s="429">
        <v>0.94</v>
      </c>
      <c r="H22" s="430">
        <v>130.1</v>
      </c>
      <c r="I22" s="429">
        <v>0.59</v>
      </c>
      <c r="J22" s="431">
        <v>1.1000000000000001</v>
      </c>
      <c r="K22" s="432">
        <v>1.07</v>
      </c>
      <c r="L22" s="433">
        <v>1.1299999999999999</v>
      </c>
      <c r="M22" s="155"/>
      <c r="N22" s="213" t="s">
        <v>144</v>
      </c>
      <c r="O22" s="440"/>
      <c r="P22" s="441">
        <v>99</v>
      </c>
      <c r="Q22" s="422">
        <v>21.8</v>
      </c>
      <c r="R22" s="442">
        <v>21.1</v>
      </c>
      <c r="S22" s="425">
        <v>0.97</v>
      </c>
      <c r="T22" s="423">
        <v>10.6</v>
      </c>
      <c r="U22" s="425">
        <v>0.48</v>
      </c>
      <c r="V22" s="443">
        <v>1.1499999999999999</v>
      </c>
      <c r="W22" s="444">
        <v>1.1299999999999999</v>
      </c>
      <c r="X22" s="445">
        <v>0.95</v>
      </c>
      <c r="Y22" s="155"/>
      <c r="Z22" s="184"/>
      <c r="AA22" s="564" t="s">
        <v>94</v>
      </c>
      <c r="AB22" s="565"/>
      <c r="AC22" s="427">
        <v>6.3</v>
      </c>
      <c r="AD22" s="430">
        <v>6.3</v>
      </c>
      <c r="AE22" s="434">
        <v>1</v>
      </c>
      <c r="AF22" s="430">
        <v>6.3</v>
      </c>
      <c r="AG22" s="429">
        <v>1</v>
      </c>
      <c r="AH22" s="431">
        <v>1.1000000000000001</v>
      </c>
      <c r="AI22" s="435">
        <v>1.1100000000000001</v>
      </c>
      <c r="AJ22" s="433">
        <v>1.1100000000000001</v>
      </c>
    </row>
    <row r="23" spans="2:36" ht="15" customHeight="1">
      <c r="B23" s="184"/>
      <c r="C23" s="566" t="s">
        <v>126</v>
      </c>
      <c r="D23" s="567"/>
      <c r="E23" s="427">
        <v>13.4</v>
      </c>
      <c r="F23" s="428">
        <v>12</v>
      </c>
      <c r="G23" s="429">
        <v>0.9</v>
      </c>
      <c r="H23" s="430">
        <v>6.6</v>
      </c>
      <c r="I23" s="429">
        <v>0.49</v>
      </c>
      <c r="J23" s="419">
        <v>0.89</v>
      </c>
      <c r="K23" s="420">
        <v>0.88</v>
      </c>
      <c r="L23" s="421">
        <v>1.31</v>
      </c>
      <c r="M23" s="155"/>
      <c r="N23" s="184"/>
      <c r="O23" s="470" t="s">
        <v>146</v>
      </c>
      <c r="P23" s="471"/>
      <c r="Q23" s="427">
        <v>10</v>
      </c>
      <c r="R23" s="428">
        <v>8.9</v>
      </c>
      <c r="S23" s="429">
        <v>0.89</v>
      </c>
      <c r="T23" s="430">
        <v>3.6</v>
      </c>
      <c r="U23" s="429">
        <v>0.36</v>
      </c>
      <c r="V23" s="431">
        <v>1.4</v>
      </c>
      <c r="W23" s="432">
        <v>1.1000000000000001</v>
      </c>
      <c r="X23" s="433">
        <v>1</v>
      </c>
      <c r="Y23" s="155"/>
      <c r="Z23" s="227"/>
      <c r="AA23" s="562" t="s">
        <v>109</v>
      </c>
      <c r="AB23" s="563"/>
      <c r="AC23" s="447">
        <v>1.3</v>
      </c>
      <c r="AD23" s="450">
        <v>1</v>
      </c>
      <c r="AE23" s="451">
        <v>0.75</v>
      </c>
      <c r="AF23" s="450">
        <v>1</v>
      </c>
      <c r="AG23" s="449">
        <v>0.75</v>
      </c>
      <c r="AH23" s="436">
        <v>1.44</v>
      </c>
      <c r="AI23" s="439">
        <v>1.6</v>
      </c>
      <c r="AJ23" s="438">
        <v>1.61</v>
      </c>
    </row>
    <row r="24" spans="2:36" ht="15" customHeight="1">
      <c r="B24" s="184"/>
      <c r="C24" s="562" t="s">
        <v>110</v>
      </c>
      <c r="D24" s="563"/>
      <c r="E24" s="427">
        <v>21.2</v>
      </c>
      <c r="F24" s="428">
        <v>18.399999999999999</v>
      </c>
      <c r="G24" s="429">
        <v>0.86</v>
      </c>
      <c r="H24" s="430">
        <v>7.3</v>
      </c>
      <c r="I24" s="429">
        <v>0.35</v>
      </c>
      <c r="J24" s="436">
        <v>1.1200000000000001</v>
      </c>
      <c r="K24" s="437">
        <v>1</v>
      </c>
      <c r="L24" s="438">
        <v>0.98</v>
      </c>
      <c r="M24" s="155"/>
      <c r="N24" s="184"/>
      <c r="O24" s="472" t="s">
        <v>94</v>
      </c>
      <c r="P24" s="473"/>
      <c r="Q24" s="427">
        <v>6.6</v>
      </c>
      <c r="R24" s="428">
        <v>5.7</v>
      </c>
      <c r="S24" s="429">
        <v>0.86</v>
      </c>
      <c r="T24" s="430">
        <v>3.2</v>
      </c>
      <c r="U24" s="429">
        <v>0.48</v>
      </c>
      <c r="V24" s="419">
        <v>1.01</v>
      </c>
      <c r="W24" s="420">
        <v>1.01</v>
      </c>
      <c r="X24" s="421">
        <v>0.83</v>
      </c>
      <c r="Y24" s="155"/>
      <c r="Z24" s="412" t="s">
        <v>148</v>
      </c>
      <c r="AA24" s="413"/>
      <c r="AB24" s="414">
        <v>91</v>
      </c>
      <c r="AC24" s="422">
        <v>42.7</v>
      </c>
      <c r="AD24" s="423">
        <v>38.5</v>
      </c>
      <c r="AE24" s="424">
        <v>0.9</v>
      </c>
      <c r="AF24" s="423">
        <v>24.9</v>
      </c>
      <c r="AG24" s="425">
        <v>0.57999999999999996</v>
      </c>
      <c r="AH24" s="419">
        <v>0.81</v>
      </c>
      <c r="AI24" s="426">
        <v>0.82</v>
      </c>
      <c r="AJ24" s="421">
        <v>0.85</v>
      </c>
    </row>
    <row r="25" spans="2:36" ht="15" customHeight="1">
      <c r="B25" s="213" t="s">
        <v>130</v>
      </c>
      <c r="C25" s="440"/>
      <c r="D25" s="441">
        <v>105</v>
      </c>
      <c r="E25" s="422">
        <v>200.9</v>
      </c>
      <c r="F25" s="442">
        <v>189.6</v>
      </c>
      <c r="G25" s="425">
        <v>0.94</v>
      </c>
      <c r="H25" s="423">
        <v>104.4</v>
      </c>
      <c r="I25" s="425">
        <v>0.52</v>
      </c>
      <c r="J25" s="443">
        <v>1.2</v>
      </c>
      <c r="K25" s="444">
        <v>1.1499999999999999</v>
      </c>
      <c r="L25" s="445">
        <v>1.03</v>
      </c>
      <c r="M25" s="155"/>
      <c r="N25" s="227"/>
      <c r="O25" s="474" t="s">
        <v>107</v>
      </c>
      <c r="P25" s="475"/>
      <c r="Q25" s="447">
        <v>0.8</v>
      </c>
      <c r="R25" s="448">
        <v>0.7</v>
      </c>
      <c r="S25" s="449">
        <v>0.98</v>
      </c>
      <c r="T25" s="450">
        <v>0.3</v>
      </c>
      <c r="U25" s="449">
        <v>0.46</v>
      </c>
      <c r="V25" s="436" t="s">
        <v>323</v>
      </c>
      <c r="W25" s="437" t="s">
        <v>323</v>
      </c>
      <c r="X25" s="438" t="s">
        <v>323</v>
      </c>
      <c r="Y25" s="155"/>
      <c r="Z25" s="184"/>
      <c r="AA25" s="564" t="s">
        <v>149</v>
      </c>
      <c r="AB25" s="565"/>
      <c r="AC25" s="427">
        <v>13.9</v>
      </c>
      <c r="AD25" s="430">
        <v>12.5</v>
      </c>
      <c r="AE25" s="434">
        <v>0.9</v>
      </c>
      <c r="AF25" s="430">
        <v>9.8000000000000007</v>
      </c>
      <c r="AG25" s="429">
        <v>0.7</v>
      </c>
      <c r="AH25" s="431">
        <v>0.82</v>
      </c>
      <c r="AI25" s="435">
        <v>0.83</v>
      </c>
      <c r="AJ25" s="433">
        <v>0.97</v>
      </c>
    </row>
    <row r="26" spans="2:36" ht="15" customHeight="1">
      <c r="B26" s="184"/>
      <c r="C26" s="564" t="s">
        <v>132</v>
      </c>
      <c r="D26" s="565"/>
      <c r="E26" s="427">
        <v>115.7</v>
      </c>
      <c r="F26" s="428">
        <v>110.3</v>
      </c>
      <c r="G26" s="429">
        <v>0.95</v>
      </c>
      <c r="H26" s="430">
        <v>54.7</v>
      </c>
      <c r="I26" s="429">
        <v>0.47</v>
      </c>
      <c r="J26" s="431">
        <v>1.18</v>
      </c>
      <c r="K26" s="432">
        <v>1.1399999999999999</v>
      </c>
      <c r="L26" s="433">
        <v>0.97</v>
      </c>
      <c r="M26" s="155"/>
      <c r="N26" s="412" t="s">
        <v>150</v>
      </c>
      <c r="O26" s="476"/>
      <c r="P26" s="477">
        <v>98</v>
      </c>
      <c r="Q26" s="422">
        <v>31</v>
      </c>
      <c r="R26" s="442">
        <v>27.9</v>
      </c>
      <c r="S26" s="425">
        <v>0.9</v>
      </c>
      <c r="T26" s="423">
        <v>15.8</v>
      </c>
      <c r="U26" s="425">
        <v>0.51</v>
      </c>
      <c r="V26" s="419">
        <v>0.97</v>
      </c>
      <c r="W26" s="420">
        <v>0.91</v>
      </c>
      <c r="X26" s="421">
        <v>0.86</v>
      </c>
      <c r="Y26" s="155"/>
      <c r="Z26" s="184"/>
      <c r="AA26" s="566" t="s">
        <v>109</v>
      </c>
      <c r="AB26" s="567"/>
      <c r="AC26" s="427">
        <v>11.2</v>
      </c>
      <c r="AD26" s="430">
        <v>10.8</v>
      </c>
      <c r="AE26" s="434">
        <v>0.96</v>
      </c>
      <c r="AF26" s="430">
        <v>5.2</v>
      </c>
      <c r="AG26" s="429">
        <v>0.47</v>
      </c>
      <c r="AH26" s="419">
        <v>0.81</v>
      </c>
      <c r="AI26" s="426">
        <v>0.81</v>
      </c>
      <c r="AJ26" s="421">
        <v>0.63</v>
      </c>
    </row>
    <row r="27" spans="2:36" ht="15" customHeight="1">
      <c r="B27" s="184"/>
      <c r="C27" s="566" t="s">
        <v>99</v>
      </c>
      <c r="D27" s="567"/>
      <c r="E27" s="427">
        <v>41.8</v>
      </c>
      <c r="F27" s="428">
        <v>38.799999999999997</v>
      </c>
      <c r="G27" s="429">
        <v>0.93</v>
      </c>
      <c r="H27" s="430">
        <v>26</v>
      </c>
      <c r="I27" s="429">
        <v>0.62</v>
      </c>
      <c r="J27" s="419">
        <v>1.24</v>
      </c>
      <c r="K27" s="420">
        <v>1.1499999999999999</v>
      </c>
      <c r="L27" s="421">
        <v>1.1299999999999999</v>
      </c>
      <c r="M27" s="155"/>
      <c r="N27" s="184"/>
      <c r="O27" s="576" t="s">
        <v>116</v>
      </c>
      <c r="P27" s="577"/>
      <c r="Q27" s="427">
        <v>16.7</v>
      </c>
      <c r="R27" s="428">
        <v>16.3</v>
      </c>
      <c r="S27" s="429">
        <v>0.98</v>
      </c>
      <c r="T27" s="430">
        <v>6.8</v>
      </c>
      <c r="U27" s="429">
        <v>0.4</v>
      </c>
      <c r="V27" s="431">
        <v>0.99</v>
      </c>
      <c r="W27" s="432">
        <v>0.95</v>
      </c>
      <c r="X27" s="433">
        <v>0.77</v>
      </c>
      <c r="Y27" s="155"/>
      <c r="Z27" s="184"/>
      <c r="AA27" s="562" t="s">
        <v>152</v>
      </c>
      <c r="AB27" s="563"/>
      <c r="AC27" s="447">
        <v>14.4</v>
      </c>
      <c r="AD27" s="450">
        <v>12.3</v>
      </c>
      <c r="AE27" s="434">
        <v>0.85</v>
      </c>
      <c r="AF27" s="430">
        <v>8.8000000000000007</v>
      </c>
      <c r="AG27" s="429">
        <v>0.61</v>
      </c>
      <c r="AH27" s="436">
        <v>0.78</v>
      </c>
      <c r="AI27" s="439">
        <v>0.76</v>
      </c>
      <c r="AJ27" s="438">
        <v>0.91</v>
      </c>
    </row>
    <row r="28" spans="2:36" ht="15" customHeight="1">
      <c r="B28" s="227"/>
      <c r="C28" s="562" t="s">
        <v>110</v>
      </c>
      <c r="D28" s="563"/>
      <c r="E28" s="447">
        <v>15.5</v>
      </c>
      <c r="F28" s="448">
        <v>14.3</v>
      </c>
      <c r="G28" s="449">
        <v>0.92</v>
      </c>
      <c r="H28" s="450">
        <v>9.6</v>
      </c>
      <c r="I28" s="449">
        <v>0.62</v>
      </c>
      <c r="J28" s="436">
        <v>1.1299999999999999</v>
      </c>
      <c r="K28" s="437">
        <v>1.1399999999999999</v>
      </c>
      <c r="L28" s="438">
        <v>1.1599999999999999</v>
      </c>
      <c r="M28" s="155"/>
      <c r="N28" s="184"/>
      <c r="O28" s="572" t="s">
        <v>94</v>
      </c>
      <c r="P28" s="573"/>
      <c r="Q28" s="427">
        <v>9.6</v>
      </c>
      <c r="R28" s="428">
        <v>8.1</v>
      </c>
      <c r="S28" s="429">
        <v>0.85</v>
      </c>
      <c r="T28" s="430">
        <v>6.2</v>
      </c>
      <c r="U28" s="429">
        <v>0.65</v>
      </c>
      <c r="V28" s="419">
        <v>0.99</v>
      </c>
      <c r="W28" s="420">
        <v>0.88</v>
      </c>
      <c r="X28" s="421">
        <v>1</v>
      </c>
      <c r="Y28" s="155"/>
      <c r="Z28" s="213" t="s">
        <v>154</v>
      </c>
      <c r="AA28" s="440"/>
      <c r="AB28" s="441">
        <v>58</v>
      </c>
      <c r="AC28" s="422">
        <v>28.2</v>
      </c>
      <c r="AD28" s="423">
        <v>28</v>
      </c>
      <c r="AE28" s="424">
        <v>0.99</v>
      </c>
      <c r="AF28" s="423">
        <v>13</v>
      </c>
      <c r="AG28" s="425">
        <v>0.46</v>
      </c>
      <c r="AH28" s="443">
        <v>0.67</v>
      </c>
      <c r="AI28" s="446">
        <v>0.7</v>
      </c>
      <c r="AJ28" s="445">
        <v>0.66</v>
      </c>
    </row>
    <row r="29" spans="2:36" ht="15" customHeight="1">
      <c r="B29" s="412" t="s">
        <v>136</v>
      </c>
      <c r="C29" s="413"/>
      <c r="D29" s="414">
        <v>102</v>
      </c>
      <c r="E29" s="422">
        <v>168.8</v>
      </c>
      <c r="F29" s="442">
        <v>142.4</v>
      </c>
      <c r="G29" s="425">
        <v>0.84</v>
      </c>
      <c r="H29" s="423">
        <v>66</v>
      </c>
      <c r="I29" s="425">
        <v>0.39</v>
      </c>
      <c r="J29" s="419">
        <v>1.07</v>
      </c>
      <c r="K29" s="420">
        <v>1.01</v>
      </c>
      <c r="L29" s="421">
        <v>1.03</v>
      </c>
      <c r="M29" s="155"/>
      <c r="N29" s="227"/>
      <c r="O29" s="574" t="s">
        <v>155</v>
      </c>
      <c r="P29" s="575"/>
      <c r="Q29" s="447">
        <v>1.3</v>
      </c>
      <c r="R29" s="448">
        <v>1.4</v>
      </c>
      <c r="S29" s="449">
        <v>1.1100000000000001</v>
      </c>
      <c r="T29" s="450">
        <v>0.7</v>
      </c>
      <c r="U29" s="449">
        <v>0.55000000000000004</v>
      </c>
      <c r="V29" s="436">
        <v>0.99</v>
      </c>
      <c r="W29" s="437">
        <v>1.1100000000000001</v>
      </c>
      <c r="X29" s="438">
        <v>0.83</v>
      </c>
      <c r="Y29" s="155"/>
      <c r="Z29" s="184"/>
      <c r="AA29" s="564" t="s">
        <v>158</v>
      </c>
      <c r="AB29" s="565"/>
      <c r="AC29" s="427">
        <v>10.6</v>
      </c>
      <c r="AD29" s="430">
        <v>10.5</v>
      </c>
      <c r="AE29" s="434">
        <v>0.99</v>
      </c>
      <c r="AF29" s="430">
        <v>5.6</v>
      </c>
      <c r="AG29" s="429">
        <v>0.52</v>
      </c>
      <c r="AH29" s="431">
        <v>0.73</v>
      </c>
      <c r="AI29" s="435">
        <v>0.78</v>
      </c>
      <c r="AJ29" s="433">
        <v>0.8</v>
      </c>
    </row>
    <row r="30" spans="2:36" ht="15" customHeight="1">
      <c r="B30" s="184"/>
      <c r="C30" s="564" t="s">
        <v>138</v>
      </c>
      <c r="D30" s="565"/>
      <c r="E30" s="427">
        <v>46.6</v>
      </c>
      <c r="F30" s="428">
        <v>37.6</v>
      </c>
      <c r="G30" s="429">
        <v>0.81</v>
      </c>
      <c r="H30" s="430">
        <v>16.8</v>
      </c>
      <c r="I30" s="429">
        <v>0.36</v>
      </c>
      <c r="J30" s="431">
        <v>1.02</v>
      </c>
      <c r="K30" s="432">
        <v>1</v>
      </c>
      <c r="L30" s="433">
        <v>0.85</v>
      </c>
      <c r="M30" s="155"/>
      <c r="N30" s="412" t="s">
        <v>157</v>
      </c>
      <c r="O30" s="413"/>
      <c r="P30" s="414">
        <v>95</v>
      </c>
      <c r="Q30" s="422">
        <v>25.1</v>
      </c>
      <c r="R30" s="423">
        <v>24.7</v>
      </c>
      <c r="S30" s="424">
        <v>0.98</v>
      </c>
      <c r="T30" s="423">
        <v>15.9</v>
      </c>
      <c r="U30" s="425">
        <v>0.63</v>
      </c>
      <c r="V30" s="419">
        <v>0.92</v>
      </c>
      <c r="W30" s="426">
        <v>0.92</v>
      </c>
      <c r="X30" s="421">
        <v>0.96</v>
      </c>
      <c r="Y30" s="155"/>
      <c r="Z30" s="184"/>
      <c r="AA30" s="566" t="s">
        <v>156</v>
      </c>
      <c r="AB30" s="567"/>
      <c r="AC30" s="427">
        <v>7.6</v>
      </c>
      <c r="AD30" s="430">
        <v>7.5</v>
      </c>
      <c r="AE30" s="434">
        <v>0.99</v>
      </c>
      <c r="AF30" s="430">
        <v>2.1</v>
      </c>
      <c r="AG30" s="429">
        <v>0.28000000000000003</v>
      </c>
      <c r="AH30" s="419">
        <v>0.57999999999999996</v>
      </c>
      <c r="AI30" s="426">
        <v>0.57999999999999996</v>
      </c>
      <c r="AJ30" s="421">
        <v>0.41</v>
      </c>
    </row>
    <row r="31" spans="2:36" ht="15" customHeight="1">
      <c r="B31" s="184"/>
      <c r="C31" s="566" t="s">
        <v>140</v>
      </c>
      <c r="D31" s="567"/>
      <c r="E31" s="427">
        <v>44.7</v>
      </c>
      <c r="F31" s="428">
        <v>41.5</v>
      </c>
      <c r="G31" s="429">
        <v>0.93</v>
      </c>
      <c r="H31" s="430">
        <v>17.5</v>
      </c>
      <c r="I31" s="429">
        <v>0.39</v>
      </c>
      <c r="J31" s="419">
        <v>1.1100000000000001</v>
      </c>
      <c r="K31" s="420">
        <v>0.93</v>
      </c>
      <c r="L31" s="421">
        <v>1.04</v>
      </c>
      <c r="M31" s="155"/>
      <c r="N31" s="184"/>
      <c r="O31" s="564" t="s">
        <v>119</v>
      </c>
      <c r="P31" s="565"/>
      <c r="Q31" s="427">
        <v>13.5</v>
      </c>
      <c r="R31" s="430">
        <v>13.7</v>
      </c>
      <c r="S31" s="434">
        <v>1.02</v>
      </c>
      <c r="T31" s="430">
        <v>8.1999999999999993</v>
      </c>
      <c r="U31" s="429">
        <v>0.61</v>
      </c>
      <c r="V31" s="431">
        <v>0.87</v>
      </c>
      <c r="W31" s="435">
        <v>0.9</v>
      </c>
      <c r="X31" s="433">
        <v>0.91</v>
      </c>
      <c r="Y31" s="155"/>
      <c r="Z31" s="227"/>
      <c r="AA31" s="562" t="s">
        <v>109</v>
      </c>
      <c r="AB31" s="563"/>
      <c r="AC31" s="447">
        <v>6.2</v>
      </c>
      <c r="AD31" s="450">
        <v>6.1</v>
      </c>
      <c r="AE31" s="451">
        <v>0.98</v>
      </c>
      <c r="AF31" s="450">
        <v>2.6</v>
      </c>
      <c r="AG31" s="449">
        <v>0.41</v>
      </c>
      <c r="AH31" s="436">
        <v>0.67</v>
      </c>
      <c r="AI31" s="439">
        <v>0.69</v>
      </c>
      <c r="AJ31" s="438">
        <v>0.6</v>
      </c>
    </row>
    <row r="32" spans="2:36" ht="15" customHeight="1">
      <c r="B32" s="184"/>
      <c r="C32" s="566" t="s">
        <v>141</v>
      </c>
      <c r="D32" s="567"/>
      <c r="E32" s="427">
        <v>7.2</v>
      </c>
      <c r="F32" s="428">
        <v>8.5</v>
      </c>
      <c r="G32" s="429">
        <v>1.18</v>
      </c>
      <c r="H32" s="430">
        <v>2.1</v>
      </c>
      <c r="I32" s="429">
        <v>0.28999999999999998</v>
      </c>
      <c r="J32" s="419">
        <v>0.96</v>
      </c>
      <c r="K32" s="420">
        <v>1.18</v>
      </c>
      <c r="L32" s="421">
        <v>0.8</v>
      </c>
      <c r="M32" s="155"/>
      <c r="N32" s="184"/>
      <c r="O32" s="566" t="s">
        <v>161</v>
      </c>
      <c r="P32" s="567"/>
      <c r="Q32" s="427">
        <v>5.5</v>
      </c>
      <c r="R32" s="430">
        <v>5.3</v>
      </c>
      <c r="S32" s="434">
        <v>0.96</v>
      </c>
      <c r="T32" s="430">
        <v>3.8</v>
      </c>
      <c r="U32" s="429">
        <v>0.68</v>
      </c>
      <c r="V32" s="419">
        <v>0.97</v>
      </c>
      <c r="W32" s="426">
        <v>0.96</v>
      </c>
      <c r="X32" s="421">
        <v>1.1599999999999999</v>
      </c>
      <c r="Y32" s="155"/>
      <c r="Z32" s="213" t="s">
        <v>162</v>
      </c>
      <c r="AA32" s="440"/>
      <c r="AB32" s="441">
        <v>94</v>
      </c>
      <c r="AC32" s="422">
        <v>9.1</v>
      </c>
      <c r="AD32" s="423">
        <v>9.1</v>
      </c>
      <c r="AE32" s="424">
        <v>1</v>
      </c>
      <c r="AF32" s="423">
        <v>5.4</v>
      </c>
      <c r="AG32" s="425">
        <v>0.59</v>
      </c>
      <c r="AH32" s="419">
        <v>0.79</v>
      </c>
      <c r="AI32" s="426">
        <v>0.8</v>
      </c>
      <c r="AJ32" s="421">
        <v>0.9</v>
      </c>
    </row>
    <row r="33" spans="2:64" ht="15" customHeight="1">
      <c r="B33" s="184"/>
      <c r="C33" s="566" t="s">
        <v>110</v>
      </c>
      <c r="D33" s="567"/>
      <c r="E33" s="427">
        <v>30.3</v>
      </c>
      <c r="F33" s="428">
        <v>26</v>
      </c>
      <c r="G33" s="429">
        <v>0.86</v>
      </c>
      <c r="H33" s="430">
        <v>11.7</v>
      </c>
      <c r="I33" s="429">
        <v>0.39</v>
      </c>
      <c r="J33" s="419">
        <v>1.02</v>
      </c>
      <c r="K33" s="420">
        <v>1.03</v>
      </c>
      <c r="L33" s="421">
        <v>0.88</v>
      </c>
      <c r="M33" s="155"/>
      <c r="N33" s="184"/>
      <c r="O33" s="562" t="s">
        <v>129</v>
      </c>
      <c r="P33" s="563"/>
      <c r="Q33" s="427">
        <v>1.8</v>
      </c>
      <c r="R33" s="430">
        <v>1.8</v>
      </c>
      <c r="S33" s="434">
        <v>1</v>
      </c>
      <c r="T33" s="430">
        <v>0.6</v>
      </c>
      <c r="U33" s="429">
        <v>0.34</v>
      </c>
      <c r="V33" s="436">
        <v>0.86</v>
      </c>
      <c r="W33" s="439">
        <v>0.92</v>
      </c>
      <c r="X33" s="438">
        <v>0.66</v>
      </c>
      <c r="Y33" s="155"/>
      <c r="Z33" s="184"/>
      <c r="AA33" s="564" t="s">
        <v>201</v>
      </c>
      <c r="AB33" s="565"/>
      <c r="AC33" s="427">
        <v>3.8</v>
      </c>
      <c r="AD33" s="430">
        <v>3.9</v>
      </c>
      <c r="AE33" s="434">
        <v>1.02</v>
      </c>
      <c r="AF33" s="430">
        <v>1.9</v>
      </c>
      <c r="AG33" s="429">
        <v>0.5</v>
      </c>
      <c r="AH33" s="431">
        <v>0.76</v>
      </c>
      <c r="AI33" s="435">
        <v>0.79</v>
      </c>
      <c r="AJ33" s="433">
        <v>0.89</v>
      </c>
    </row>
    <row r="34" spans="2:64" ht="15" customHeight="1">
      <c r="B34" s="227"/>
      <c r="C34" s="562" t="s">
        <v>145</v>
      </c>
      <c r="D34" s="563"/>
      <c r="E34" s="447">
        <v>24.7</v>
      </c>
      <c r="F34" s="448">
        <v>19.899999999999999</v>
      </c>
      <c r="G34" s="449">
        <v>0.81</v>
      </c>
      <c r="H34" s="450">
        <v>9.8000000000000007</v>
      </c>
      <c r="I34" s="449">
        <v>0.4</v>
      </c>
      <c r="J34" s="436">
        <v>1.2</v>
      </c>
      <c r="K34" s="437">
        <v>1.2</v>
      </c>
      <c r="L34" s="438">
        <v>2.0299999999999998</v>
      </c>
      <c r="M34" s="155"/>
      <c r="N34" s="213" t="s">
        <v>165</v>
      </c>
      <c r="O34" s="440"/>
      <c r="P34" s="441">
        <v>98</v>
      </c>
      <c r="Q34" s="422">
        <v>50.6</v>
      </c>
      <c r="R34" s="423">
        <v>50.7</v>
      </c>
      <c r="S34" s="424">
        <v>1</v>
      </c>
      <c r="T34" s="423">
        <v>30.9</v>
      </c>
      <c r="U34" s="425">
        <v>0.61</v>
      </c>
      <c r="V34" s="443">
        <v>0.9</v>
      </c>
      <c r="W34" s="446">
        <v>0.95</v>
      </c>
      <c r="X34" s="445">
        <v>0.97</v>
      </c>
      <c r="Y34" s="155"/>
      <c r="Z34" s="184"/>
      <c r="AA34" s="566" t="s">
        <v>166</v>
      </c>
      <c r="AB34" s="567"/>
      <c r="AC34" s="427">
        <v>2.4</v>
      </c>
      <c r="AD34" s="430">
        <v>2.4</v>
      </c>
      <c r="AE34" s="434">
        <v>0.99</v>
      </c>
      <c r="AF34" s="430">
        <v>1.5</v>
      </c>
      <c r="AG34" s="429">
        <v>0.64</v>
      </c>
      <c r="AH34" s="419">
        <v>0.7</v>
      </c>
      <c r="AI34" s="426">
        <v>0.7</v>
      </c>
      <c r="AJ34" s="421">
        <v>0.91</v>
      </c>
    </row>
    <row r="35" spans="2:64" ht="15" customHeight="1">
      <c r="B35" s="412" t="s">
        <v>147</v>
      </c>
      <c r="C35" s="413"/>
      <c r="D35" s="414">
        <v>96</v>
      </c>
      <c r="E35" s="422">
        <v>69.2</v>
      </c>
      <c r="F35" s="442">
        <v>54.3</v>
      </c>
      <c r="G35" s="425">
        <v>0.79</v>
      </c>
      <c r="H35" s="423">
        <v>43.4</v>
      </c>
      <c r="I35" s="425">
        <v>0.63</v>
      </c>
      <c r="J35" s="419">
        <v>0.99</v>
      </c>
      <c r="K35" s="420">
        <v>1.01</v>
      </c>
      <c r="L35" s="421">
        <v>0.99</v>
      </c>
      <c r="M35" s="155"/>
      <c r="N35" s="184"/>
      <c r="O35" s="564" t="s">
        <v>94</v>
      </c>
      <c r="P35" s="565"/>
      <c r="Q35" s="427">
        <v>17.7</v>
      </c>
      <c r="R35" s="430">
        <v>18</v>
      </c>
      <c r="S35" s="434">
        <v>1.02</v>
      </c>
      <c r="T35" s="430">
        <v>11.3</v>
      </c>
      <c r="U35" s="429">
        <v>0.64</v>
      </c>
      <c r="V35" s="431">
        <v>0.86</v>
      </c>
      <c r="W35" s="435">
        <v>0.93</v>
      </c>
      <c r="X35" s="433">
        <v>0.98</v>
      </c>
      <c r="Y35" s="155"/>
      <c r="Z35" s="184"/>
      <c r="AA35" s="562" t="s">
        <v>94</v>
      </c>
      <c r="AB35" s="563"/>
      <c r="AC35" s="447">
        <v>1.2</v>
      </c>
      <c r="AD35" s="450">
        <v>1.2</v>
      </c>
      <c r="AE35" s="434">
        <v>1.07</v>
      </c>
      <c r="AF35" s="430">
        <v>0.8</v>
      </c>
      <c r="AG35" s="429">
        <v>0.73</v>
      </c>
      <c r="AH35" s="436">
        <v>0.84</v>
      </c>
      <c r="AI35" s="439">
        <v>0.89</v>
      </c>
      <c r="AJ35" s="438">
        <v>0.76</v>
      </c>
    </row>
    <row r="36" spans="2:64" ht="15" customHeight="1">
      <c r="B36" s="184"/>
      <c r="C36" s="564" t="s">
        <v>94</v>
      </c>
      <c r="D36" s="565"/>
      <c r="E36" s="427">
        <v>51.2</v>
      </c>
      <c r="F36" s="428">
        <v>38.299999999999997</v>
      </c>
      <c r="G36" s="429">
        <v>0.75</v>
      </c>
      <c r="H36" s="430">
        <v>28.7</v>
      </c>
      <c r="I36" s="429">
        <v>0.56000000000000005</v>
      </c>
      <c r="J36" s="431">
        <v>0.98</v>
      </c>
      <c r="K36" s="432">
        <v>1</v>
      </c>
      <c r="L36" s="433">
        <v>0.95</v>
      </c>
      <c r="M36" s="155"/>
      <c r="N36" s="184"/>
      <c r="O36" s="566" t="s">
        <v>129</v>
      </c>
      <c r="P36" s="567"/>
      <c r="Q36" s="427">
        <v>9.1</v>
      </c>
      <c r="R36" s="430">
        <v>8.9</v>
      </c>
      <c r="S36" s="434">
        <v>0.98</v>
      </c>
      <c r="T36" s="430">
        <v>5.6</v>
      </c>
      <c r="U36" s="429">
        <v>0.62</v>
      </c>
      <c r="V36" s="419">
        <v>0.86</v>
      </c>
      <c r="W36" s="426">
        <v>0.91</v>
      </c>
      <c r="X36" s="421">
        <v>0.88</v>
      </c>
      <c r="Y36" s="155"/>
      <c r="Z36" s="213" t="s">
        <v>169</v>
      </c>
      <c r="AA36" s="440"/>
      <c r="AB36" s="441">
        <v>94</v>
      </c>
      <c r="AC36" s="422">
        <v>31.9</v>
      </c>
      <c r="AD36" s="423">
        <v>18.5</v>
      </c>
      <c r="AE36" s="424">
        <v>0.57999999999999996</v>
      </c>
      <c r="AF36" s="423">
        <v>18.5</v>
      </c>
      <c r="AG36" s="425">
        <v>0.57999999999999996</v>
      </c>
      <c r="AH36" s="443">
        <v>0.84</v>
      </c>
      <c r="AI36" s="446">
        <v>0.69</v>
      </c>
      <c r="AJ36" s="445">
        <v>1.02</v>
      </c>
    </row>
    <row r="37" spans="2:64" ht="15" customHeight="1">
      <c r="B37" s="184"/>
      <c r="C37" s="566" t="s">
        <v>107</v>
      </c>
      <c r="D37" s="567"/>
      <c r="E37" s="427">
        <v>9.8000000000000007</v>
      </c>
      <c r="F37" s="428">
        <v>9.1</v>
      </c>
      <c r="G37" s="429">
        <v>0.93</v>
      </c>
      <c r="H37" s="430">
        <v>9.1</v>
      </c>
      <c r="I37" s="429">
        <v>0.93</v>
      </c>
      <c r="J37" s="419">
        <v>0.98</v>
      </c>
      <c r="K37" s="420">
        <v>0.99</v>
      </c>
      <c r="L37" s="421">
        <v>0.99</v>
      </c>
      <c r="M37" s="155"/>
      <c r="N37" s="227"/>
      <c r="O37" s="562" t="s">
        <v>336</v>
      </c>
      <c r="P37" s="563"/>
      <c r="Q37" s="447">
        <v>9.6999999999999993</v>
      </c>
      <c r="R37" s="450">
        <v>9.4</v>
      </c>
      <c r="S37" s="451">
        <v>0.98</v>
      </c>
      <c r="T37" s="450">
        <v>6.2</v>
      </c>
      <c r="U37" s="449">
        <v>0.64</v>
      </c>
      <c r="V37" s="436" t="s">
        <v>323</v>
      </c>
      <c r="W37" s="439" t="s">
        <v>323</v>
      </c>
      <c r="X37" s="438" t="s">
        <v>323</v>
      </c>
      <c r="Y37" s="155"/>
      <c r="Z37" s="184"/>
      <c r="AA37" s="564" t="s">
        <v>109</v>
      </c>
      <c r="AB37" s="565"/>
      <c r="AC37" s="427">
        <v>12.6</v>
      </c>
      <c r="AD37" s="430">
        <v>6.8</v>
      </c>
      <c r="AE37" s="434">
        <v>0.54</v>
      </c>
      <c r="AF37" s="430">
        <v>6.8</v>
      </c>
      <c r="AG37" s="429">
        <v>0.54</v>
      </c>
      <c r="AH37" s="431">
        <v>0.77</v>
      </c>
      <c r="AI37" s="435">
        <v>0.77</v>
      </c>
      <c r="AJ37" s="433">
        <v>1</v>
      </c>
    </row>
    <row r="38" spans="2:64" ht="15" customHeight="1">
      <c r="B38" s="227"/>
      <c r="C38" s="562" t="s">
        <v>101</v>
      </c>
      <c r="D38" s="563"/>
      <c r="E38" s="447">
        <v>1.1000000000000001</v>
      </c>
      <c r="F38" s="448">
        <v>0.5</v>
      </c>
      <c r="G38" s="449">
        <v>0.48</v>
      </c>
      <c r="H38" s="450">
        <v>0.5</v>
      </c>
      <c r="I38" s="449">
        <v>0.48</v>
      </c>
      <c r="J38" s="436" t="s">
        <v>323</v>
      </c>
      <c r="K38" s="437" t="s">
        <v>323</v>
      </c>
      <c r="L38" s="438" t="s">
        <v>323</v>
      </c>
      <c r="M38" s="155"/>
      <c r="N38" s="412" t="s">
        <v>172</v>
      </c>
      <c r="O38" s="413"/>
      <c r="P38" s="414">
        <v>99</v>
      </c>
      <c r="Q38" s="422">
        <v>8.3000000000000007</v>
      </c>
      <c r="R38" s="423">
        <v>9.6999999999999993</v>
      </c>
      <c r="S38" s="424">
        <v>1.1599999999999999</v>
      </c>
      <c r="T38" s="423">
        <v>4.4000000000000004</v>
      </c>
      <c r="U38" s="425">
        <v>0.53</v>
      </c>
      <c r="V38" s="419">
        <v>0.89</v>
      </c>
      <c r="W38" s="426">
        <v>1.05</v>
      </c>
      <c r="X38" s="421">
        <v>0.77</v>
      </c>
      <c r="Y38" s="155"/>
      <c r="Z38" s="184"/>
      <c r="AA38" s="566" t="s">
        <v>173</v>
      </c>
      <c r="AB38" s="567"/>
      <c r="AC38" s="427">
        <v>6.2</v>
      </c>
      <c r="AD38" s="430">
        <v>3.1</v>
      </c>
      <c r="AE38" s="434">
        <v>0.51</v>
      </c>
      <c r="AF38" s="430">
        <v>3.1</v>
      </c>
      <c r="AG38" s="429">
        <v>0.51</v>
      </c>
      <c r="AH38" s="419">
        <v>0.82</v>
      </c>
      <c r="AI38" s="426">
        <v>0.56999999999999995</v>
      </c>
      <c r="AJ38" s="421">
        <v>1.07</v>
      </c>
    </row>
    <row r="39" spans="2:64" ht="15" customHeight="1">
      <c r="B39" s="412" t="s">
        <v>153</v>
      </c>
      <c r="C39" s="413"/>
      <c r="D39" s="414">
        <v>97</v>
      </c>
      <c r="E39" s="422">
        <v>125.2</v>
      </c>
      <c r="F39" s="442">
        <v>103</v>
      </c>
      <c r="G39" s="425">
        <v>0.82</v>
      </c>
      <c r="H39" s="423">
        <v>51.5</v>
      </c>
      <c r="I39" s="425">
        <v>0.41</v>
      </c>
      <c r="J39" s="419">
        <v>0.92</v>
      </c>
      <c r="K39" s="420">
        <v>0.89</v>
      </c>
      <c r="L39" s="421">
        <v>0.93</v>
      </c>
      <c r="M39" s="155"/>
      <c r="N39" s="184"/>
      <c r="O39" s="564" t="s">
        <v>94</v>
      </c>
      <c r="P39" s="565"/>
      <c r="Q39" s="427">
        <v>4.7</v>
      </c>
      <c r="R39" s="430">
        <v>5.7</v>
      </c>
      <c r="S39" s="434">
        <v>1.2</v>
      </c>
      <c r="T39" s="430">
        <v>2.8</v>
      </c>
      <c r="U39" s="429">
        <v>0.6</v>
      </c>
      <c r="V39" s="431">
        <v>0.88</v>
      </c>
      <c r="W39" s="435">
        <v>0.99</v>
      </c>
      <c r="X39" s="433">
        <v>0.83</v>
      </c>
      <c r="Y39" s="155"/>
      <c r="Z39" s="227"/>
      <c r="AA39" s="562" t="s">
        <v>94</v>
      </c>
      <c r="AB39" s="563"/>
      <c r="AC39" s="447">
        <v>5.8</v>
      </c>
      <c r="AD39" s="450">
        <v>4.8</v>
      </c>
      <c r="AE39" s="451">
        <v>0.81</v>
      </c>
      <c r="AF39" s="450">
        <v>4.8</v>
      </c>
      <c r="AG39" s="449">
        <v>0.81</v>
      </c>
      <c r="AH39" s="436">
        <v>1.03</v>
      </c>
      <c r="AI39" s="439">
        <v>0.84</v>
      </c>
      <c r="AJ39" s="438">
        <v>1.1599999999999999</v>
      </c>
    </row>
    <row r="40" spans="2:64" ht="15" customHeight="1">
      <c r="B40" s="184"/>
      <c r="C40" s="564" t="s">
        <v>94</v>
      </c>
      <c r="D40" s="565"/>
      <c r="E40" s="427">
        <v>93.7</v>
      </c>
      <c r="F40" s="428">
        <v>77.5</v>
      </c>
      <c r="G40" s="429">
        <v>0.83</v>
      </c>
      <c r="H40" s="430">
        <v>37.700000000000003</v>
      </c>
      <c r="I40" s="429">
        <v>0.4</v>
      </c>
      <c r="J40" s="431">
        <v>0.88</v>
      </c>
      <c r="K40" s="432">
        <v>0.85</v>
      </c>
      <c r="L40" s="433">
        <v>0.89</v>
      </c>
      <c r="M40" s="155"/>
      <c r="N40" s="184"/>
      <c r="O40" s="566" t="s">
        <v>129</v>
      </c>
      <c r="P40" s="567"/>
      <c r="Q40" s="427">
        <v>1.9</v>
      </c>
      <c r="R40" s="430">
        <v>2.2000000000000002</v>
      </c>
      <c r="S40" s="434">
        <v>1.1399999999999999</v>
      </c>
      <c r="T40" s="430">
        <v>0.7</v>
      </c>
      <c r="U40" s="429">
        <v>0.38</v>
      </c>
      <c r="V40" s="419">
        <v>0.87</v>
      </c>
      <c r="W40" s="426">
        <v>0.91</v>
      </c>
      <c r="X40" s="421">
        <v>0.46</v>
      </c>
      <c r="Y40" s="155"/>
      <c r="Z40" s="412" t="s">
        <v>175</v>
      </c>
      <c r="AA40" s="413"/>
      <c r="AB40" s="414">
        <v>85</v>
      </c>
      <c r="AC40" s="422">
        <v>9</v>
      </c>
      <c r="AD40" s="423">
        <v>9</v>
      </c>
      <c r="AE40" s="424">
        <v>1</v>
      </c>
      <c r="AF40" s="423">
        <v>5.4</v>
      </c>
      <c r="AG40" s="425">
        <v>0.6</v>
      </c>
      <c r="AH40" s="419">
        <v>0.76</v>
      </c>
      <c r="AI40" s="426">
        <v>0.76</v>
      </c>
      <c r="AJ40" s="421">
        <v>0.94</v>
      </c>
    </row>
    <row r="41" spans="2:64" ht="15" customHeight="1">
      <c r="B41" s="184"/>
      <c r="C41" s="566" t="s">
        <v>101</v>
      </c>
      <c r="D41" s="567"/>
      <c r="E41" s="427">
        <v>8.8000000000000007</v>
      </c>
      <c r="F41" s="428">
        <v>7.4</v>
      </c>
      <c r="G41" s="429">
        <v>0.84</v>
      </c>
      <c r="H41" s="430">
        <v>2.2000000000000002</v>
      </c>
      <c r="I41" s="429">
        <v>0.25</v>
      </c>
      <c r="J41" s="419">
        <v>0.93</v>
      </c>
      <c r="K41" s="420">
        <v>0.91</v>
      </c>
      <c r="L41" s="421">
        <v>0.64</v>
      </c>
      <c r="M41" s="155"/>
      <c r="N41" s="227"/>
      <c r="O41" s="562" t="s">
        <v>109</v>
      </c>
      <c r="P41" s="563"/>
      <c r="Q41" s="427">
        <v>1</v>
      </c>
      <c r="R41" s="430">
        <v>1</v>
      </c>
      <c r="S41" s="434">
        <v>1</v>
      </c>
      <c r="T41" s="430">
        <v>0.5</v>
      </c>
      <c r="U41" s="429">
        <v>0.47</v>
      </c>
      <c r="V41" s="436">
        <v>1.04</v>
      </c>
      <c r="W41" s="439">
        <v>1.24</v>
      </c>
      <c r="X41" s="438">
        <v>1.1599999999999999</v>
      </c>
      <c r="Y41" s="155"/>
      <c r="Z41" s="184"/>
      <c r="AA41" s="564" t="s">
        <v>109</v>
      </c>
      <c r="AB41" s="565"/>
      <c r="AC41" s="427">
        <v>5.8</v>
      </c>
      <c r="AD41" s="430">
        <v>5.7</v>
      </c>
      <c r="AE41" s="434">
        <v>0.99</v>
      </c>
      <c r="AF41" s="430">
        <v>3.2</v>
      </c>
      <c r="AG41" s="429">
        <v>0.55000000000000004</v>
      </c>
      <c r="AH41" s="431">
        <v>0.72</v>
      </c>
      <c r="AI41" s="435">
        <v>0.71</v>
      </c>
      <c r="AJ41" s="433">
        <v>1.02</v>
      </c>
    </row>
    <row r="42" spans="2:64" ht="15" customHeight="1">
      <c r="B42" s="184"/>
      <c r="C42" s="562" t="s">
        <v>338</v>
      </c>
      <c r="D42" s="563"/>
      <c r="E42" s="427">
        <v>12.8</v>
      </c>
      <c r="F42" s="428">
        <v>10.6</v>
      </c>
      <c r="G42" s="429">
        <v>0.83</v>
      </c>
      <c r="H42" s="430">
        <v>6.3</v>
      </c>
      <c r="I42" s="429">
        <v>0.49</v>
      </c>
      <c r="J42" s="436" t="s">
        <v>323</v>
      </c>
      <c r="K42" s="437" t="s">
        <v>323</v>
      </c>
      <c r="L42" s="438" t="s">
        <v>323</v>
      </c>
      <c r="M42" s="155"/>
      <c r="N42" s="452" t="s">
        <v>177</v>
      </c>
      <c r="O42" s="453"/>
      <c r="P42" s="454">
        <v>101</v>
      </c>
      <c r="Q42" s="455" t="s">
        <v>27</v>
      </c>
      <c r="R42" s="456" t="s">
        <v>27</v>
      </c>
      <c r="S42" s="457" t="s">
        <v>27</v>
      </c>
      <c r="T42" s="456" t="s">
        <v>27</v>
      </c>
      <c r="U42" s="458" t="s">
        <v>27</v>
      </c>
      <c r="V42" s="459" t="s">
        <v>323</v>
      </c>
      <c r="W42" s="460" t="s">
        <v>323</v>
      </c>
      <c r="X42" s="461" t="s">
        <v>323</v>
      </c>
      <c r="Y42" s="155"/>
      <c r="Z42" s="184"/>
      <c r="AA42" s="566" t="s">
        <v>110</v>
      </c>
      <c r="AB42" s="567"/>
      <c r="AC42" s="427">
        <v>0.7</v>
      </c>
      <c r="AD42" s="430">
        <v>0.8</v>
      </c>
      <c r="AE42" s="434">
        <v>1.04</v>
      </c>
      <c r="AF42" s="430">
        <v>0.5</v>
      </c>
      <c r="AG42" s="429">
        <v>0.74</v>
      </c>
      <c r="AH42" s="419">
        <v>0.88</v>
      </c>
      <c r="AI42" s="426">
        <v>0.89</v>
      </c>
      <c r="AJ42" s="421">
        <v>1.29</v>
      </c>
    </row>
    <row r="43" spans="2:64" ht="15" customHeight="1">
      <c r="B43" s="213" t="s">
        <v>160</v>
      </c>
      <c r="C43" s="440"/>
      <c r="D43" s="441">
        <v>98</v>
      </c>
      <c r="E43" s="422">
        <v>22</v>
      </c>
      <c r="F43" s="442">
        <v>21.9</v>
      </c>
      <c r="G43" s="425">
        <v>0.99</v>
      </c>
      <c r="H43" s="423">
        <v>12.7</v>
      </c>
      <c r="I43" s="425">
        <v>0.57999999999999996</v>
      </c>
      <c r="J43" s="443">
        <v>0.88</v>
      </c>
      <c r="K43" s="444">
        <v>1.02</v>
      </c>
      <c r="L43" s="445">
        <v>1.19</v>
      </c>
      <c r="M43" s="155"/>
      <c r="N43" s="412" t="s">
        <v>179</v>
      </c>
      <c r="O43" s="413"/>
      <c r="P43" s="414">
        <v>99</v>
      </c>
      <c r="Q43" s="422">
        <v>41.4</v>
      </c>
      <c r="R43" s="423">
        <v>37.9</v>
      </c>
      <c r="S43" s="424">
        <v>0.92</v>
      </c>
      <c r="T43" s="423">
        <v>20.399999999999999</v>
      </c>
      <c r="U43" s="425">
        <v>0.49</v>
      </c>
      <c r="V43" s="419">
        <v>1.03</v>
      </c>
      <c r="W43" s="426">
        <v>1.02</v>
      </c>
      <c r="X43" s="421">
        <v>0.88</v>
      </c>
      <c r="Y43" s="155"/>
      <c r="Z43" s="184"/>
      <c r="AA43" s="562" t="s">
        <v>99</v>
      </c>
      <c r="AB43" s="563"/>
      <c r="AC43" s="447">
        <v>1.7</v>
      </c>
      <c r="AD43" s="450">
        <v>1.7</v>
      </c>
      <c r="AE43" s="451">
        <v>1</v>
      </c>
      <c r="AF43" s="450">
        <v>1.1000000000000001</v>
      </c>
      <c r="AG43" s="449">
        <v>0.64</v>
      </c>
      <c r="AH43" s="436" t="s">
        <v>323</v>
      </c>
      <c r="AI43" s="439" t="s">
        <v>323</v>
      </c>
      <c r="AJ43" s="438" t="s">
        <v>323</v>
      </c>
    </row>
    <row r="44" spans="2:64" ht="15" customHeight="1">
      <c r="B44" s="184"/>
      <c r="C44" s="564" t="s">
        <v>101</v>
      </c>
      <c r="D44" s="565"/>
      <c r="E44" s="427">
        <v>16.2</v>
      </c>
      <c r="F44" s="428">
        <v>16.2</v>
      </c>
      <c r="G44" s="429">
        <v>1</v>
      </c>
      <c r="H44" s="430">
        <v>8.8000000000000007</v>
      </c>
      <c r="I44" s="429">
        <v>0.55000000000000004</v>
      </c>
      <c r="J44" s="431">
        <v>0.92</v>
      </c>
      <c r="K44" s="432">
        <v>1.05</v>
      </c>
      <c r="L44" s="433">
        <v>1.21</v>
      </c>
      <c r="M44" s="155"/>
      <c r="N44" s="184"/>
      <c r="O44" s="564" t="s">
        <v>94</v>
      </c>
      <c r="P44" s="565"/>
      <c r="Q44" s="427">
        <v>10.6</v>
      </c>
      <c r="R44" s="430">
        <v>11</v>
      </c>
      <c r="S44" s="434">
        <v>1.04</v>
      </c>
      <c r="T44" s="430">
        <v>6.7</v>
      </c>
      <c r="U44" s="429">
        <v>0.64</v>
      </c>
      <c r="V44" s="431">
        <v>0.96</v>
      </c>
      <c r="W44" s="435">
        <v>1.01</v>
      </c>
      <c r="X44" s="433">
        <v>0.98</v>
      </c>
      <c r="Y44" s="155"/>
      <c r="Z44" s="213" t="s">
        <v>180</v>
      </c>
      <c r="AA44" s="440"/>
      <c r="AB44" s="441">
        <v>94</v>
      </c>
      <c r="AC44" s="422">
        <v>12</v>
      </c>
      <c r="AD44" s="423">
        <v>12</v>
      </c>
      <c r="AE44" s="424">
        <v>1</v>
      </c>
      <c r="AF44" s="423">
        <v>10.199999999999999</v>
      </c>
      <c r="AG44" s="425">
        <v>0.85</v>
      </c>
      <c r="AH44" s="443">
        <v>0.81</v>
      </c>
      <c r="AI44" s="446">
        <v>0.81</v>
      </c>
      <c r="AJ44" s="445">
        <v>0.81</v>
      </c>
    </row>
    <row r="45" spans="2:64" ht="15" customHeight="1">
      <c r="B45" s="184"/>
      <c r="C45" s="562" t="s">
        <v>164</v>
      </c>
      <c r="D45" s="563"/>
      <c r="E45" s="427">
        <v>3.8</v>
      </c>
      <c r="F45" s="428">
        <v>3.7</v>
      </c>
      <c r="G45" s="429">
        <v>0.98</v>
      </c>
      <c r="H45" s="430">
        <v>2.9</v>
      </c>
      <c r="I45" s="429">
        <v>0.77</v>
      </c>
      <c r="J45" s="436">
        <v>0.79</v>
      </c>
      <c r="K45" s="437">
        <v>1.07</v>
      </c>
      <c r="L45" s="438">
        <v>1.23</v>
      </c>
      <c r="M45" s="155"/>
      <c r="N45" s="184"/>
      <c r="O45" s="566" t="s">
        <v>109</v>
      </c>
      <c r="P45" s="567"/>
      <c r="Q45" s="427">
        <v>4.0999999999999996</v>
      </c>
      <c r="R45" s="430">
        <v>3.4</v>
      </c>
      <c r="S45" s="434">
        <v>0.83</v>
      </c>
      <c r="T45" s="430">
        <v>1.3</v>
      </c>
      <c r="U45" s="429">
        <v>0.33</v>
      </c>
      <c r="V45" s="419">
        <v>1.1299999999999999</v>
      </c>
      <c r="W45" s="426">
        <v>1.05</v>
      </c>
      <c r="X45" s="421">
        <v>0.7</v>
      </c>
      <c r="Y45" s="155"/>
      <c r="Z45" s="184"/>
      <c r="AA45" s="576" t="s">
        <v>94</v>
      </c>
      <c r="AB45" s="577"/>
      <c r="AC45" s="427">
        <v>6.6</v>
      </c>
      <c r="AD45" s="430">
        <v>6.6</v>
      </c>
      <c r="AE45" s="434">
        <v>1</v>
      </c>
      <c r="AF45" s="430">
        <v>6.6</v>
      </c>
      <c r="AG45" s="429">
        <v>1</v>
      </c>
      <c r="AH45" s="431">
        <v>0.77</v>
      </c>
      <c r="AI45" s="435">
        <v>0.77</v>
      </c>
      <c r="AJ45" s="433">
        <v>0.77</v>
      </c>
    </row>
    <row r="46" spans="2:64" ht="15" customHeight="1">
      <c r="B46" s="213" t="s">
        <v>167</v>
      </c>
      <c r="C46" s="440"/>
      <c r="D46" s="441">
        <v>98</v>
      </c>
      <c r="E46" s="422">
        <v>17.8</v>
      </c>
      <c r="F46" s="442">
        <v>15.4</v>
      </c>
      <c r="G46" s="425">
        <v>0.87</v>
      </c>
      <c r="H46" s="423">
        <v>8.9</v>
      </c>
      <c r="I46" s="425">
        <v>0.5</v>
      </c>
      <c r="J46" s="443">
        <v>0.97</v>
      </c>
      <c r="K46" s="444">
        <v>0.92</v>
      </c>
      <c r="L46" s="445">
        <v>0.95</v>
      </c>
      <c r="M46" s="155"/>
      <c r="N46" s="184"/>
      <c r="O46" s="562" t="s">
        <v>129</v>
      </c>
      <c r="P46" s="563"/>
      <c r="Q46" s="427">
        <v>3.2</v>
      </c>
      <c r="R46" s="430">
        <v>2.9</v>
      </c>
      <c r="S46" s="434">
        <v>0.91</v>
      </c>
      <c r="T46" s="430">
        <v>1.5</v>
      </c>
      <c r="U46" s="429">
        <v>0.48</v>
      </c>
      <c r="V46" s="436">
        <v>0.96</v>
      </c>
      <c r="W46" s="439">
        <v>0.93</v>
      </c>
      <c r="X46" s="438">
        <v>0.86</v>
      </c>
      <c r="Y46" s="155"/>
      <c r="Z46" s="227"/>
      <c r="AA46" s="574" t="s">
        <v>109</v>
      </c>
      <c r="AB46" s="575"/>
      <c r="AC46" s="447">
        <v>4.7</v>
      </c>
      <c r="AD46" s="450">
        <v>4.7</v>
      </c>
      <c r="AE46" s="451">
        <v>1</v>
      </c>
      <c r="AF46" s="450">
        <v>3.1</v>
      </c>
      <c r="AG46" s="449">
        <v>0.66</v>
      </c>
      <c r="AH46" s="436">
        <v>0.86</v>
      </c>
      <c r="AI46" s="439">
        <v>0.86</v>
      </c>
      <c r="AJ46" s="438">
        <v>0.91</v>
      </c>
    </row>
    <row r="47" spans="2:64" s="207" customFormat="1" ht="15" customHeight="1">
      <c r="B47" s="184"/>
      <c r="C47" s="564" t="s">
        <v>168</v>
      </c>
      <c r="D47" s="565"/>
      <c r="E47" s="427">
        <v>7.9</v>
      </c>
      <c r="F47" s="428">
        <v>6.5</v>
      </c>
      <c r="G47" s="429">
        <v>0.83</v>
      </c>
      <c r="H47" s="430">
        <v>3.6</v>
      </c>
      <c r="I47" s="429">
        <v>0.46</v>
      </c>
      <c r="J47" s="431">
        <v>0.89</v>
      </c>
      <c r="K47" s="432">
        <v>0.83</v>
      </c>
      <c r="L47" s="433">
        <v>0.69</v>
      </c>
      <c r="M47" s="155"/>
      <c r="N47" s="213" t="s">
        <v>181</v>
      </c>
      <c r="O47" s="440"/>
      <c r="P47" s="441">
        <v>100</v>
      </c>
      <c r="Q47" s="422">
        <v>8.4</v>
      </c>
      <c r="R47" s="423">
        <v>5</v>
      </c>
      <c r="S47" s="424">
        <v>0.59</v>
      </c>
      <c r="T47" s="423">
        <v>5</v>
      </c>
      <c r="U47" s="425">
        <v>0.59</v>
      </c>
      <c r="V47" s="443">
        <v>1.07</v>
      </c>
      <c r="W47" s="446">
        <v>0.96</v>
      </c>
      <c r="X47" s="445">
        <v>0.96</v>
      </c>
      <c r="Y47" s="155"/>
      <c r="Z47" s="412" t="s">
        <v>182</v>
      </c>
      <c r="AA47" s="413"/>
      <c r="AB47" s="414">
        <v>94</v>
      </c>
      <c r="AC47" s="422">
        <v>10.5</v>
      </c>
      <c r="AD47" s="423">
        <v>10.5</v>
      </c>
      <c r="AE47" s="424">
        <v>1</v>
      </c>
      <c r="AF47" s="423">
        <v>9.9</v>
      </c>
      <c r="AG47" s="425">
        <v>0.95</v>
      </c>
      <c r="AH47" s="419">
        <v>0.91</v>
      </c>
      <c r="AI47" s="426">
        <v>0.91</v>
      </c>
      <c r="AJ47" s="421">
        <v>1.06</v>
      </c>
      <c r="AK47" s="155"/>
      <c r="AL47" s="155"/>
      <c r="AM47" s="155"/>
      <c r="AN47" s="155"/>
      <c r="AO47" s="155"/>
      <c r="AP47" s="155"/>
      <c r="AQ47" s="155"/>
      <c r="AR47" s="155"/>
      <c r="AS47" s="155"/>
      <c r="AT47" s="155"/>
      <c r="AU47" s="155"/>
      <c r="AV47" s="155"/>
      <c r="AW47" s="155"/>
      <c r="AX47" s="155"/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</row>
    <row r="48" spans="2:64" s="207" customFormat="1" ht="15" customHeight="1">
      <c r="B48" s="184"/>
      <c r="C48" s="566" t="s">
        <v>94</v>
      </c>
      <c r="D48" s="567"/>
      <c r="E48" s="427">
        <v>3.7</v>
      </c>
      <c r="F48" s="428">
        <v>3.4</v>
      </c>
      <c r="G48" s="429">
        <v>0.9</v>
      </c>
      <c r="H48" s="430">
        <v>1.8</v>
      </c>
      <c r="I48" s="429">
        <v>0.47</v>
      </c>
      <c r="J48" s="419">
        <v>0.8</v>
      </c>
      <c r="K48" s="420">
        <v>0.78</v>
      </c>
      <c r="L48" s="421">
        <v>0.81</v>
      </c>
      <c r="M48" s="155"/>
      <c r="N48" s="184"/>
      <c r="O48" s="568" t="s">
        <v>109</v>
      </c>
      <c r="P48" s="569"/>
      <c r="Q48" s="427">
        <v>6.7</v>
      </c>
      <c r="R48" s="430">
        <v>3.9</v>
      </c>
      <c r="S48" s="434">
        <v>0.57999999999999996</v>
      </c>
      <c r="T48" s="430">
        <v>3.9</v>
      </c>
      <c r="U48" s="429">
        <v>0.57999999999999996</v>
      </c>
      <c r="V48" s="431">
        <v>1.1000000000000001</v>
      </c>
      <c r="W48" s="435">
        <v>1.01</v>
      </c>
      <c r="X48" s="433">
        <v>1.01</v>
      </c>
      <c r="Y48" s="155"/>
      <c r="Z48" s="184"/>
      <c r="AA48" s="576" t="s">
        <v>109</v>
      </c>
      <c r="AB48" s="577"/>
      <c r="AC48" s="427">
        <v>3.4</v>
      </c>
      <c r="AD48" s="430">
        <v>3.4</v>
      </c>
      <c r="AE48" s="434">
        <v>1</v>
      </c>
      <c r="AF48" s="430">
        <v>3.1</v>
      </c>
      <c r="AG48" s="429">
        <v>0.9</v>
      </c>
      <c r="AH48" s="431">
        <v>0.79</v>
      </c>
      <c r="AI48" s="435">
        <v>0.79</v>
      </c>
      <c r="AJ48" s="433">
        <v>1.1499999999999999</v>
      </c>
      <c r="AK48" s="155"/>
      <c r="AL48" s="155"/>
      <c r="AM48" s="155"/>
      <c r="AN48" s="155"/>
      <c r="AO48" s="155"/>
      <c r="AP48" s="155"/>
      <c r="AQ48" s="155"/>
      <c r="AR48" s="155"/>
      <c r="AS48" s="155"/>
      <c r="AT48" s="155"/>
      <c r="AU48" s="155"/>
      <c r="AV48" s="155"/>
      <c r="AW48" s="155"/>
      <c r="AX48" s="155"/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</row>
    <row r="49" spans="2:64" s="207" customFormat="1" ht="15" customHeight="1">
      <c r="B49" s="184"/>
      <c r="C49" s="562" t="s">
        <v>171</v>
      </c>
      <c r="D49" s="563"/>
      <c r="E49" s="427">
        <v>4.5</v>
      </c>
      <c r="F49" s="428">
        <v>4.0999999999999996</v>
      </c>
      <c r="G49" s="429">
        <v>0.92</v>
      </c>
      <c r="H49" s="430">
        <v>2.4</v>
      </c>
      <c r="I49" s="429">
        <v>0.52</v>
      </c>
      <c r="J49" s="436">
        <v>1.28</v>
      </c>
      <c r="K49" s="437">
        <v>1.25</v>
      </c>
      <c r="L49" s="438">
        <v>1.92</v>
      </c>
      <c r="M49" s="155"/>
      <c r="N49" s="452" t="s">
        <v>184</v>
      </c>
      <c r="O49" s="453"/>
      <c r="P49" s="454">
        <v>99</v>
      </c>
      <c r="Q49" s="455">
        <v>0.9</v>
      </c>
      <c r="R49" s="462">
        <v>0.9</v>
      </c>
      <c r="S49" s="463">
        <v>1</v>
      </c>
      <c r="T49" s="462">
        <v>0.9</v>
      </c>
      <c r="U49" s="464">
        <v>1</v>
      </c>
      <c r="V49" s="459">
        <v>0.94</v>
      </c>
      <c r="W49" s="460">
        <v>0.94</v>
      </c>
      <c r="X49" s="461">
        <v>0.94</v>
      </c>
      <c r="Y49" s="155"/>
      <c r="Z49" s="184"/>
      <c r="AA49" s="572" t="s">
        <v>324</v>
      </c>
      <c r="AB49" s="573"/>
      <c r="AC49" s="427">
        <v>1.5</v>
      </c>
      <c r="AD49" s="430">
        <v>1.5</v>
      </c>
      <c r="AE49" s="434">
        <v>1</v>
      </c>
      <c r="AF49" s="430">
        <v>1.3</v>
      </c>
      <c r="AG49" s="429">
        <v>0.87</v>
      </c>
      <c r="AH49" s="419">
        <v>0.95</v>
      </c>
      <c r="AI49" s="426">
        <v>0.95</v>
      </c>
      <c r="AJ49" s="421">
        <v>1.1599999999999999</v>
      </c>
      <c r="AK49" s="155"/>
      <c r="AL49" s="155"/>
      <c r="AM49" s="155"/>
      <c r="AN49" s="155"/>
      <c r="AO49" s="155"/>
      <c r="AP49" s="155"/>
      <c r="AQ49" s="155"/>
      <c r="AR49" s="155"/>
      <c r="AS49" s="155"/>
      <c r="AT49" s="155"/>
      <c r="AU49" s="155"/>
      <c r="AV49" s="155"/>
      <c r="AW49" s="155"/>
      <c r="AX49" s="155"/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</row>
    <row r="50" spans="2:64" s="207" customFormat="1" ht="15" customHeight="1">
      <c r="B50" s="213" t="s">
        <v>174</v>
      </c>
      <c r="C50" s="440"/>
      <c r="D50" s="441">
        <v>95</v>
      </c>
      <c r="E50" s="422">
        <v>74.3</v>
      </c>
      <c r="F50" s="442">
        <v>71.400000000000006</v>
      </c>
      <c r="G50" s="425">
        <v>0.96</v>
      </c>
      <c r="H50" s="423">
        <v>65.599999999999994</v>
      </c>
      <c r="I50" s="425">
        <v>0.88</v>
      </c>
      <c r="J50" s="443">
        <v>0.97</v>
      </c>
      <c r="K50" s="444">
        <v>1.1200000000000001</v>
      </c>
      <c r="L50" s="445">
        <v>1.25</v>
      </c>
      <c r="M50" s="155"/>
      <c r="N50" s="412" t="s">
        <v>185</v>
      </c>
      <c r="O50" s="413"/>
      <c r="P50" s="414">
        <v>100</v>
      </c>
      <c r="Q50" s="422">
        <v>26.2</v>
      </c>
      <c r="R50" s="423">
        <v>25.2</v>
      </c>
      <c r="S50" s="424">
        <v>0.96</v>
      </c>
      <c r="T50" s="423">
        <v>16.899999999999999</v>
      </c>
      <c r="U50" s="425">
        <v>0.65</v>
      </c>
      <c r="V50" s="419">
        <v>1.17</v>
      </c>
      <c r="W50" s="426">
        <v>1.18</v>
      </c>
      <c r="X50" s="421">
        <v>1.28</v>
      </c>
      <c r="Y50" s="155"/>
      <c r="Z50" s="184"/>
      <c r="AA50" s="574" t="s">
        <v>322</v>
      </c>
      <c r="AB50" s="575"/>
      <c r="AC50" s="447">
        <v>3.5</v>
      </c>
      <c r="AD50" s="450">
        <v>3.5</v>
      </c>
      <c r="AE50" s="434">
        <v>1</v>
      </c>
      <c r="AF50" s="430">
        <v>3.5</v>
      </c>
      <c r="AG50" s="429">
        <v>1</v>
      </c>
      <c r="AH50" s="436">
        <v>1</v>
      </c>
      <c r="AI50" s="439">
        <v>1</v>
      </c>
      <c r="AJ50" s="438">
        <v>1</v>
      </c>
      <c r="AK50" s="155"/>
      <c r="AL50" s="155"/>
      <c r="AM50" s="155"/>
      <c r="AN50" s="155"/>
      <c r="AO50" s="155"/>
      <c r="AP50" s="155"/>
      <c r="AQ50" s="155"/>
      <c r="AR50" s="155"/>
      <c r="AS50" s="155"/>
      <c r="AT50" s="155"/>
      <c r="AU50" s="155"/>
      <c r="AV50" s="155"/>
      <c r="AW50" s="155"/>
      <c r="AX50" s="155"/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</row>
    <row r="51" spans="2:64" s="207" customFormat="1" ht="15" customHeight="1" thickBot="1">
      <c r="B51" s="184"/>
      <c r="C51" s="564" t="s">
        <v>94</v>
      </c>
      <c r="D51" s="565"/>
      <c r="E51" s="427">
        <v>35.4</v>
      </c>
      <c r="F51" s="428">
        <v>31.6</v>
      </c>
      <c r="G51" s="429">
        <v>0.89</v>
      </c>
      <c r="H51" s="430">
        <v>30.6</v>
      </c>
      <c r="I51" s="429">
        <v>0.86</v>
      </c>
      <c r="J51" s="431">
        <v>0.97</v>
      </c>
      <c r="K51" s="432">
        <v>1.08</v>
      </c>
      <c r="L51" s="433">
        <v>1.26</v>
      </c>
      <c r="M51" s="155"/>
      <c r="N51" s="184"/>
      <c r="O51" s="564" t="s">
        <v>94</v>
      </c>
      <c r="P51" s="565"/>
      <c r="Q51" s="427">
        <v>9.9</v>
      </c>
      <c r="R51" s="430">
        <v>9.6</v>
      </c>
      <c r="S51" s="434">
        <v>0.97</v>
      </c>
      <c r="T51" s="430">
        <v>6.4</v>
      </c>
      <c r="U51" s="429">
        <v>0.65</v>
      </c>
      <c r="V51" s="431">
        <v>1.18</v>
      </c>
      <c r="W51" s="435">
        <v>1.22</v>
      </c>
      <c r="X51" s="433">
        <v>1.57</v>
      </c>
      <c r="Y51" s="155"/>
      <c r="Z51" s="213" t="s">
        <v>186</v>
      </c>
      <c r="AA51" s="478"/>
      <c r="AB51" s="479">
        <v>97</v>
      </c>
      <c r="AC51" s="480">
        <v>1.4</v>
      </c>
      <c r="AD51" s="481">
        <v>1.4</v>
      </c>
      <c r="AE51" s="482">
        <v>1</v>
      </c>
      <c r="AF51" s="481">
        <v>1.4</v>
      </c>
      <c r="AG51" s="483">
        <v>0.97</v>
      </c>
      <c r="AH51" s="484">
        <v>0.91</v>
      </c>
      <c r="AI51" s="485">
        <v>0.91</v>
      </c>
      <c r="AJ51" s="486">
        <v>0.9</v>
      </c>
      <c r="AK51" s="155"/>
      <c r="AL51" s="155"/>
      <c r="AM51" s="155"/>
      <c r="AN51" s="155"/>
      <c r="AO51" s="155"/>
      <c r="AP51" s="155"/>
      <c r="AQ51" s="155"/>
      <c r="AR51" s="155"/>
      <c r="AS51" s="155"/>
      <c r="AT51" s="155"/>
      <c r="AU51" s="155"/>
      <c r="AV51" s="155"/>
      <c r="AW51" s="155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</row>
    <row r="52" spans="2:64" s="207" customFormat="1" ht="15" customHeight="1" thickBot="1">
      <c r="B52" s="184"/>
      <c r="C52" s="566" t="s">
        <v>176</v>
      </c>
      <c r="D52" s="567"/>
      <c r="E52" s="427">
        <v>17.600000000000001</v>
      </c>
      <c r="F52" s="428">
        <v>17.8</v>
      </c>
      <c r="G52" s="429">
        <v>1.01</v>
      </c>
      <c r="H52" s="430">
        <v>15.6</v>
      </c>
      <c r="I52" s="429">
        <v>0.89</v>
      </c>
      <c r="J52" s="419">
        <v>1</v>
      </c>
      <c r="K52" s="420">
        <v>1.29</v>
      </c>
      <c r="L52" s="421">
        <v>1.54</v>
      </c>
      <c r="M52" s="155"/>
      <c r="N52" s="184"/>
      <c r="O52" s="566" t="s">
        <v>97</v>
      </c>
      <c r="P52" s="567"/>
      <c r="Q52" s="427">
        <v>7.9</v>
      </c>
      <c r="R52" s="430">
        <v>7.6</v>
      </c>
      <c r="S52" s="434">
        <v>0.97</v>
      </c>
      <c r="T52" s="430">
        <v>4.7</v>
      </c>
      <c r="U52" s="429">
        <v>0.59</v>
      </c>
      <c r="V52" s="419">
        <v>1.04</v>
      </c>
      <c r="W52" s="426">
        <v>1.03</v>
      </c>
      <c r="X52" s="421">
        <v>0.96</v>
      </c>
      <c r="Y52" s="155"/>
      <c r="Z52" s="487" t="s">
        <v>339</v>
      </c>
      <c r="AA52" s="488"/>
      <c r="AB52" s="489">
        <v>99</v>
      </c>
      <c r="AC52" s="490">
        <v>2887</v>
      </c>
      <c r="AD52" s="491">
        <v>2658</v>
      </c>
      <c r="AE52" s="492">
        <v>0.92</v>
      </c>
      <c r="AF52" s="493">
        <v>1583</v>
      </c>
      <c r="AG52" s="494">
        <v>0.55000000000000004</v>
      </c>
      <c r="AH52" s="495">
        <v>1.04</v>
      </c>
      <c r="AI52" s="496">
        <v>1.02</v>
      </c>
      <c r="AJ52" s="497">
        <v>1.03</v>
      </c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</row>
    <row r="53" spans="2:64" s="207" customFormat="1" ht="15" customHeight="1">
      <c r="B53" s="227"/>
      <c r="C53" s="562" t="s">
        <v>178</v>
      </c>
      <c r="D53" s="563"/>
      <c r="E53" s="447">
        <v>16.600000000000001</v>
      </c>
      <c r="F53" s="448">
        <v>15.8</v>
      </c>
      <c r="G53" s="449">
        <v>0.96</v>
      </c>
      <c r="H53" s="450">
        <v>15</v>
      </c>
      <c r="I53" s="449">
        <v>0.9</v>
      </c>
      <c r="J53" s="436">
        <v>0.94</v>
      </c>
      <c r="K53" s="437">
        <v>1</v>
      </c>
      <c r="L53" s="438">
        <v>1.08</v>
      </c>
      <c r="M53" s="155"/>
      <c r="N53" s="227"/>
      <c r="O53" s="562" t="s">
        <v>110</v>
      </c>
      <c r="P53" s="563"/>
      <c r="Q53" s="447">
        <v>6.4</v>
      </c>
      <c r="R53" s="450">
        <v>6.3</v>
      </c>
      <c r="S53" s="451">
        <v>0.99</v>
      </c>
      <c r="T53" s="450">
        <v>4.7</v>
      </c>
      <c r="U53" s="449">
        <v>0.74</v>
      </c>
      <c r="V53" s="436">
        <v>1.0900000000000001</v>
      </c>
      <c r="W53" s="439">
        <v>1.1100000000000001</v>
      </c>
      <c r="X53" s="438">
        <v>1.19</v>
      </c>
      <c r="Y53" s="155"/>
      <c r="Z53" s="586" t="s">
        <v>340</v>
      </c>
      <c r="AA53" s="588" t="s">
        <v>341</v>
      </c>
      <c r="AB53" s="589"/>
      <c r="AC53" s="498">
        <v>2779</v>
      </c>
      <c r="AD53" s="499">
        <v>2598</v>
      </c>
      <c r="AE53" s="500">
        <v>0.93</v>
      </c>
      <c r="AF53" s="501">
        <v>1541</v>
      </c>
      <c r="AG53" s="337">
        <v>0.55000000000000004</v>
      </c>
      <c r="AH53" s="578"/>
      <c r="AI53" s="579"/>
      <c r="AJ53" s="580"/>
      <c r="AK53" s="155"/>
      <c r="AL53" s="155"/>
      <c r="AM53" s="155"/>
      <c r="AN53" s="155"/>
      <c r="AO53" s="155"/>
      <c r="AP53" s="155"/>
      <c r="AQ53" s="155"/>
      <c r="AR53" s="155"/>
      <c r="AS53" s="155"/>
      <c r="AT53" s="155"/>
      <c r="AU53" s="155"/>
      <c r="AV53" s="155"/>
      <c r="AW53" s="155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</row>
    <row r="54" spans="2:64" s="207" customFormat="1" ht="15" customHeight="1">
      <c r="B54" s="412" t="s">
        <v>89</v>
      </c>
      <c r="C54" s="413"/>
      <c r="D54" s="414">
        <v>97</v>
      </c>
      <c r="E54" s="427">
        <v>0</v>
      </c>
      <c r="F54" s="428">
        <v>0</v>
      </c>
      <c r="G54" s="429">
        <v>1</v>
      </c>
      <c r="H54" s="430">
        <v>0</v>
      </c>
      <c r="I54" s="429">
        <v>1</v>
      </c>
      <c r="J54" s="419">
        <v>0.5</v>
      </c>
      <c r="K54" s="420">
        <v>0.5</v>
      </c>
      <c r="L54" s="421">
        <v>0.5</v>
      </c>
      <c r="M54" s="155"/>
      <c r="N54" s="412" t="s">
        <v>91</v>
      </c>
      <c r="O54" s="413"/>
      <c r="P54" s="414">
        <v>99</v>
      </c>
      <c r="Q54" s="427">
        <v>34.6</v>
      </c>
      <c r="R54" s="430">
        <v>35.1</v>
      </c>
      <c r="S54" s="465">
        <v>1.01</v>
      </c>
      <c r="T54" s="418">
        <v>20.399999999999999</v>
      </c>
      <c r="U54" s="417">
        <v>0.59</v>
      </c>
      <c r="V54" s="419">
        <v>0.92</v>
      </c>
      <c r="W54" s="426">
        <v>0.98</v>
      </c>
      <c r="X54" s="421">
        <v>0.96</v>
      </c>
      <c r="Y54" s="155"/>
      <c r="Z54" s="587"/>
      <c r="AA54" s="584" t="s">
        <v>325</v>
      </c>
      <c r="AB54" s="585"/>
      <c r="AC54" s="502">
        <v>108</v>
      </c>
      <c r="AD54" s="503">
        <v>60</v>
      </c>
      <c r="AE54" s="504">
        <v>-0.01</v>
      </c>
      <c r="AF54" s="505">
        <v>42</v>
      </c>
      <c r="AG54" s="338" t="s">
        <v>342</v>
      </c>
      <c r="AH54" s="581"/>
      <c r="AI54" s="582"/>
      <c r="AJ54" s="583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</row>
    <row r="55" spans="2:64" s="207" customFormat="1" ht="15" customHeight="1">
      <c r="B55" s="452" t="s">
        <v>93</v>
      </c>
      <c r="C55" s="453"/>
      <c r="D55" s="454">
        <v>95</v>
      </c>
      <c r="E55" s="455">
        <v>1.8</v>
      </c>
      <c r="F55" s="468">
        <v>1.1000000000000001</v>
      </c>
      <c r="G55" s="464">
        <v>0.61</v>
      </c>
      <c r="H55" s="462">
        <v>1.1000000000000001</v>
      </c>
      <c r="I55" s="464">
        <v>0.61</v>
      </c>
      <c r="J55" s="459">
        <v>0.78</v>
      </c>
      <c r="K55" s="469">
        <v>0.72</v>
      </c>
      <c r="L55" s="461">
        <v>0.72</v>
      </c>
      <c r="M55" s="155"/>
      <c r="N55" s="184"/>
      <c r="O55" s="564" t="s">
        <v>97</v>
      </c>
      <c r="P55" s="565"/>
      <c r="Q55" s="466">
        <v>13.9</v>
      </c>
      <c r="R55" s="467">
        <v>14.6</v>
      </c>
      <c r="S55" s="434">
        <v>1.05</v>
      </c>
      <c r="T55" s="430">
        <v>8.4</v>
      </c>
      <c r="U55" s="429">
        <v>0.61</v>
      </c>
      <c r="V55" s="431">
        <v>0.84</v>
      </c>
      <c r="W55" s="435">
        <v>0.93</v>
      </c>
      <c r="X55" s="433">
        <v>0.88</v>
      </c>
      <c r="Y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</row>
    <row r="56" spans="2:64" s="207" customFormat="1" ht="15" customHeight="1">
      <c r="B56" s="412" t="s">
        <v>96</v>
      </c>
      <c r="C56" s="413"/>
      <c r="D56" s="414">
        <v>99</v>
      </c>
      <c r="E56" s="422">
        <v>5.9</v>
      </c>
      <c r="F56" s="442">
        <v>2.8</v>
      </c>
      <c r="G56" s="425">
        <v>0.47</v>
      </c>
      <c r="H56" s="423">
        <v>2.8</v>
      </c>
      <c r="I56" s="425">
        <v>0.47</v>
      </c>
      <c r="J56" s="419">
        <v>1.01</v>
      </c>
      <c r="K56" s="420">
        <v>0.89</v>
      </c>
      <c r="L56" s="421">
        <v>0.89</v>
      </c>
      <c r="M56" s="155"/>
      <c r="N56" s="184"/>
      <c r="O56" s="566" t="s">
        <v>94</v>
      </c>
      <c r="P56" s="567"/>
      <c r="Q56" s="427">
        <v>13.8</v>
      </c>
      <c r="R56" s="430">
        <v>13.3</v>
      </c>
      <c r="S56" s="434">
        <v>0.97</v>
      </c>
      <c r="T56" s="430">
        <v>7.5</v>
      </c>
      <c r="U56" s="429">
        <v>0.54</v>
      </c>
      <c r="V56" s="419">
        <v>0.97</v>
      </c>
      <c r="W56" s="426">
        <v>1</v>
      </c>
      <c r="X56" s="421">
        <v>1.04</v>
      </c>
      <c r="Y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</row>
    <row r="57" spans="2:64" s="207" customFormat="1" ht="15" customHeight="1">
      <c r="B57" s="184"/>
      <c r="C57" s="568" t="s">
        <v>94</v>
      </c>
      <c r="D57" s="569"/>
      <c r="E57" s="427">
        <v>5.0999999999999996</v>
      </c>
      <c r="F57" s="428">
        <v>2.5</v>
      </c>
      <c r="G57" s="429">
        <v>0.49</v>
      </c>
      <c r="H57" s="430">
        <v>2.5</v>
      </c>
      <c r="I57" s="429">
        <v>0.49</v>
      </c>
      <c r="J57" s="431">
        <v>1.02</v>
      </c>
      <c r="K57" s="432">
        <v>0.94</v>
      </c>
      <c r="L57" s="433">
        <v>0.94</v>
      </c>
      <c r="M57" s="155"/>
      <c r="N57" s="227"/>
      <c r="O57" s="562" t="s">
        <v>99</v>
      </c>
      <c r="P57" s="563"/>
      <c r="Q57" s="447">
        <v>4.3</v>
      </c>
      <c r="R57" s="450">
        <v>4.3</v>
      </c>
      <c r="S57" s="451">
        <v>1</v>
      </c>
      <c r="T57" s="450">
        <v>2.9</v>
      </c>
      <c r="U57" s="449">
        <v>0.67</v>
      </c>
      <c r="V57" s="436">
        <v>0.95</v>
      </c>
      <c r="W57" s="439">
        <v>0.95</v>
      </c>
      <c r="X57" s="438">
        <v>1.07</v>
      </c>
      <c r="Y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</row>
    <row r="58" spans="2:64" s="207" customFormat="1" ht="15" customHeight="1">
      <c r="B58" s="213" t="s">
        <v>104</v>
      </c>
      <c r="C58" s="440"/>
      <c r="D58" s="441">
        <v>100</v>
      </c>
      <c r="E58" s="422">
        <v>69.3</v>
      </c>
      <c r="F58" s="442">
        <v>68.3</v>
      </c>
      <c r="G58" s="425">
        <v>0.99</v>
      </c>
      <c r="H58" s="423">
        <v>35.700000000000003</v>
      </c>
      <c r="I58" s="425">
        <v>0.52</v>
      </c>
      <c r="J58" s="443">
        <v>1.04</v>
      </c>
      <c r="K58" s="444">
        <v>1.04</v>
      </c>
      <c r="L58" s="445">
        <v>0.92</v>
      </c>
      <c r="M58" s="155"/>
      <c r="N58" s="412" t="s">
        <v>102</v>
      </c>
      <c r="O58" s="413"/>
      <c r="P58" s="414">
        <v>98</v>
      </c>
      <c r="Q58" s="427">
        <v>45.5</v>
      </c>
      <c r="R58" s="430">
        <v>45.5</v>
      </c>
      <c r="S58" s="424">
        <v>1</v>
      </c>
      <c r="T58" s="423">
        <v>22.7</v>
      </c>
      <c r="U58" s="425">
        <v>0.5</v>
      </c>
      <c r="V58" s="419">
        <v>2.09</v>
      </c>
      <c r="W58" s="426">
        <v>2.0299999999999998</v>
      </c>
      <c r="X58" s="421">
        <v>2.14</v>
      </c>
      <c r="Y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</row>
    <row r="59" spans="2:64" s="207" customFormat="1" ht="15" customHeight="1">
      <c r="B59" s="184"/>
      <c r="C59" s="564" t="s">
        <v>94</v>
      </c>
      <c r="D59" s="565"/>
      <c r="E59" s="427">
        <v>54.7</v>
      </c>
      <c r="F59" s="428">
        <v>54.5</v>
      </c>
      <c r="G59" s="429">
        <v>1</v>
      </c>
      <c r="H59" s="430">
        <v>27.9</v>
      </c>
      <c r="I59" s="429">
        <v>0.51</v>
      </c>
      <c r="J59" s="431">
        <v>1.04</v>
      </c>
      <c r="K59" s="432">
        <v>1.04</v>
      </c>
      <c r="L59" s="433">
        <v>0.9</v>
      </c>
      <c r="M59" s="155"/>
      <c r="N59" s="184"/>
      <c r="O59" s="564" t="s">
        <v>105</v>
      </c>
      <c r="P59" s="565"/>
      <c r="Q59" s="466">
        <v>8.6</v>
      </c>
      <c r="R59" s="467">
        <v>8.6</v>
      </c>
      <c r="S59" s="434">
        <v>1</v>
      </c>
      <c r="T59" s="430">
        <v>2.5</v>
      </c>
      <c r="U59" s="429">
        <v>0.28999999999999998</v>
      </c>
      <c r="V59" s="431">
        <v>1.29</v>
      </c>
      <c r="W59" s="435">
        <v>1.29</v>
      </c>
      <c r="X59" s="433">
        <v>1.1299999999999999</v>
      </c>
      <c r="Y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</row>
    <row r="60" spans="2:64" s="207" customFormat="1" ht="15" customHeight="1">
      <c r="B60" s="227"/>
      <c r="C60" s="562" t="s">
        <v>107</v>
      </c>
      <c r="D60" s="563"/>
      <c r="E60" s="447">
        <v>7.6</v>
      </c>
      <c r="F60" s="448">
        <v>7.3</v>
      </c>
      <c r="G60" s="449">
        <v>0.96</v>
      </c>
      <c r="H60" s="450">
        <v>3.8</v>
      </c>
      <c r="I60" s="449">
        <v>0.5</v>
      </c>
      <c r="J60" s="436">
        <v>1.02</v>
      </c>
      <c r="K60" s="437">
        <v>1.02</v>
      </c>
      <c r="L60" s="438">
        <v>1.1100000000000001</v>
      </c>
      <c r="M60" s="155"/>
      <c r="N60" s="184"/>
      <c r="O60" s="566" t="s">
        <v>107</v>
      </c>
      <c r="P60" s="567"/>
      <c r="Q60" s="427">
        <v>6.1</v>
      </c>
      <c r="R60" s="430">
        <v>6.3</v>
      </c>
      <c r="S60" s="434">
        <v>1.03</v>
      </c>
      <c r="T60" s="430">
        <v>4</v>
      </c>
      <c r="U60" s="429">
        <v>0.65</v>
      </c>
      <c r="V60" s="419">
        <v>4.03</v>
      </c>
      <c r="W60" s="426">
        <v>3.51</v>
      </c>
      <c r="X60" s="421">
        <v>3.35</v>
      </c>
      <c r="Y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</row>
    <row r="61" spans="2:64" s="207" customFormat="1" ht="15" customHeight="1">
      <c r="B61" s="412" t="s">
        <v>111</v>
      </c>
      <c r="C61" s="413"/>
      <c r="D61" s="414">
        <v>99</v>
      </c>
      <c r="E61" s="422">
        <v>6.2</v>
      </c>
      <c r="F61" s="442">
        <v>3.6</v>
      </c>
      <c r="G61" s="425">
        <v>0.57999999999999996</v>
      </c>
      <c r="H61" s="423">
        <v>3.4</v>
      </c>
      <c r="I61" s="425">
        <v>0.55000000000000004</v>
      </c>
      <c r="J61" s="419">
        <v>1.03</v>
      </c>
      <c r="K61" s="420">
        <v>0.92</v>
      </c>
      <c r="L61" s="421">
        <v>0.88</v>
      </c>
      <c r="M61" s="155"/>
      <c r="N61" s="227"/>
      <c r="O61" s="562" t="s">
        <v>109</v>
      </c>
      <c r="P61" s="563"/>
      <c r="Q61" s="447">
        <v>3.5</v>
      </c>
      <c r="R61" s="450">
        <v>3.4</v>
      </c>
      <c r="S61" s="451">
        <v>0.99</v>
      </c>
      <c r="T61" s="450">
        <v>1.3</v>
      </c>
      <c r="U61" s="449">
        <v>0.37</v>
      </c>
      <c r="V61" s="436">
        <v>1.4</v>
      </c>
      <c r="W61" s="439">
        <v>1.44</v>
      </c>
      <c r="X61" s="438">
        <v>1.06</v>
      </c>
      <c r="Y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</row>
    <row r="62" spans="2:64" s="207" customFormat="1" ht="15" customHeight="1">
      <c r="B62" s="184"/>
      <c r="C62" s="564" t="s">
        <v>94</v>
      </c>
      <c r="D62" s="565"/>
      <c r="E62" s="427">
        <v>4.0999999999999996</v>
      </c>
      <c r="F62" s="428">
        <v>2.4</v>
      </c>
      <c r="G62" s="429">
        <v>0.59</v>
      </c>
      <c r="H62" s="430">
        <v>2.2999999999999998</v>
      </c>
      <c r="I62" s="429">
        <v>0.56000000000000005</v>
      </c>
      <c r="J62" s="431">
        <v>1.02</v>
      </c>
      <c r="K62" s="432">
        <v>0.92</v>
      </c>
      <c r="L62" s="433">
        <v>0.89</v>
      </c>
      <c r="M62" s="155"/>
      <c r="N62" s="412" t="s">
        <v>112</v>
      </c>
      <c r="O62" s="413"/>
      <c r="P62" s="414">
        <v>95</v>
      </c>
      <c r="Q62" s="427">
        <v>29.4</v>
      </c>
      <c r="R62" s="430">
        <v>36.700000000000003</v>
      </c>
      <c r="S62" s="424">
        <v>1.25</v>
      </c>
      <c r="T62" s="423">
        <v>18.2</v>
      </c>
      <c r="U62" s="425">
        <v>0.62</v>
      </c>
      <c r="V62" s="419">
        <v>0.91</v>
      </c>
      <c r="W62" s="426">
        <v>0.99</v>
      </c>
      <c r="X62" s="421">
        <v>0.91</v>
      </c>
      <c r="Y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</row>
    <row r="63" spans="2:64" s="207" customFormat="1" ht="15" customHeight="1">
      <c r="B63" s="184"/>
      <c r="C63" s="566" t="s">
        <v>97</v>
      </c>
      <c r="D63" s="567"/>
      <c r="E63" s="427">
        <v>0.8</v>
      </c>
      <c r="F63" s="428">
        <v>0.5</v>
      </c>
      <c r="G63" s="429">
        <v>0.57999999999999996</v>
      </c>
      <c r="H63" s="430">
        <v>0.5</v>
      </c>
      <c r="I63" s="429">
        <v>0.57999999999999996</v>
      </c>
      <c r="J63" s="419">
        <v>1.1100000000000001</v>
      </c>
      <c r="K63" s="420">
        <v>1.0900000000000001</v>
      </c>
      <c r="L63" s="421">
        <v>1.0900000000000001</v>
      </c>
      <c r="M63" s="155"/>
      <c r="N63" s="184"/>
      <c r="O63" s="564" t="s">
        <v>94</v>
      </c>
      <c r="P63" s="565"/>
      <c r="Q63" s="466">
        <v>12.1</v>
      </c>
      <c r="R63" s="467">
        <v>16.399999999999999</v>
      </c>
      <c r="S63" s="434">
        <v>1.35</v>
      </c>
      <c r="T63" s="430">
        <v>8.5</v>
      </c>
      <c r="U63" s="429">
        <v>0.7</v>
      </c>
      <c r="V63" s="431">
        <v>0.88</v>
      </c>
      <c r="W63" s="435">
        <v>1.04</v>
      </c>
      <c r="X63" s="433">
        <v>0.92</v>
      </c>
      <c r="Y63" s="155"/>
      <c r="AK63" s="155"/>
      <c r="AL63" s="155"/>
      <c r="AM63" s="155"/>
      <c r="AN63" s="155"/>
      <c r="AO63" s="155"/>
      <c r="AP63" s="155"/>
      <c r="AQ63" s="155"/>
      <c r="AR63" s="155"/>
      <c r="AS63" s="155"/>
      <c r="AT63" s="155"/>
      <c r="AU63" s="155"/>
      <c r="AV63" s="155"/>
      <c r="AW63" s="155"/>
      <c r="AX63" s="155"/>
      <c r="AY63" s="155"/>
      <c r="AZ63" s="155"/>
      <c r="BA63" s="155"/>
      <c r="BB63" s="155"/>
      <c r="BC63" s="155"/>
      <c r="BD63" s="155"/>
      <c r="BE63" s="155"/>
      <c r="BF63" s="155"/>
      <c r="BG63" s="155"/>
      <c r="BH63" s="155"/>
      <c r="BI63" s="155"/>
      <c r="BJ63" s="155"/>
      <c r="BK63" s="155"/>
      <c r="BL63" s="155"/>
    </row>
    <row r="64" spans="2:64" ht="15" customHeight="1">
      <c r="B64" s="227"/>
      <c r="C64" s="562" t="s">
        <v>116</v>
      </c>
      <c r="D64" s="563"/>
      <c r="E64" s="447">
        <v>0.8</v>
      </c>
      <c r="F64" s="448">
        <v>0.4</v>
      </c>
      <c r="G64" s="449">
        <v>0.46</v>
      </c>
      <c r="H64" s="450">
        <v>0.4</v>
      </c>
      <c r="I64" s="449">
        <v>0.46</v>
      </c>
      <c r="J64" s="436">
        <v>0.96</v>
      </c>
      <c r="K64" s="437">
        <v>0.68</v>
      </c>
      <c r="L64" s="438">
        <v>0.68</v>
      </c>
      <c r="M64" s="155"/>
      <c r="N64" s="184"/>
      <c r="O64" s="566" t="s">
        <v>204</v>
      </c>
      <c r="P64" s="567"/>
      <c r="Q64" s="427">
        <v>6.3</v>
      </c>
      <c r="R64" s="430">
        <v>7.9</v>
      </c>
      <c r="S64" s="434">
        <v>1.26</v>
      </c>
      <c r="T64" s="430">
        <v>3.6</v>
      </c>
      <c r="U64" s="429">
        <v>0.57999999999999996</v>
      </c>
      <c r="V64" s="419">
        <v>1.08</v>
      </c>
      <c r="W64" s="426">
        <v>1.3</v>
      </c>
      <c r="X64" s="421">
        <v>0.99</v>
      </c>
      <c r="Y64" s="155"/>
    </row>
    <row r="65" spans="2:28" ht="15" customHeight="1">
      <c r="M65" s="155"/>
      <c r="N65" s="227"/>
      <c r="O65" s="562" t="s">
        <v>114</v>
      </c>
      <c r="P65" s="563"/>
      <c r="Q65" s="447">
        <v>2.5</v>
      </c>
      <c r="R65" s="450">
        <v>3.6</v>
      </c>
      <c r="S65" s="451">
        <v>1.44</v>
      </c>
      <c r="T65" s="450">
        <v>1.2</v>
      </c>
      <c r="U65" s="449">
        <v>0.46</v>
      </c>
      <c r="V65" s="436">
        <v>0.82</v>
      </c>
      <c r="W65" s="439">
        <v>1.06</v>
      </c>
      <c r="X65" s="438">
        <v>0.76</v>
      </c>
      <c r="Y65" s="155"/>
    </row>
    <row r="66" spans="2:28" ht="15" customHeight="1">
      <c r="M66" s="155"/>
      <c r="Y66" s="155"/>
    </row>
    <row r="67" spans="2:28" ht="15" customHeight="1">
      <c r="M67" s="155"/>
      <c r="Y67" s="155"/>
    </row>
    <row r="68" spans="2:28" ht="15" customHeight="1">
      <c r="M68" s="155"/>
      <c r="Y68" s="155"/>
    </row>
    <row r="69" spans="2:28" ht="15" customHeight="1">
      <c r="M69" s="155"/>
      <c r="Y69" s="155"/>
    </row>
    <row r="70" spans="2:28" ht="15" customHeight="1">
      <c r="M70" s="155"/>
      <c r="Y70" s="155"/>
    </row>
    <row r="71" spans="2:28" ht="15" customHeight="1">
      <c r="M71" s="155"/>
      <c r="Y71" s="155"/>
    </row>
    <row r="72" spans="2:28" ht="15" customHeight="1">
      <c r="M72" s="155"/>
      <c r="Y72" s="155"/>
    </row>
    <row r="73" spans="2:28" ht="15" customHeight="1">
      <c r="M73" s="155"/>
      <c r="Y73" s="155"/>
    </row>
    <row r="74" spans="2:28" ht="15" customHeight="1">
      <c r="M74" s="155"/>
      <c r="Y74" s="155"/>
    </row>
    <row r="75" spans="2:28" ht="15" customHeight="1">
      <c r="M75" s="155"/>
      <c r="Y75" s="155"/>
    </row>
    <row r="76" spans="2:28" ht="15" customHeight="1">
      <c r="M76" s="155"/>
      <c r="Y76" s="155"/>
    </row>
    <row r="77" spans="2:28" ht="15" customHeight="1">
      <c r="B77" s="155"/>
      <c r="C77" s="155"/>
      <c r="D77" s="155"/>
      <c r="M77" s="155"/>
      <c r="P77" s="155"/>
      <c r="Y77" s="155"/>
      <c r="AB77" s="155"/>
    </row>
    <row r="78" spans="2:28" ht="15" customHeight="1">
      <c r="B78" s="155"/>
      <c r="C78" s="155"/>
      <c r="D78" s="155"/>
      <c r="M78" s="155"/>
      <c r="P78" s="155"/>
      <c r="Y78" s="155"/>
      <c r="AB78" s="155"/>
    </row>
    <row r="79" spans="2:28" ht="15" customHeight="1">
      <c r="B79" s="155"/>
      <c r="C79" s="155"/>
      <c r="D79" s="155"/>
      <c r="M79" s="155"/>
      <c r="P79" s="155"/>
      <c r="Y79" s="155"/>
      <c r="AB79" s="155"/>
    </row>
    <row r="80" spans="2:28" ht="15" customHeight="1">
      <c r="B80" s="155"/>
      <c r="C80" s="155"/>
      <c r="D80" s="155"/>
      <c r="M80" s="155"/>
      <c r="P80" s="155"/>
      <c r="Y80" s="155"/>
      <c r="AB80" s="155"/>
    </row>
    <row r="81" spans="2:28" ht="15" customHeight="1">
      <c r="B81" s="155"/>
      <c r="C81" s="155"/>
      <c r="D81" s="155"/>
      <c r="M81" s="155"/>
      <c r="P81" s="155"/>
      <c r="Y81" s="155"/>
      <c r="AB81" s="155"/>
    </row>
    <row r="82" spans="2:28" ht="15" customHeight="1">
      <c r="B82" s="155"/>
      <c r="C82" s="155"/>
      <c r="D82" s="155"/>
      <c r="M82" s="155"/>
      <c r="P82" s="155"/>
      <c r="Y82" s="155"/>
      <c r="AB82" s="155"/>
    </row>
    <row r="83" spans="2:28" ht="15" customHeight="1">
      <c r="B83" s="155"/>
      <c r="C83" s="155"/>
      <c r="D83" s="155"/>
      <c r="M83" s="155"/>
      <c r="P83" s="155"/>
      <c r="Y83" s="155"/>
      <c r="AB83" s="155"/>
    </row>
    <row r="84" spans="2:28" ht="15" customHeight="1">
      <c r="B84" s="155"/>
      <c r="C84" s="155"/>
      <c r="D84" s="155"/>
      <c r="M84" s="155"/>
      <c r="P84" s="155"/>
      <c r="Y84" s="155"/>
      <c r="AB84" s="155"/>
    </row>
    <row r="85" spans="2:28" ht="15" customHeight="1">
      <c r="B85" s="155"/>
      <c r="C85" s="155"/>
      <c r="D85" s="155"/>
      <c r="M85" s="155"/>
      <c r="P85" s="155"/>
      <c r="Y85" s="155"/>
      <c r="AB85" s="155"/>
    </row>
    <row r="86" spans="2:28" ht="15" customHeight="1">
      <c r="B86" s="155"/>
      <c r="C86" s="155"/>
      <c r="D86" s="155"/>
      <c r="M86" s="155"/>
      <c r="P86" s="155"/>
      <c r="Y86" s="155"/>
      <c r="AB86" s="155"/>
    </row>
    <row r="87" spans="2:28" ht="15" customHeight="1">
      <c r="B87" s="155"/>
      <c r="C87" s="155"/>
      <c r="D87" s="155"/>
      <c r="M87" s="155"/>
      <c r="P87" s="155"/>
      <c r="Y87" s="155"/>
      <c r="AB87" s="155"/>
    </row>
    <row r="88" spans="2:28" ht="15" customHeight="1">
      <c r="B88" s="155"/>
      <c r="C88" s="155"/>
      <c r="D88" s="155"/>
      <c r="M88" s="155"/>
      <c r="P88" s="155"/>
      <c r="Y88" s="155"/>
      <c r="AB88" s="155"/>
    </row>
    <row r="89" spans="2:28" ht="15" customHeight="1">
      <c r="B89" s="155"/>
      <c r="C89" s="335"/>
      <c r="M89" s="155"/>
      <c r="P89" s="155"/>
      <c r="Y89" s="155"/>
      <c r="AB89" s="155"/>
    </row>
    <row r="90" spans="2:28" ht="15" customHeight="1">
      <c r="B90" s="155"/>
      <c r="C90" s="335"/>
      <c r="M90" s="155"/>
      <c r="P90" s="155"/>
      <c r="Y90" s="155"/>
      <c r="AB90" s="155"/>
    </row>
    <row r="91" spans="2:28" ht="17.25" customHeight="1">
      <c r="B91" s="155"/>
      <c r="C91" s="335"/>
      <c r="M91" s="155"/>
      <c r="P91" s="155"/>
      <c r="Y91" s="155"/>
    </row>
    <row r="92" spans="2:28" ht="18" customHeight="1">
      <c r="M92" s="155"/>
      <c r="P92" s="155"/>
      <c r="Y92" s="155"/>
    </row>
    <row r="93" spans="2:28" ht="12" customHeight="1">
      <c r="M93" s="155"/>
      <c r="P93" s="155"/>
      <c r="Y93" s="155"/>
    </row>
    <row r="94" spans="2:28" ht="12" customHeight="1">
      <c r="M94" s="155"/>
      <c r="P94" s="155"/>
      <c r="Y94" s="155"/>
    </row>
    <row r="95" spans="2:28" ht="12" customHeight="1">
      <c r="M95" s="155"/>
      <c r="P95" s="155"/>
      <c r="Y95" s="155"/>
    </row>
    <row r="96" spans="2:28" ht="12" customHeight="1">
      <c r="M96" s="155"/>
      <c r="P96" s="155"/>
      <c r="Y96" s="155"/>
    </row>
    <row r="97" spans="2:35" ht="12" customHeight="1">
      <c r="B97" s="155"/>
      <c r="C97" s="155"/>
      <c r="D97" s="506"/>
      <c r="M97" s="155"/>
      <c r="P97" s="155"/>
      <c r="Y97" s="155"/>
    </row>
    <row r="98" spans="2:35" ht="12" customHeight="1">
      <c r="B98" s="155"/>
      <c r="C98" s="155"/>
      <c r="D98" s="506"/>
      <c r="M98" s="155"/>
      <c r="P98" s="155"/>
      <c r="Y98" s="155"/>
    </row>
    <row r="99" spans="2:35" ht="12" customHeight="1">
      <c r="B99" s="155"/>
      <c r="C99" s="155"/>
      <c r="D99" s="506"/>
      <c r="M99" s="155"/>
      <c r="P99" s="155"/>
      <c r="Y99" s="155"/>
    </row>
    <row r="100" spans="2:35" ht="12" customHeight="1">
      <c r="B100" s="155"/>
      <c r="C100" s="155"/>
      <c r="D100" s="506"/>
      <c r="M100" s="155"/>
      <c r="P100" s="155"/>
      <c r="Y100" s="155"/>
      <c r="AB100" s="155"/>
    </row>
    <row r="101" spans="2:35" ht="12" customHeight="1">
      <c r="B101" s="155"/>
      <c r="C101" s="155"/>
      <c r="D101" s="506"/>
      <c r="M101" s="155"/>
      <c r="P101" s="155"/>
      <c r="Y101" s="155"/>
      <c r="AB101" s="155"/>
    </row>
    <row r="102" spans="2:35" ht="12" customHeight="1">
      <c r="B102" s="155"/>
      <c r="C102" s="155"/>
      <c r="D102" s="506"/>
      <c r="M102" s="155"/>
      <c r="P102" s="155"/>
      <c r="Y102" s="155"/>
      <c r="AA102" s="335"/>
      <c r="AB102" s="395"/>
    </row>
    <row r="103" spans="2:35" ht="12" customHeight="1">
      <c r="B103" s="155"/>
      <c r="C103" s="155"/>
      <c r="D103" s="506"/>
      <c r="M103" s="155"/>
      <c r="P103" s="155"/>
      <c r="Y103" s="155"/>
      <c r="AA103" s="335"/>
      <c r="AB103" s="395"/>
    </row>
    <row r="104" spans="2:35" ht="12" customHeight="1">
      <c r="B104" s="155"/>
      <c r="C104" s="155"/>
      <c r="D104" s="506"/>
      <c r="M104" s="155"/>
      <c r="P104" s="155"/>
      <c r="Y104" s="155"/>
      <c r="AD104" s="339"/>
      <c r="AE104" s="339"/>
      <c r="AG104" s="339"/>
      <c r="AI104" s="339"/>
    </row>
    <row r="105" spans="2:35" ht="12" customHeight="1">
      <c r="B105" s="155"/>
      <c r="C105" s="155"/>
      <c r="D105" s="506"/>
      <c r="M105" s="155"/>
      <c r="P105" s="155"/>
      <c r="Y105" s="155"/>
    </row>
    <row r="106" spans="2:35" ht="12" customHeight="1">
      <c r="B106" s="155"/>
      <c r="C106" s="155"/>
      <c r="D106" s="506"/>
      <c r="M106" s="155"/>
      <c r="P106" s="155"/>
      <c r="Y106" s="155"/>
    </row>
    <row r="107" spans="2:35" ht="12" customHeight="1">
      <c r="B107" s="155"/>
      <c r="C107" s="155"/>
      <c r="D107" s="506"/>
      <c r="M107" s="155"/>
      <c r="Y107" s="155"/>
    </row>
    <row r="108" spans="2:35" ht="12" customHeight="1">
      <c r="B108" s="155"/>
      <c r="C108" s="155"/>
      <c r="D108" s="506"/>
      <c r="M108" s="155"/>
      <c r="Y108" s="155"/>
    </row>
    <row r="109" spans="2:35" ht="12" customHeight="1">
      <c r="B109" s="155"/>
      <c r="C109" s="155"/>
      <c r="D109" s="506"/>
      <c r="M109" s="155"/>
      <c r="Y109" s="155"/>
    </row>
    <row r="110" spans="2:35" ht="12" customHeight="1">
      <c r="B110" s="155"/>
      <c r="C110" s="155"/>
      <c r="D110" s="506"/>
      <c r="M110" s="155"/>
      <c r="Y110" s="155"/>
    </row>
    <row r="111" spans="2:35" ht="12" customHeight="1">
      <c r="B111" s="155"/>
      <c r="C111" s="155"/>
      <c r="D111" s="506"/>
      <c r="M111" s="155"/>
      <c r="Y111" s="155"/>
    </row>
    <row r="112" spans="2:35" ht="12" customHeight="1">
      <c r="B112" s="155"/>
      <c r="C112" s="155"/>
      <c r="D112" s="506"/>
      <c r="M112" s="155"/>
      <c r="Y112" s="155"/>
    </row>
    <row r="113" spans="2:25" ht="12" customHeight="1">
      <c r="B113" s="155"/>
      <c r="C113" s="155"/>
      <c r="D113" s="506"/>
      <c r="M113" s="155"/>
      <c r="Y113" s="155"/>
    </row>
    <row r="114" spans="2:25" ht="12" customHeight="1">
      <c r="B114" s="155"/>
      <c r="C114" s="155"/>
      <c r="D114" s="506"/>
      <c r="M114" s="155"/>
      <c r="Y114" s="155"/>
    </row>
    <row r="115" spans="2:25" ht="12" customHeight="1">
      <c r="B115" s="155"/>
      <c r="C115" s="155"/>
      <c r="D115" s="506"/>
      <c r="M115" s="155"/>
      <c r="Y115" s="155"/>
    </row>
    <row r="116" spans="2:25" ht="12" customHeight="1">
      <c r="B116" s="155"/>
      <c r="C116" s="155"/>
      <c r="D116" s="506"/>
      <c r="M116" s="155"/>
      <c r="Y116" s="155"/>
    </row>
    <row r="117" spans="2:25" ht="12" customHeight="1">
      <c r="B117" s="155"/>
      <c r="C117" s="155"/>
      <c r="D117" s="506"/>
      <c r="M117" s="155"/>
      <c r="Y117" s="155"/>
    </row>
    <row r="118" spans="2:25" ht="12" customHeight="1">
      <c r="B118" s="155"/>
      <c r="C118" s="155"/>
      <c r="D118" s="506"/>
      <c r="M118" s="155"/>
      <c r="Y118" s="155"/>
    </row>
    <row r="119" spans="2:25" ht="12" customHeight="1">
      <c r="B119" s="155"/>
      <c r="C119" s="155"/>
      <c r="D119" s="506"/>
      <c r="M119" s="155"/>
      <c r="Y119" s="155"/>
    </row>
    <row r="120" spans="2:25" ht="12" customHeight="1">
      <c r="B120" s="155"/>
      <c r="C120" s="155"/>
      <c r="D120" s="506"/>
      <c r="M120" s="155"/>
      <c r="Y120" s="155"/>
    </row>
    <row r="121" spans="2:25" ht="12" customHeight="1">
      <c r="B121" s="155"/>
      <c r="C121" s="155"/>
      <c r="D121" s="506"/>
      <c r="M121" s="155"/>
      <c r="Y121" s="155"/>
    </row>
    <row r="122" spans="2:25" ht="12" customHeight="1">
      <c r="B122" s="155"/>
      <c r="C122" s="155"/>
      <c r="D122" s="506"/>
      <c r="M122" s="155"/>
      <c r="Y122" s="155"/>
    </row>
    <row r="123" spans="2:25" ht="12" customHeight="1">
      <c r="B123" s="155"/>
      <c r="C123" s="155"/>
      <c r="D123" s="506"/>
      <c r="M123" s="155"/>
      <c r="Y123" s="155"/>
    </row>
    <row r="124" spans="2:25" ht="12" customHeight="1">
      <c r="B124" s="155"/>
      <c r="C124" s="155"/>
      <c r="D124" s="506"/>
      <c r="M124" s="155"/>
      <c r="Y124" s="155"/>
    </row>
    <row r="125" spans="2:25" ht="12" customHeight="1">
      <c r="B125" s="155"/>
      <c r="C125" s="155"/>
      <c r="D125" s="506"/>
      <c r="M125" s="155"/>
      <c r="Y125" s="155"/>
    </row>
    <row r="126" spans="2:25" ht="12" customHeight="1">
      <c r="B126" s="155"/>
      <c r="C126" s="155"/>
      <c r="D126" s="506"/>
      <c r="M126" s="155"/>
      <c r="Y126" s="155"/>
    </row>
    <row r="127" spans="2:25" ht="12" customHeight="1">
      <c r="B127" s="155"/>
      <c r="C127" s="155"/>
      <c r="D127" s="506"/>
      <c r="M127" s="155"/>
      <c r="Y127" s="155"/>
    </row>
    <row r="128" spans="2:25" ht="12" customHeight="1">
      <c r="B128" s="155"/>
      <c r="C128" s="155"/>
      <c r="D128" s="506"/>
      <c r="M128" s="155"/>
      <c r="Y128" s="155"/>
    </row>
    <row r="129" spans="2:25" ht="12" customHeight="1">
      <c r="B129" s="155"/>
      <c r="C129" s="155"/>
      <c r="D129" s="506"/>
      <c r="M129" s="155"/>
      <c r="Y129" s="155"/>
    </row>
    <row r="130" spans="2:25" ht="12" customHeight="1">
      <c r="B130" s="155"/>
      <c r="C130" s="155"/>
      <c r="D130" s="506"/>
      <c r="M130" s="155"/>
      <c r="Y130" s="155"/>
    </row>
    <row r="131" spans="2:25" ht="12" customHeight="1">
      <c r="B131" s="155"/>
      <c r="C131" s="155"/>
      <c r="D131" s="506"/>
      <c r="M131" s="155"/>
      <c r="Y131" s="155"/>
    </row>
    <row r="132" spans="2:25" ht="12" customHeight="1">
      <c r="B132" s="155"/>
      <c r="C132" s="155"/>
      <c r="D132" s="506"/>
      <c r="M132" s="155"/>
      <c r="Y132" s="155"/>
    </row>
    <row r="133" spans="2:25" ht="12" customHeight="1">
      <c r="B133" s="155"/>
      <c r="C133" s="155"/>
      <c r="D133" s="506"/>
      <c r="M133" s="155"/>
      <c r="Y133" s="155"/>
    </row>
    <row r="134" spans="2:25" ht="12" customHeight="1">
      <c r="B134" s="155"/>
      <c r="C134" s="155"/>
      <c r="D134" s="506"/>
      <c r="M134" s="155"/>
      <c r="Y134" s="155"/>
    </row>
    <row r="135" spans="2:25" ht="12" customHeight="1">
      <c r="B135" s="155"/>
      <c r="C135" s="155"/>
      <c r="D135" s="506"/>
      <c r="M135" s="155"/>
      <c r="Y135" s="155"/>
    </row>
    <row r="136" spans="2:25" ht="12" customHeight="1">
      <c r="B136" s="155"/>
      <c r="C136" s="155"/>
      <c r="D136" s="506"/>
      <c r="M136" s="155"/>
      <c r="Y136" s="155"/>
    </row>
    <row r="137" spans="2:25" ht="12" customHeight="1">
      <c r="B137" s="155"/>
      <c r="C137" s="155"/>
      <c r="D137" s="506"/>
      <c r="M137" s="155"/>
      <c r="Y137" s="155"/>
    </row>
    <row r="138" spans="2:25" ht="12" customHeight="1">
      <c r="B138" s="155"/>
      <c r="C138" s="155"/>
      <c r="D138" s="506"/>
      <c r="M138" s="155"/>
      <c r="Y138" s="155"/>
    </row>
    <row r="139" spans="2:25" ht="12" customHeight="1">
      <c r="B139" s="155"/>
      <c r="C139" s="155"/>
      <c r="D139" s="506"/>
      <c r="M139" s="155"/>
      <c r="Y139" s="155"/>
    </row>
    <row r="140" spans="2:25" ht="12" customHeight="1">
      <c r="B140" s="155"/>
      <c r="C140" s="155"/>
      <c r="D140" s="506"/>
      <c r="M140" s="155"/>
      <c r="Y140" s="155"/>
    </row>
    <row r="141" spans="2:25" ht="12" customHeight="1">
      <c r="B141" s="155"/>
      <c r="C141" s="155"/>
      <c r="D141" s="506"/>
      <c r="M141" s="155"/>
      <c r="Y141" s="155"/>
    </row>
    <row r="142" spans="2:25" ht="12" customHeight="1">
      <c r="B142" s="155"/>
      <c r="C142" s="155"/>
      <c r="D142" s="506"/>
      <c r="M142" s="155"/>
      <c r="Y142" s="155"/>
    </row>
    <row r="143" spans="2:25" ht="12" customHeight="1">
      <c r="B143" s="155"/>
      <c r="C143" s="155"/>
      <c r="D143" s="506"/>
      <c r="M143" s="155"/>
      <c r="Y143" s="155"/>
    </row>
    <row r="144" spans="2:25" ht="12" customHeight="1">
      <c r="B144" s="155"/>
      <c r="C144" s="155"/>
      <c r="D144" s="506"/>
      <c r="M144" s="155"/>
      <c r="Y144" s="155"/>
    </row>
    <row r="145" spans="2:25" ht="12" customHeight="1">
      <c r="B145" s="155"/>
      <c r="C145" s="155"/>
      <c r="D145" s="506"/>
      <c r="M145" s="155"/>
      <c r="Y145" s="155"/>
    </row>
    <row r="146" spans="2:25" ht="12" customHeight="1">
      <c r="B146" s="155"/>
      <c r="C146" s="155"/>
      <c r="D146" s="506"/>
      <c r="M146" s="155"/>
      <c r="Y146" s="155"/>
    </row>
    <row r="147" spans="2:25" ht="12" customHeight="1">
      <c r="B147" s="155"/>
      <c r="C147" s="155"/>
      <c r="D147" s="506"/>
      <c r="M147" s="155"/>
      <c r="Y147" s="155"/>
    </row>
    <row r="148" spans="2:25" ht="12" customHeight="1">
      <c r="B148" s="155"/>
      <c r="C148" s="155"/>
      <c r="D148" s="506"/>
      <c r="M148" s="155"/>
      <c r="Y148" s="155"/>
    </row>
    <row r="149" spans="2:25" ht="12" customHeight="1">
      <c r="B149" s="155"/>
      <c r="C149" s="155"/>
      <c r="D149" s="506"/>
      <c r="M149" s="155"/>
      <c r="Y149" s="155"/>
    </row>
    <row r="150" spans="2:25" ht="12" customHeight="1">
      <c r="B150" s="155"/>
      <c r="C150" s="155"/>
      <c r="D150" s="506"/>
      <c r="M150" s="155"/>
      <c r="Y150" s="155"/>
    </row>
    <row r="151" spans="2:25" ht="12" customHeight="1">
      <c r="B151" s="155"/>
      <c r="C151" s="155"/>
      <c r="D151" s="506"/>
      <c r="M151" s="155"/>
      <c r="Y151" s="155"/>
    </row>
    <row r="152" spans="2:25" ht="12" customHeight="1">
      <c r="B152" s="155"/>
      <c r="C152" s="155"/>
      <c r="D152" s="506"/>
      <c r="M152" s="155"/>
      <c r="Y152" s="155"/>
    </row>
    <row r="153" spans="2:25" ht="12" customHeight="1">
      <c r="B153" s="155"/>
      <c r="C153" s="155"/>
      <c r="D153" s="506"/>
      <c r="M153" s="155"/>
      <c r="Y153" s="155"/>
    </row>
    <row r="154" spans="2:25" ht="12" customHeight="1">
      <c r="B154" s="155"/>
      <c r="C154" s="155"/>
      <c r="D154" s="506"/>
      <c r="M154" s="155"/>
      <c r="Y154" s="155"/>
    </row>
    <row r="155" spans="2:25" ht="12" customHeight="1">
      <c r="B155" s="155"/>
      <c r="C155" s="155"/>
      <c r="D155" s="506"/>
      <c r="M155" s="155"/>
      <c r="Y155" s="155"/>
    </row>
    <row r="156" spans="2:25" ht="12" customHeight="1">
      <c r="B156" s="155"/>
      <c r="C156" s="155"/>
      <c r="D156" s="506"/>
      <c r="M156" s="155"/>
      <c r="Y156" s="155"/>
    </row>
    <row r="157" spans="2:25" ht="12" customHeight="1">
      <c r="B157" s="155"/>
      <c r="C157" s="155"/>
      <c r="D157" s="506"/>
      <c r="M157" s="155"/>
      <c r="Y157" s="155"/>
    </row>
    <row r="158" spans="2:25" ht="12" customHeight="1">
      <c r="B158" s="155"/>
      <c r="C158" s="155"/>
      <c r="D158" s="506"/>
      <c r="M158" s="155"/>
      <c r="Y158" s="155"/>
    </row>
    <row r="159" spans="2:25" ht="12" customHeight="1">
      <c r="B159" s="155"/>
      <c r="C159" s="155"/>
      <c r="D159" s="506"/>
      <c r="M159" s="155"/>
      <c r="Y159" s="155"/>
    </row>
    <row r="160" spans="2:25" ht="12" customHeight="1">
      <c r="B160" s="155"/>
      <c r="C160" s="155"/>
      <c r="D160" s="506"/>
      <c r="M160" s="155"/>
      <c r="Y160" s="155"/>
    </row>
    <row r="161" spans="2:60" ht="12" customHeight="1">
      <c r="B161" s="155"/>
      <c r="C161" s="155"/>
      <c r="D161" s="506"/>
      <c r="M161" s="155"/>
      <c r="Y161" s="155"/>
    </row>
    <row r="162" spans="2:60" ht="12" customHeight="1">
      <c r="B162" s="155"/>
      <c r="C162" s="155"/>
      <c r="D162" s="506"/>
      <c r="M162" s="155"/>
      <c r="Y162" s="155"/>
    </row>
    <row r="163" spans="2:60" ht="12" customHeight="1">
      <c r="B163" s="155"/>
      <c r="C163" s="155"/>
      <c r="D163" s="506"/>
      <c r="M163" s="155"/>
      <c r="Y163" s="155"/>
    </row>
    <row r="164" spans="2:60" ht="12" customHeight="1">
      <c r="B164" s="155"/>
      <c r="C164" s="155"/>
      <c r="D164" s="506"/>
    </row>
    <row r="165" spans="2:60" ht="12" customHeight="1">
      <c r="B165" s="155"/>
      <c r="C165" s="155"/>
      <c r="D165" s="506"/>
    </row>
    <row r="166" spans="2:60" ht="12" customHeight="1">
      <c r="B166" s="155"/>
      <c r="C166" s="155"/>
      <c r="D166" s="506"/>
    </row>
    <row r="167" spans="2:60" ht="12" customHeight="1">
      <c r="B167" s="155"/>
      <c r="C167" s="155"/>
      <c r="D167" s="506"/>
    </row>
    <row r="168" spans="2:60" ht="12" customHeight="1">
      <c r="B168" s="155"/>
      <c r="C168" s="155"/>
      <c r="D168" s="506"/>
    </row>
    <row r="169" spans="2:60" ht="12" customHeight="1">
      <c r="B169" s="155"/>
      <c r="C169" s="155"/>
      <c r="D169" s="506"/>
    </row>
    <row r="170" spans="2:60" ht="12" customHeight="1">
      <c r="B170" s="155"/>
      <c r="C170" s="155"/>
      <c r="D170" s="506"/>
    </row>
    <row r="171" spans="2:60" ht="34.5" customHeight="1">
      <c r="B171" s="155"/>
      <c r="C171" s="155"/>
      <c r="D171" s="506"/>
    </row>
    <row r="172" spans="2:60" ht="14.25" customHeight="1">
      <c r="B172" s="155"/>
      <c r="C172" s="155"/>
      <c r="D172" s="506"/>
    </row>
    <row r="173" spans="2:60" ht="14.25" customHeight="1">
      <c r="B173" s="155"/>
      <c r="C173" s="155"/>
      <c r="D173" s="506"/>
    </row>
    <row r="174" spans="2:60" s="207" customFormat="1" ht="14.25" customHeight="1">
      <c r="C174" s="233"/>
      <c r="D174" s="395"/>
      <c r="E174" s="155"/>
      <c r="F174" s="155"/>
      <c r="G174" s="155"/>
      <c r="H174" s="155"/>
      <c r="I174" s="155"/>
      <c r="J174" s="155"/>
      <c r="K174" s="155"/>
      <c r="L174" s="155"/>
      <c r="M174" s="233"/>
      <c r="N174" s="155"/>
      <c r="O174" s="155"/>
      <c r="P174" s="506"/>
      <c r="Q174" s="155"/>
      <c r="R174" s="155"/>
      <c r="S174" s="155"/>
      <c r="T174" s="155"/>
      <c r="U174" s="155"/>
      <c r="V174" s="155"/>
      <c r="W174" s="155"/>
      <c r="X174" s="155"/>
      <c r="Y174" s="233"/>
      <c r="Z174" s="155"/>
      <c r="AA174" s="155"/>
      <c r="AB174" s="506"/>
      <c r="AC174" s="155"/>
      <c r="AD174" s="155"/>
      <c r="AE174" s="155"/>
      <c r="AF174" s="155"/>
      <c r="AG174" s="155"/>
      <c r="AH174" s="155"/>
      <c r="AI174" s="155"/>
      <c r="AJ174" s="155"/>
      <c r="AK174" s="155"/>
      <c r="AL174" s="155"/>
      <c r="AM174" s="155"/>
      <c r="AN174" s="155"/>
      <c r="AO174" s="155"/>
      <c r="AP174" s="155"/>
      <c r="AQ174" s="155"/>
      <c r="AR174" s="155"/>
      <c r="AS174" s="155"/>
      <c r="AT174" s="155"/>
      <c r="AU174" s="155"/>
      <c r="AV174" s="155"/>
      <c r="AW174" s="155"/>
      <c r="AX174" s="155"/>
      <c r="AY174" s="155"/>
      <c r="AZ174" s="155"/>
      <c r="BA174" s="155"/>
      <c r="BB174" s="155"/>
      <c r="BC174" s="155"/>
      <c r="BD174" s="155"/>
      <c r="BE174" s="155"/>
      <c r="BF174" s="155"/>
      <c r="BG174" s="155"/>
      <c r="BH174" s="155"/>
    </row>
    <row r="175" spans="2:60" s="207" customFormat="1" ht="14.25" customHeight="1">
      <c r="C175" s="233"/>
      <c r="D175" s="395"/>
      <c r="E175" s="155"/>
      <c r="F175" s="155"/>
      <c r="G175" s="155"/>
      <c r="H175" s="155"/>
      <c r="I175" s="155"/>
      <c r="J175" s="155"/>
      <c r="K175" s="155"/>
      <c r="L175" s="155"/>
      <c r="M175" s="233"/>
      <c r="N175" s="155"/>
      <c r="O175" s="155"/>
      <c r="P175" s="506"/>
      <c r="Q175" s="155"/>
      <c r="R175" s="155"/>
      <c r="S175" s="155"/>
      <c r="T175" s="155"/>
      <c r="U175" s="155"/>
      <c r="V175" s="155"/>
      <c r="W175" s="155"/>
      <c r="X175" s="155"/>
      <c r="Y175" s="233"/>
      <c r="Z175" s="155"/>
      <c r="AA175" s="155"/>
      <c r="AB175" s="506"/>
      <c r="AC175" s="155"/>
      <c r="AD175" s="155"/>
      <c r="AE175" s="155"/>
      <c r="AF175" s="155"/>
      <c r="AG175" s="155"/>
      <c r="AH175" s="155"/>
      <c r="AI175" s="155"/>
      <c r="AJ175" s="155"/>
      <c r="AK175" s="155"/>
      <c r="AL175" s="155"/>
      <c r="AM175" s="155"/>
      <c r="AN175" s="155"/>
      <c r="AO175" s="155"/>
      <c r="AP175" s="155"/>
      <c r="AQ175" s="155"/>
      <c r="AR175" s="155"/>
      <c r="AS175" s="155"/>
      <c r="AT175" s="155"/>
      <c r="AU175" s="155"/>
      <c r="AV175" s="155"/>
      <c r="AW175" s="155"/>
      <c r="AX175" s="155"/>
      <c r="AY175" s="155"/>
      <c r="AZ175" s="155"/>
      <c r="BA175" s="155"/>
      <c r="BB175" s="155"/>
      <c r="BC175" s="155"/>
      <c r="BD175" s="155"/>
      <c r="BE175" s="155"/>
      <c r="BF175" s="155"/>
      <c r="BG175" s="155"/>
      <c r="BH175" s="155"/>
    </row>
    <row r="176" spans="2:60" s="207" customFormat="1" ht="14.25" customHeight="1">
      <c r="C176" s="233"/>
      <c r="D176" s="395"/>
      <c r="E176" s="155"/>
      <c r="F176" s="155"/>
      <c r="G176" s="155"/>
      <c r="H176" s="155"/>
      <c r="I176" s="155"/>
      <c r="J176" s="155"/>
      <c r="K176" s="155"/>
      <c r="L176" s="155"/>
      <c r="M176" s="233"/>
      <c r="N176" s="155"/>
      <c r="O176" s="155"/>
      <c r="P176" s="506"/>
      <c r="Q176" s="155"/>
      <c r="R176" s="155"/>
      <c r="S176" s="155"/>
      <c r="T176" s="155"/>
      <c r="U176" s="155"/>
      <c r="V176" s="155"/>
      <c r="W176" s="155"/>
      <c r="X176" s="155"/>
      <c r="Y176" s="233"/>
      <c r="Z176" s="155"/>
      <c r="AA176" s="155"/>
      <c r="AB176" s="506"/>
      <c r="AC176" s="155"/>
      <c r="AD176" s="155"/>
      <c r="AE176" s="155"/>
      <c r="AF176" s="155"/>
      <c r="AG176" s="155"/>
      <c r="AH176" s="155"/>
      <c r="AI176" s="155"/>
      <c r="AJ176" s="155"/>
      <c r="AK176" s="155"/>
      <c r="AL176" s="155"/>
      <c r="AM176" s="155"/>
      <c r="AN176" s="155"/>
      <c r="AO176" s="155"/>
      <c r="AP176" s="155"/>
      <c r="AQ176" s="155"/>
      <c r="AR176" s="155"/>
      <c r="AS176" s="155"/>
      <c r="AT176" s="155"/>
      <c r="AU176" s="155"/>
      <c r="AV176" s="155"/>
      <c r="AW176" s="155"/>
      <c r="AX176" s="155"/>
      <c r="AY176" s="155"/>
      <c r="AZ176" s="155"/>
      <c r="BA176" s="155"/>
      <c r="BB176" s="155"/>
      <c r="BC176" s="155"/>
      <c r="BD176" s="155"/>
      <c r="BE176" s="155"/>
      <c r="BF176" s="155"/>
      <c r="BG176" s="155"/>
      <c r="BH176" s="155"/>
    </row>
    <row r="177" spans="3:60" s="207" customFormat="1" ht="14.25" customHeight="1">
      <c r="C177" s="233"/>
      <c r="D177" s="395"/>
      <c r="E177" s="155"/>
      <c r="F177" s="155"/>
      <c r="G177" s="155"/>
      <c r="H177" s="155"/>
      <c r="I177" s="155"/>
      <c r="J177" s="155"/>
      <c r="K177" s="155"/>
      <c r="L177" s="155"/>
      <c r="M177" s="233"/>
      <c r="N177" s="155"/>
      <c r="O177" s="155"/>
      <c r="P177" s="506"/>
      <c r="Q177" s="155"/>
      <c r="R177" s="155"/>
      <c r="S177" s="155"/>
      <c r="T177" s="155"/>
      <c r="U177" s="155"/>
      <c r="V177" s="155"/>
      <c r="W177" s="155"/>
      <c r="X177" s="155"/>
      <c r="Y177" s="233"/>
      <c r="Z177" s="155"/>
      <c r="AA177" s="155"/>
      <c r="AB177" s="506"/>
      <c r="AC177" s="155"/>
      <c r="AD177" s="155"/>
      <c r="AE177" s="155"/>
      <c r="AF177" s="155"/>
      <c r="AG177" s="155"/>
      <c r="AH177" s="155"/>
      <c r="AI177" s="155"/>
      <c r="AJ177" s="155"/>
      <c r="AK177" s="155"/>
      <c r="AL177" s="155"/>
      <c r="AM177" s="155"/>
      <c r="AN177" s="155"/>
      <c r="AO177" s="155"/>
      <c r="AP177" s="155"/>
      <c r="AQ177" s="155"/>
      <c r="AR177" s="155"/>
      <c r="AS177" s="155"/>
      <c r="AT177" s="155"/>
      <c r="AU177" s="155"/>
      <c r="AV177" s="155"/>
      <c r="AW177" s="155"/>
      <c r="AX177" s="155"/>
      <c r="AY177" s="155"/>
      <c r="AZ177" s="155"/>
      <c r="BA177" s="155"/>
      <c r="BB177" s="155"/>
      <c r="BC177" s="155"/>
      <c r="BD177" s="155"/>
      <c r="BE177" s="155"/>
      <c r="BF177" s="155"/>
      <c r="BG177" s="155"/>
      <c r="BH177" s="155"/>
    </row>
    <row r="178" spans="3:60" s="207" customFormat="1" ht="14.25" customHeight="1">
      <c r="C178" s="233"/>
      <c r="D178" s="395"/>
      <c r="E178" s="155"/>
      <c r="F178" s="155"/>
      <c r="G178" s="155"/>
      <c r="H178" s="155"/>
      <c r="I178" s="155"/>
      <c r="J178" s="155"/>
      <c r="K178" s="155"/>
      <c r="L178" s="155"/>
      <c r="M178" s="233"/>
      <c r="N178" s="155"/>
      <c r="O178" s="155"/>
      <c r="P178" s="506"/>
      <c r="Q178" s="155"/>
      <c r="R178" s="155"/>
      <c r="S178" s="155"/>
      <c r="T178" s="155"/>
      <c r="U178" s="155"/>
      <c r="V178" s="155"/>
      <c r="W178" s="155"/>
      <c r="X178" s="155"/>
      <c r="Y178" s="233"/>
      <c r="Z178" s="155"/>
      <c r="AA178" s="155"/>
      <c r="AB178" s="506"/>
      <c r="AC178" s="155"/>
      <c r="AD178" s="155"/>
      <c r="AE178" s="155"/>
      <c r="AF178" s="155"/>
      <c r="AG178" s="155"/>
      <c r="AH178" s="155"/>
      <c r="AI178" s="155"/>
      <c r="AJ178" s="155"/>
      <c r="AK178" s="155"/>
      <c r="AL178" s="155"/>
      <c r="AM178" s="155"/>
      <c r="AN178" s="155"/>
      <c r="AO178" s="155"/>
      <c r="AP178" s="155"/>
      <c r="AQ178" s="155"/>
      <c r="AR178" s="155"/>
      <c r="AS178" s="155"/>
      <c r="AT178" s="155"/>
      <c r="AU178" s="155"/>
      <c r="AV178" s="155"/>
      <c r="AW178" s="155"/>
      <c r="AX178" s="155"/>
      <c r="AY178" s="155"/>
      <c r="AZ178" s="155"/>
      <c r="BA178" s="155"/>
      <c r="BB178" s="155"/>
      <c r="BC178" s="155"/>
      <c r="BD178" s="155"/>
      <c r="BE178" s="155"/>
      <c r="BF178" s="155"/>
      <c r="BG178" s="155"/>
      <c r="BH178" s="155"/>
    </row>
    <row r="179" spans="3:60" ht="12" customHeight="1"/>
    <row r="180" spans="3:60" ht="12" customHeight="1"/>
    <row r="181" spans="3:60" ht="12" customHeight="1"/>
    <row r="182" spans="3:60" ht="12" customHeight="1"/>
    <row r="183" spans="3:60" ht="12" customHeight="1"/>
    <row r="184" spans="3:60" ht="12" customHeight="1"/>
    <row r="185" spans="3:60" ht="12" customHeight="1"/>
    <row r="186" spans="3:60" ht="12" customHeight="1"/>
    <row r="187" spans="3:60" ht="12" customHeight="1"/>
    <row r="188" spans="3:60" ht="12" customHeight="1"/>
    <row r="189" spans="3:60" ht="12" customHeight="1"/>
    <row r="190" spans="3:60" ht="12" customHeight="1"/>
    <row r="191" spans="3:60" ht="12" customHeight="1"/>
    <row r="192" spans="3:60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AH53:AJ54"/>
    <mergeCell ref="AA54:AB54"/>
    <mergeCell ref="AA46:AB46"/>
    <mergeCell ref="AA48:AB48"/>
    <mergeCell ref="AA49:AB49"/>
    <mergeCell ref="AA50:AB50"/>
    <mergeCell ref="Z53:Z54"/>
    <mergeCell ref="AA53:AB53"/>
    <mergeCell ref="AA38:AB38"/>
    <mergeCell ref="AA39:AB39"/>
    <mergeCell ref="AA41:AB41"/>
    <mergeCell ref="AA42:AB42"/>
    <mergeCell ref="AA43:AB43"/>
    <mergeCell ref="AA45:AB45"/>
    <mergeCell ref="AA31:AB31"/>
    <mergeCell ref="AA33:AB33"/>
    <mergeCell ref="AA34:AB34"/>
    <mergeCell ref="AA35:AB35"/>
    <mergeCell ref="AA37:AB37"/>
    <mergeCell ref="AA22:AB22"/>
    <mergeCell ref="AA23:AB23"/>
    <mergeCell ref="AA25:AB25"/>
    <mergeCell ref="AA26:AB26"/>
    <mergeCell ref="AA27:AB27"/>
    <mergeCell ref="AA29:AB29"/>
    <mergeCell ref="AA18:AB18"/>
    <mergeCell ref="AA19:AB19"/>
    <mergeCell ref="AA20:AB20"/>
    <mergeCell ref="AA7:AB7"/>
    <mergeCell ref="AA8:AB8"/>
    <mergeCell ref="AA9:AB9"/>
    <mergeCell ref="AA11:AB11"/>
    <mergeCell ref="AA12:AB12"/>
    <mergeCell ref="AA30:AB30"/>
    <mergeCell ref="O13:P13"/>
    <mergeCell ref="O14:P14"/>
    <mergeCell ref="O16:P16"/>
    <mergeCell ref="AB2:AB5"/>
    <mergeCell ref="AC2:AC3"/>
    <mergeCell ref="AD2:AD3"/>
    <mergeCell ref="AF2:AF3"/>
    <mergeCell ref="AH2:AJ3"/>
    <mergeCell ref="AE3:AE4"/>
    <mergeCell ref="AG3:AG4"/>
    <mergeCell ref="AH4:AH5"/>
    <mergeCell ref="AI4:AI5"/>
    <mergeCell ref="AJ4:AJ5"/>
    <mergeCell ref="AA14:AB14"/>
    <mergeCell ref="AA15:AB15"/>
    <mergeCell ref="AA16:AB16"/>
    <mergeCell ref="O63:P63"/>
    <mergeCell ref="C40:D40"/>
    <mergeCell ref="O64:P64"/>
    <mergeCell ref="O28:P28"/>
    <mergeCell ref="O29:P29"/>
    <mergeCell ref="O21:P21"/>
    <mergeCell ref="O27:P27"/>
    <mergeCell ref="O17:P17"/>
    <mergeCell ref="O19:P19"/>
    <mergeCell ref="O20:P20"/>
    <mergeCell ref="O65:P65"/>
    <mergeCell ref="C34:D34"/>
    <mergeCell ref="O59:P59"/>
    <mergeCell ref="C36:D36"/>
    <mergeCell ref="O60:P60"/>
    <mergeCell ref="C37:D37"/>
    <mergeCell ref="O61:P61"/>
    <mergeCell ref="C31:D31"/>
    <mergeCell ref="O55:P55"/>
    <mergeCell ref="C32:D32"/>
    <mergeCell ref="O56:P56"/>
    <mergeCell ref="C33:D33"/>
    <mergeCell ref="O57:P57"/>
    <mergeCell ref="C64:D64"/>
    <mergeCell ref="C60:D60"/>
    <mergeCell ref="C62:D62"/>
    <mergeCell ref="C63:D63"/>
    <mergeCell ref="C57:D57"/>
    <mergeCell ref="C59:D59"/>
    <mergeCell ref="C51:D51"/>
    <mergeCell ref="C52:D52"/>
    <mergeCell ref="C53:D53"/>
    <mergeCell ref="C47:D47"/>
    <mergeCell ref="C48:D48"/>
    <mergeCell ref="O51:P51"/>
    <mergeCell ref="C28:D28"/>
    <mergeCell ref="O52:P52"/>
    <mergeCell ref="O53:P53"/>
    <mergeCell ref="C30:D30"/>
    <mergeCell ref="C22:D22"/>
    <mergeCell ref="O46:P46"/>
    <mergeCell ref="C23:D23"/>
    <mergeCell ref="C24:D24"/>
    <mergeCell ref="O48:P48"/>
    <mergeCell ref="C26:D26"/>
    <mergeCell ref="O41:P41"/>
    <mergeCell ref="C41:D41"/>
    <mergeCell ref="C49:D49"/>
    <mergeCell ref="C42:D42"/>
    <mergeCell ref="C44:D44"/>
    <mergeCell ref="C45:D45"/>
    <mergeCell ref="C38:D38"/>
    <mergeCell ref="O44:P44"/>
    <mergeCell ref="O45:P45"/>
    <mergeCell ref="O37:P37"/>
    <mergeCell ref="C14:D14"/>
    <mergeCell ref="C15:D15"/>
    <mergeCell ref="O39:P39"/>
    <mergeCell ref="C16:D16"/>
    <mergeCell ref="O40:P40"/>
    <mergeCell ref="C27:D27"/>
    <mergeCell ref="C9:D9"/>
    <mergeCell ref="O33:P33"/>
    <mergeCell ref="C11:D11"/>
    <mergeCell ref="O35:P35"/>
    <mergeCell ref="C12:D12"/>
    <mergeCell ref="O36:P36"/>
    <mergeCell ref="V4:V5"/>
    <mergeCell ref="W4:W5"/>
    <mergeCell ref="X4:X5"/>
    <mergeCell ref="C7:D7"/>
    <mergeCell ref="O31:P31"/>
    <mergeCell ref="C8:D8"/>
    <mergeCell ref="O32:P32"/>
    <mergeCell ref="D2:D5"/>
    <mergeCell ref="E2:E3"/>
    <mergeCell ref="F2:F3"/>
    <mergeCell ref="C18:D18"/>
    <mergeCell ref="C19:D19"/>
    <mergeCell ref="C20:D20"/>
    <mergeCell ref="O9:P9"/>
    <mergeCell ref="O10:P10"/>
    <mergeCell ref="O11:P11"/>
    <mergeCell ref="O7:P7"/>
    <mergeCell ref="O8:P8"/>
    <mergeCell ref="Q2:Q3"/>
    <mergeCell ref="R2:R3"/>
    <mergeCell ref="T2:T3"/>
    <mergeCell ref="V2:X3"/>
    <mergeCell ref="G3:G4"/>
    <mergeCell ref="I3:I4"/>
    <mergeCell ref="S3:S4"/>
    <mergeCell ref="U3:U4"/>
    <mergeCell ref="J4:J5"/>
    <mergeCell ref="K4:K5"/>
    <mergeCell ref="H2:H3"/>
    <mergeCell ref="J2:L3"/>
    <mergeCell ref="P2:P5"/>
    <mergeCell ref="L4:L5"/>
  </mergeCells>
  <phoneticPr fontId="4"/>
  <printOptions horizontalCentered="1"/>
  <pageMargins left="0.31" right="0.28999999999999998" top="0.47244094488188981" bottom="0.35433070866141736" header="0.31496062992125984" footer="0.31496062992125984"/>
  <pageSetup paperSize="9" scale="6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topLeftCell="A42" zoomScaleNormal="100" zoomScaleSheetLayoutView="85" workbookViewId="0">
      <selection activeCell="L60" sqref="L60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590" t="s">
        <v>2</v>
      </c>
      <c r="C3" s="592" t="s">
        <v>3</v>
      </c>
      <c r="D3" s="593"/>
      <c r="E3" s="593"/>
      <c r="F3" s="593"/>
      <c r="G3" s="593"/>
      <c r="H3" s="592" t="s">
        <v>4</v>
      </c>
      <c r="I3" s="593"/>
      <c r="J3" s="593"/>
      <c r="K3" s="593"/>
      <c r="L3" s="594"/>
      <c r="M3" s="6"/>
    </row>
    <row r="4" spans="1:13" ht="6" customHeight="1">
      <c r="A4" s="2"/>
      <c r="B4" s="591"/>
      <c r="C4" s="595" t="s">
        <v>5</v>
      </c>
      <c r="D4" s="12"/>
      <c r="E4" s="12"/>
      <c r="F4" s="13"/>
      <c r="G4" s="14"/>
      <c r="H4" s="595" t="s">
        <v>5</v>
      </c>
      <c r="I4" s="12"/>
      <c r="J4" s="12"/>
      <c r="K4" s="13"/>
      <c r="L4" s="15"/>
    </row>
    <row r="5" spans="1:13" ht="8.25" customHeight="1">
      <c r="A5" s="2"/>
      <c r="B5" s="591"/>
      <c r="C5" s="595"/>
      <c r="D5" s="596" t="s">
        <v>6</v>
      </c>
      <c r="E5" s="597" t="s">
        <v>7</v>
      </c>
      <c r="F5" s="16"/>
      <c r="G5" s="16"/>
      <c r="H5" s="595"/>
      <c r="I5" s="596" t="s">
        <v>6</v>
      </c>
      <c r="J5" s="597" t="s">
        <v>7</v>
      </c>
      <c r="K5" s="16"/>
      <c r="L5" s="17"/>
    </row>
    <row r="6" spans="1:13" ht="21.75" customHeight="1">
      <c r="A6" s="2"/>
      <c r="B6" s="591"/>
      <c r="C6" s="595"/>
      <c r="D6" s="595"/>
      <c r="E6" s="598"/>
      <c r="F6" s="18" t="s">
        <v>8</v>
      </c>
      <c r="G6" s="19" t="s">
        <v>9</v>
      </c>
      <c r="H6" s="595"/>
      <c r="I6" s="595"/>
      <c r="J6" s="598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4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activeCell="E29" sqref="E29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590" t="s">
        <v>2</v>
      </c>
      <c r="C3" s="592" t="s">
        <v>71</v>
      </c>
      <c r="D3" s="593"/>
      <c r="E3" s="593"/>
      <c r="F3" s="593"/>
      <c r="G3" s="593"/>
      <c r="H3" s="592" t="s">
        <v>72</v>
      </c>
      <c r="I3" s="593"/>
      <c r="J3" s="593"/>
      <c r="K3" s="593"/>
      <c r="L3" s="594"/>
      <c r="M3" s="6"/>
      <c r="N3" s="10"/>
    </row>
    <row r="4" spans="1:14" ht="6" customHeight="1">
      <c r="A4" s="2"/>
      <c r="B4" s="591"/>
      <c r="C4" s="595" t="s">
        <v>5</v>
      </c>
      <c r="D4" s="12"/>
      <c r="E4" s="12"/>
      <c r="F4" s="13"/>
      <c r="G4" s="14"/>
      <c r="H4" s="595" t="s">
        <v>5</v>
      </c>
      <c r="I4" s="12"/>
      <c r="J4" s="12"/>
      <c r="K4" s="13"/>
      <c r="L4" s="15"/>
    </row>
    <row r="5" spans="1:14" ht="8.25" customHeight="1">
      <c r="A5" s="2"/>
      <c r="B5" s="591"/>
      <c r="C5" s="595"/>
      <c r="D5" s="596" t="s">
        <v>6</v>
      </c>
      <c r="E5" s="597" t="s">
        <v>7</v>
      </c>
      <c r="F5" s="16"/>
      <c r="G5" s="16"/>
      <c r="H5" s="595"/>
      <c r="I5" s="596" t="s">
        <v>6</v>
      </c>
      <c r="J5" s="597" t="s">
        <v>7</v>
      </c>
      <c r="K5" s="16"/>
      <c r="L5" s="17"/>
    </row>
    <row r="6" spans="1:14" ht="21.75" customHeight="1">
      <c r="A6" s="2"/>
      <c r="B6" s="591"/>
      <c r="C6" s="595"/>
      <c r="D6" s="595"/>
      <c r="E6" s="598"/>
      <c r="F6" s="18" t="s">
        <v>8</v>
      </c>
      <c r="G6" s="19" t="s">
        <v>9</v>
      </c>
      <c r="H6" s="595"/>
      <c r="I6" s="595"/>
      <c r="J6" s="598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4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1F4C1-7272-4B88-A83F-D1CC3060669F}">
  <dimension ref="B1:AV177"/>
  <sheetViews>
    <sheetView topLeftCell="AE1" zoomScale="70" zoomScaleNormal="70" zoomScaleSheetLayoutView="40" workbookViewId="0">
      <selection activeCell="E29" sqref="E29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13.5" style="70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13.5" style="70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13.5" style="70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13.5" style="70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13.5" style="70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13.5" style="70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13.5" style="70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13.5" style="70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13.5" style="70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13.5" style="70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13.5" style="70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13.5" style="70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13.5" style="70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13.5" style="70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13.5" style="70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13.5" style="70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13.5" style="70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13.5" style="70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13.5" style="70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13.5" style="70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13.5" style="70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13.5" style="70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13.5" style="70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13.5" style="70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13.5" style="70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13.5" style="70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13.5" style="70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13.5" style="70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13.5" style="70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13.5" style="70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13.5" style="70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13.5" style="70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13.5" style="70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13.5" style="70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13.5" style="70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13.5" style="70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13.5" style="70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13.5" style="70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13.5" style="70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13.5" style="70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13.5" style="70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13.5" style="70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13.5" style="70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13.5" style="70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13.5" style="70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13.5" style="70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13.5" style="70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13.5" style="70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13.5" style="70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13.5" style="70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13.5" style="70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13.5" style="70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13.5" style="70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13.5" style="70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13.5" style="70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13.5" style="70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13.5" style="70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13.5" style="70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13.5" style="70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13.5" style="70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13.5" style="70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13.5" style="70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13.5" style="70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13.5" style="70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13.5" style="70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13.5" style="70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13.5" style="70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13.5" style="70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13.5" style="70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13.5" style="70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13.5" style="70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13.5" style="70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13.5" style="70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13.5" style="70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13.5" style="70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13.5" style="70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13.5" style="70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13.5" style="70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13.5" style="70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13.5" style="70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13.5" style="70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13.5" style="70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13.5" style="70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13.5" style="70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13.5" style="70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13.5" style="70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13.5" style="70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13.5" style="70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13.5" style="70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13.5" style="70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13.5" style="70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13.5" style="70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13.5" style="70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13.5" style="70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13.5" style="70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13.5" style="70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13.5" style="70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13.5" style="70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13.5" style="70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13.5" style="70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13.5" style="70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13.5" style="70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13.5" style="70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13.5" style="70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13.5" style="70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13.5" style="70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13.5" style="70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13.5" style="70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13.5" style="70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13.5" style="70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13.5" style="70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13.5" style="70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13.5" style="70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13.5" style="70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13.5" style="70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13.5" style="70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13.5" style="70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13.5" style="70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13.5" style="70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13.5" style="70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13.5" style="70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13.5" style="70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13.5" style="70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13.5" style="70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13.5" style="70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13.5" style="70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13.5" style="70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13.5" style="70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13.5" style="70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13.5" style="70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13.5" style="70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13.5" style="70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13.5" style="70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13.5" style="70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13.5" style="70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13.5" style="70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13.5" style="70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13.5" style="70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13.5" style="70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13.5" style="70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13.5" style="70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13.5" style="70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13.5" style="70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13.5" style="70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13.5" style="70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13.5" style="70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13.5" style="70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13.5" style="70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13.5" style="70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13.5" style="70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13.5" style="70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13.5" style="70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13.5" style="70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13.5" style="70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13.5" style="70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13.5" style="70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13.5" style="70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13.5" style="70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13.5" style="70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13.5" style="70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13.5" style="70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13.5" style="70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13.5" style="70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13.5" style="70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13.5" style="70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13.5" style="70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13.5" style="70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13.5" style="70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13.5" style="70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13.5" style="70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13.5" style="70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13.5" style="70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13.5" style="70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13.5" style="70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13.5" style="70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13.5" style="70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13.5" style="70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13.5" style="70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13.5" style="70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13.5" style="70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13.5" style="70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13.5" style="70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13.5" style="70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13.5" style="70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13.5" style="70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13.5" style="70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13.5" style="70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13.5" style="70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13.5" style="70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8" ht="30.75" customHeight="1">
      <c r="B1" s="68" t="s">
        <v>73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599"/>
      <c r="C4" s="600"/>
      <c r="D4" s="603" t="s">
        <v>74</v>
      </c>
      <c r="E4" s="605" t="s">
        <v>75</v>
      </c>
      <c r="F4" s="605"/>
      <c r="G4" s="605"/>
      <c r="H4" s="605"/>
      <c r="I4" s="605"/>
      <c r="J4" s="605"/>
      <c r="K4" s="605"/>
      <c r="L4" s="605"/>
      <c r="M4" s="605"/>
      <c r="N4" s="605"/>
      <c r="O4" s="605"/>
      <c r="P4" s="606"/>
      <c r="R4" s="599"/>
      <c r="S4" s="600"/>
      <c r="T4" s="603" t="s">
        <v>74</v>
      </c>
      <c r="U4" s="605" t="s">
        <v>75</v>
      </c>
      <c r="V4" s="605"/>
      <c r="W4" s="605"/>
      <c r="X4" s="605"/>
      <c r="Y4" s="605"/>
      <c r="Z4" s="605"/>
      <c r="AA4" s="605"/>
      <c r="AB4" s="605"/>
      <c r="AC4" s="605"/>
      <c r="AD4" s="605"/>
      <c r="AE4" s="605"/>
      <c r="AF4" s="606"/>
      <c r="AH4" s="599"/>
      <c r="AI4" s="600"/>
      <c r="AJ4" s="603" t="s">
        <v>74</v>
      </c>
      <c r="AK4" s="605" t="s">
        <v>75</v>
      </c>
      <c r="AL4" s="605"/>
      <c r="AM4" s="605"/>
      <c r="AN4" s="605"/>
      <c r="AO4" s="605"/>
      <c r="AP4" s="605"/>
      <c r="AQ4" s="605"/>
      <c r="AR4" s="605"/>
      <c r="AS4" s="605"/>
      <c r="AT4" s="605"/>
      <c r="AU4" s="605"/>
      <c r="AV4" s="606"/>
    </row>
    <row r="5" spans="2:48" ht="54.75" customHeight="1">
      <c r="B5" s="601"/>
      <c r="C5" s="602"/>
      <c r="D5" s="604"/>
      <c r="E5" s="76" t="s">
        <v>76</v>
      </c>
      <c r="F5" s="77" t="s">
        <v>77</v>
      </c>
      <c r="G5" s="77" t="s">
        <v>78</v>
      </c>
      <c r="H5" s="77" t="s">
        <v>79</v>
      </c>
      <c r="I5" s="77" t="s">
        <v>80</v>
      </c>
      <c r="J5" s="77" t="s">
        <v>81</v>
      </c>
      <c r="K5" s="77" t="s">
        <v>82</v>
      </c>
      <c r="L5" s="77" t="s">
        <v>83</v>
      </c>
      <c r="M5" s="77" t="s">
        <v>84</v>
      </c>
      <c r="N5" s="77" t="s">
        <v>85</v>
      </c>
      <c r="O5" s="77" t="s">
        <v>86</v>
      </c>
      <c r="P5" s="78" t="s">
        <v>87</v>
      </c>
      <c r="R5" s="601"/>
      <c r="S5" s="602"/>
      <c r="T5" s="604"/>
      <c r="U5" s="76" t="s">
        <v>76</v>
      </c>
      <c r="V5" s="77" t="s">
        <v>77</v>
      </c>
      <c r="W5" s="77" t="s">
        <v>78</v>
      </c>
      <c r="X5" s="77" t="s">
        <v>79</v>
      </c>
      <c r="Y5" s="77" t="s">
        <v>80</v>
      </c>
      <c r="Z5" s="77" t="s">
        <v>81</v>
      </c>
      <c r="AA5" s="77" t="s">
        <v>82</v>
      </c>
      <c r="AB5" s="77" t="s">
        <v>83</v>
      </c>
      <c r="AC5" s="77" t="s">
        <v>84</v>
      </c>
      <c r="AD5" s="77" t="s">
        <v>85</v>
      </c>
      <c r="AE5" s="77" t="s">
        <v>86</v>
      </c>
      <c r="AF5" s="78" t="s">
        <v>87</v>
      </c>
      <c r="AH5" s="601"/>
      <c r="AI5" s="602"/>
      <c r="AJ5" s="604"/>
      <c r="AK5" s="76" t="s">
        <v>76</v>
      </c>
      <c r="AL5" s="77" t="s">
        <v>77</v>
      </c>
      <c r="AM5" s="77" t="s">
        <v>78</v>
      </c>
      <c r="AN5" s="77" t="s">
        <v>79</v>
      </c>
      <c r="AO5" s="77" t="s">
        <v>80</v>
      </c>
      <c r="AP5" s="77" t="s">
        <v>81</v>
      </c>
      <c r="AQ5" s="77" t="s">
        <v>82</v>
      </c>
      <c r="AR5" s="77" t="s">
        <v>83</v>
      </c>
      <c r="AS5" s="77" t="s">
        <v>84</v>
      </c>
      <c r="AT5" s="77" t="s">
        <v>85</v>
      </c>
      <c r="AU5" s="77" t="s">
        <v>86</v>
      </c>
      <c r="AV5" s="78" t="s">
        <v>87</v>
      </c>
    </row>
    <row r="6" spans="2:48" ht="21" customHeight="1">
      <c r="B6" s="79" t="s">
        <v>88</v>
      </c>
      <c r="C6" s="80"/>
      <c r="D6" s="81">
        <v>371.8</v>
      </c>
      <c r="E6" s="82">
        <v>186</v>
      </c>
      <c r="F6" s="83">
        <v>206.3</v>
      </c>
      <c r="G6" s="83">
        <v>234.1</v>
      </c>
      <c r="H6" s="83">
        <v>255.9</v>
      </c>
      <c r="I6" s="83">
        <v>277.60000000000002</v>
      </c>
      <c r="J6" s="83">
        <v>291.7</v>
      </c>
      <c r="K6" s="83">
        <v>305.39999999999998</v>
      </c>
      <c r="L6" s="83">
        <v>319.8</v>
      </c>
      <c r="M6" s="83">
        <v>331.3</v>
      </c>
      <c r="N6" s="83">
        <v>340.3</v>
      </c>
      <c r="O6" s="83">
        <v>349</v>
      </c>
      <c r="P6" s="84">
        <v>358.1</v>
      </c>
      <c r="R6" s="79" t="s">
        <v>89</v>
      </c>
      <c r="S6" s="85"/>
      <c r="T6" s="86" t="s">
        <v>90</v>
      </c>
      <c r="U6" s="87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8" t="s">
        <v>27</v>
      </c>
      <c r="AE6" s="88" t="s">
        <v>27</v>
      </c>
      <c r="AF6" s="89" t="s">
        <v>27</v>
      </c>
      <c r="AH6" s="90" t="s">
        <v>91</v>
      </c>
      <c r="AI6" s="80"/>
      <c r="AJ6" s="91">
        <v>39</v>
      </c>
      <c r="AK6" s="82">
        <v>24.8</v>
      </c>
      <c r="AL6" s="83">
        <v>35.1</v>
      </c>
      <c r="AM6" s="83">
        <v>35.200000000000003</v>
      </c>
      <c r="AN6" s="83">
        <v>35.299999999999997</v>
      </c>
      <c r="AO6" s="83">
        <v>35.299999999999997</v>
      </c>
      <c r="AP6" s="83">
        <v>35.799999999999997</v>
      </c>
      <c r="AQ6" s="83">
        <v>36</v>
      </c>
      <c r="AR6" s="83">
        <v>36.1</v>
      </c>
      <c r="AS6" s="83">
        <v>36.1</v>
      </c>
      <c r="AT6" s="83">
        <v>37.299999999999997</v>
      </c>
      <c r="AU6" s="83">
        <v>37.4</v>
      </c>
      <c r="AV6" s="84">
        <v>37.799999999999997</v>
      </c>
    </row>
    <row r="7" spans="2:48" ht="21" customHeight="1">
      <c r="B7" s="92"/>
      <c r="C7" s="93" t="s">
        <v>92</v>
      </c>
      <c r="D7" s="94">
        <v>172.8</v>
      </c>
      <c r="E7" s="95">
        <v>101.4</v>
      </c>
      <c r="F7" s="96">
        <v>109.8</v>
      </c>
      <c r="G7" s="96">
        <v>125.9</v>
      </c>
      <c r="H7" s="96">
        <v>136.80000000000001</v>
      </c>
      <c r="I7" s="96">
        <v>145.19999999999999</v>
      </c>
      <c r="J7" s="96">
        <v>149.6</v>
      </c>
      <c r="K7" s="96">
        <v>156.4</v>
      </c>
      <c r="L7" s="96">
        <v>162.4</v>
      </c>
      <c r="M7" s="97">
        <v>165.5</v>
      </c>
      <c r="N7" s="96">
        <v>167.8</v>
      </c>
      <c r="O7" s="96">
        <v>169.1</v>
      </c>
      <c r="P7" s="98">
        <v>171.1</v>
      </c>
      <c r="R7" s="99" t="s">
        <v>93</v>
      </c>
      <c r="S7" s="85"/>
      <c r="T7" s="100">
        <v>2.5</v>
      </c>
      <c r="U7" s="87">
        <v>0</v>
      </c>
      <c r="V7" s="88">
        <v>0.2</v>
      </c>
      <c r="W7" s="88">
        <v>0.5</v>
      </c>
      <c r="X7" s="88">
        <v>0.8</v>
      </c>
      <c r="Y7" s="88">
        <v>1</v>
      </c>
      <c r="Z7" s="88">
        <v>1.3</v>
      </c>
      <c r="AA7" s="88">
        <v>1.4</v>
      </c>
      <c r="AB7" s="88">
        <v>1.6</v>
      </c>
      <c r="AC7" s="88">
        <v>1.9</v>
      </c>
      <c r="AD7" s="88">
        <v>2</v>
      </c>
      <c r="AE7" s="88">
        <v>2.1</v>
      </c>
      <c r="AF7" s="89">
        <v>2.2000000000000002</v>
      </c>
      <c r="AH7" s="92"/>
      <c r="AI7" s="93" t="s">
        <v>94</v>
      </c>
      <c r="AJ7" s="94">
        <v>18.100000000000001</v>
      </c>
      <c r="AK7" s="95">
        <v>9.9</v>
      </c>
      <c r="AL7" s="96">
        <v>17</v>
      </c>
      <c r="AM7" s="96">
        <v>17</v>
      </c>
      <c r="AN7" s="96">
        <v>17</v>
      </c>
      <c r="AO7" s="96">
        <v>17</v>
      </c>
      <c r="AP7" s="96">
        <v>17.100000000000001</v>
      </c>
      <c r="AQ7" s="96">
        <v>17.100000000000001</v>
      </c>
      <c r="AR7" s="96">
        <v>17.100000000000001</v>
      </c>
      <c r="AS7" s="96">
        <v>17.100000000000001</v>
      </c>
      <c r="AT7" s="96">
        <v>17.100000000000001</v>
      </c>
      <c r="AU7" s="96">
        <v>17.100000000000001</v>
      </c>
      <c r="AV7" s="98">
        <v>17.2</v>
      </c>
    </row>
    <row r="8" spans="2:48" ht="21" customHeight="1">
      <c r="B8" s="92"/>
      <c r="C8" s="93" t="s">
        <v>95</v>
      </c>
      <c r="D8" s="101">
        <v>90</v>
      </c>
      <c r="E8" s="95">
        <v>43.9</v>
      </c>
      <c r="F8" s="96">
        <v>46.1</v>
      </c>
      <c r="G8" s="96">
        <v>48</v>
      </c>
      <c r="H8" s="96">
        <v>52.1</v>
      </c>
      <c r="I8" s="96">
        <v>56.4</v>
      </c>
      <c r="J8" s="96">
        <v>63.1</v>
      </c>
      <c r="K8" s="96">
        <v>66.7</v>
      </c>
      <c r="L8" s="96">
        <v>72</v>
      </c>
      <c r="M8" s="96">
        <v>75</v>
      </c>
      <c r="N8" s="96">
        <v>78.5</v>
      </c>
      <c r="O8" s="96">
        <v>81.5</v>
      </c>
      <c r="P8" s="98">
        <v>84</v>
      </c>
      <c r="R8" s="79" t="s">
        <v>96</v>
      </c>
      <c r="S8" s="102"/>
      <c r="T8" s="103">
        <v>6.2</v>
      </c>
      <c r="U8" s="82">
        <v>0</v>
      </c>
      <c r="V8" s="83">
        <v>0.4</v>
      </c>
      <c r="W8" s="83">
        <v>1</v>
      </c>
      <c r="X8" s="83">
        <v>1.4</v>
      </c>
      <c r="Y8" s="83">
        <v>1.8</v>
      </c>
      <c r="Z8" s="83">
        <v>2.2999999999999998</v>
      </c>
      <c r="AA8" s="83">
        <v>3</v>
      </c>
      <c r="AB8" s="83">
        <v>3.6</v>
      </c>
      <c r="AC8" s="83">
        <v>4</v>
      </c>
      <c r="AD8" s="83">
        <v>4.5999999999999996</v>
      </c>
      <c r="AE8" s="104">
        <v>5.0999999999999996</v>
      </c>
      <c r="AF8" s="105">
        <v>5.5</v>
      </c>
      <c r="AH8" s="92"/>
      <c r="AI8" s="93" t="s">
        <v>97</v>
      </c>
      <c r="AJ8" s="94">
        <v>13.7</v>
      </c>
      <c r="AK8" s="95">
        <v>9</v>
      </c>
      <c r="AL8" s="96">
        <v>11.6</v>
      </c>
      <c r="AM8" s="96">
        <v>11.6</v>
      </c>
      <c r="AN8" s="96">
        <v>11.6</v>
      </c>
      <c r="AO8" s="96">
        <v>11.6</v>
      </c>
      <c r="AP8" s="96">
        <v>11.8</v>
      </c>
      <c r="AQ8" s="96">
        <v>11.8</v>
      </c>
      <c r="AR8" s="96">
        <v>11.8</v>
      </c>
      <c r="AS8" s="96">
        <v>11.8</v>
      </c>
      <c r="AT8" s="96">
        <v>13</v>
      </c>
      <c r="AU8" s="96">
        <v>13.1</v>
      </c>
      <c r="AV8" s="98">
        <v>13.4</v>
      </c>
    </row>
    <row r="9" spans="2:48" ht="21" customHeight="1">
      <c r="B9" s="92"/>
      <c r="C9" s="106" t="s">
        <v>98</v>
      </c>
      <c r="D9" s="107">
        <v>38.700000000000003</v>
      </c>
      <c r="E9" s="108">
        <v>19.2</v>
      </c>
      <c r="F9" s="109">
        <v>20.2</v>
      </c>
      <c r="G9" s="109">
        <v>24.4</v>
      </c>
      <c r="H9" s="109">
        <v>27.2</v>
      </c>
      <c r="I9" s="109">
        <v>33.6</v>
      </c>
      <c r="J9" s="109">
        <v>34.200000000000003</v>
      </c>
      <c r="K9" s="109">
        <v>34</v>
      </c>
      <c r="L9" s="109">
        <v>34.5</v>
      </c>
      <c r="M9" s="109">
        <v>36.700000000000003</v>
      </c>
      <c r="N9" s="109">
        <v>37.200000000000003</v>
      </c>
      <c r="O9" s="109">
        <v>37.4</v>
      </c>
      <c r="P9" s="110">
        <v>38</v>
      </c>
      <c r="R9" s="92"/>
      <c r="S9" s="93" t="s">
        <v>94</v>
      </c>
      <c r="T9" s="94">
        <v>5.3</v>
      </c>
      <c r="U9" s="95" t="s">
        <v>27</v>
      </c>
      <c r="V9" s="96">
        <v>0.4</v>
      </c>
      <c r="W9" s="96">
        <v>0.9</v>
      </c>
      <c r="X9" s="96">
        <v>1.3</v>
      </c>
      <c r="Y9" s="96">
        <v>1.6</v>
      </c>
      <c r="Z9" s="96">
        <v>2</v>
      </c>
      <c r="AA9" s="96">
        <v>2.6</v>
      </c>
      <c r="AB9" s="96">
        <v>3.1</v>
      </c>
      <c r="AC9" s="96">
        <v>3.5</v>
      </c>
      <c r="AD9" s="96">
        <v>3.9</v>
      </c>
      <c r="AE9" s="96">
        <v>4.3</v>
      </c>
      <c r="AF9" s="98">
        <v>4.8</v>
      </c>
      <c r="AH9" s="111"/>
      <c r="AI9" s="106" t="s">
        <v>99</v>
      </c>
      <c r="AJ9" s="107">
        <v>4.4000000000000004</v>
      </c>
      <c r="AK9" s="108">
        <v>3.7</v>
      </c>
      <c r="AL9" s="109">
        <v>3.8</v>
      </c>
      <c r="AM9" s="109">
        <v>3.8</v>
      </c>
      <c r="AN9" s="109">
        <v>3.9</v>
      </c>
      <c r="AO9" s="109">
        <v>3.9</v>
      </c>
      <c r="AP9" s="109">
        <v>4.0999999999999996</v>
      </c>
      <c r="AQ9" s="109">
        <v>4.3</v>
      </c>
      <c r="AR9" s="109">
        <v>4.3</v>
      </c>
      <c r="AS9" s="109">
        <v>4.4000000000000004</v>
      </c>
      <c r="AT9" s="109">
        <v>4.4000000000000004</v>
      </c>
      <c r="AU9" s="109">
        <v>4.4000000000000004</v>
      </c>
      <c r="AV9" s="110">
        <v>4.4000000000000004</v>
      </c>
    </row>
    <row r="10" spans="2:48" ht="21" customHeight="1">
      <c r="B10" s="90" t="s">
        <v>100</v>
      </c>
      <c r="C10" s="80"/>
      <c r="D10" s="81">
        <v>145.30000000000001</v>
      </c>
      <c r="E10" s="82">
        <v>55.9</v>
      </c>
      <c r="F10" s="83">
        <v>62.7</v>
      </c>
      <c r="G10" s="83">
        <v>78.7</v>
      </c>
      <c r="H10" s="83">
        <v>89.1</v>
      </c>
      <c r="I10" s="83">
        <v>92</v>
      </c>
      <c r="J10" s="83">
        <v>108.8</v>
      </c>
      <c r="K10" s="83">
        <v>113.3</v>
      </c>
      <c r="L10" s="83">
        <v>120.2</v>
      </c>
      <c r="M10" s="83">
        <v>125.1</v>
      </c>
      <c r="N10" s="83">
        <v>128</v>
      </c>
      <c r="O10" s="83">
        <v>133.6</v>
      </c>
      <c r="P10" s="84">
        <v>138.80000000000001</v>
      </c>
      <c r="R10" s="92"/>
      <c r="S10" s="106" t="s">
        <v>101</v>
      </c>
      <c r="T10" s="107">
        <v>0.2</v>
      </c>
      <c r="U10" s="108" t="s">
        <v>27</v>
      </c>
      <c r="V10" s="109" t="s">
        <v>27</v>
      </c>
      <c r="W10" s="109">
        <v>0</v>
      </c>
      <c r="X10" s="109">
        <v>0</v>
      </c>
      <c r="Y10" s="109">
        <v>0</v>
      </c>
      <c r="Z10" s="109">
        <v>0.1</v>
      </c>
      <c r="AA10" s="109">
        <v>0.1</v>
      </c>
      <c r="AB10" s="109">
        <v>0.1</v>
      </c>
      <c r="AC10" s="109">
        <v>0.1</v>
      </c>
      <c r="AD10" s="109">
        <v>0.1</v>
      </c>
      <c r="AE10" s="109">
        <v>0.1</v>
      </c>
      <c r="AF10" s="110">
        <v>0.1</v>
      </c>
      <c r="AH10" s="79" t="s">
        <v>102</v>
      </c>
      <c r="AI10" s="80"/>
      <c r="AJ10" s="81">
        <v>25.5</v>
      </c>
      <c r="AK10" s="82">
        <v>1.5</v>
      </c>
      <c r="AL10" s="83">
        <v>5.2</v>
      </c>
      <c r="AM10" s="83">
        <v>8.6999999999999993</v>
      </c>
      <c r="AN10" s="83">
        <v>15.7</v>
      </c>
      <c r="AO10" s="83">
        <v>17.899999999999999</v>
      </c>
      <c r="AP10" s="83">
        <v>22.2</v>
      </c>
      <c r="AQ10" s="83">
        <v>24.1</v>
      </c>
      <c r="AR10" s="83">
        <v>24.9</v>
      </c>
      <c r="AS10" s="83">
        <v>25.1</v>
      </c>
      <c r="AT10" s="83">
        <v>25.1</v>
      </c>
      <c r="AU10" s="83">
        <v>25.3</v>
      </c>
      <c r="AV10" s="84">
        <v>25.4</v>
      </c>
    </row>
    <row r="11" spans="2:48" ht="21" customHeight="1">
      <c r="B11" s="92"/>
      <c r="C11" s="93" t="s">
        <v>103</v>
      </c>
      <c r="D11" s="94">
        <v>95.5</v>
      </c>
      <c r="E11" s="95">
        <v>30.6</v>
      </c>
      <c r="F11" s="96">
        <v>35</v>
      </c>
      <c r="G11" s="96">
        <v>46.5</v>
      </c>
      <c r="H11" s="96">
        <v>53.6</v>
      </c>
      <c r="I11" s="96">
        <v>55.6</v>
      </c>
      <c r="J11" s="96">
        <v>69.400000000000006</v>
      </c>
      <c r="K11" s="96">
        <v>72.900000000000006</v>
      </c>
      <c r="L11" s="96">
        <v>76.099999999999994</v>
      </c>
      <c r="M11" s="96">
        <v>79.599999999999994</v>
      </c>
      <c r="N11" s="96">
        <v>81.8</v>
      </c>
      <c r="O11" s="96">
        <v>86.5</v>
      </c>
      <c r="P11" s="98">
        <v>90.8</v>
      </c>
      <c r="R11" s="90" t="s">
        <v>104</v>
      </c>
      <c r="S11" s="80"/>
      <c r="T11" s="103">
        <v>68.8</v>
      </c>
      <c r="U11" s="112">
        <v>30.9</v>
      </c>
      <c r="V11" s="104">
        <v>34</v>
      </c>
      <c r="W11" s="104">
        <v>38.799999999999997</v>
      </c>
      <c r="X11" s="104">
        <v>49</v>
      </c>
      <c r="Y11" s="104">
        <v>63.9</v>
      </c>
      <c r="Z11" s="104">
        <v>65.5</v>
      </c>
      <c r="AA11" s="104">
        <v>66.400000000000006</v>
      </c>
      <c r="AB11" s="104">
        <v>66.7</v>
      </c>
      <c r="AC11" s="104">
        <v>67.2</v>
      </c>
      <c r="AD11" s="104">
        <v>67.8</v>
      </c>
      <c r="AE11" s="104">
        <v>68.099999999999994</v>
      </c>
      <c r="AF11" s="105">
        <v>68.5</v>
      </c>
      <c r="AH11" s="92"/>
      <c r="AI11" s="93" t="s">
        <v>105</v>
      </c>
      <c r="AJ11" s="94">
        <v>7.5</v>
      </c>
      <c r="AK11" s="95" t="s">
        <v>27</v>
      </c>
      <c r="AL11" s="96">
        <v>0.4</v>
      </c>
      <c r="AM11" s="96">
        <v>0.6</v>
      </c>
      <c r="AN11" s="96">
        <v>3.9</v>
      </c>
      <c r="AO11" s="96">
        <v>4.5</v>
      </c>
      <c r="AP11" s="96">
        <v>5.8</v>
      </c>
      <c r="AQ11" s="96">
        <v>7.2</v>
      </c>
      <c r="AR11" s="96">
        <v>7.4</v>
      </c>
      <c r="AS11" s="96">
        <v>7.5</v>
      </c>
      <c r="AT11" s="96">
        <v>7.5</v>
      </c>
      <c r="AU11" s="96">
        <v>7.4</v>
      </c>
      <c r="AV11" s="98">
        <v>7.5</v>
      </c>
    </row>
    <row r="12" spans="2:48" ht="21" customHeight="1">
      <c r="B12" s="111"/>
      <c r="C12" s="106" t="s">
        <v>106</v>
      </c>
      <c r="D12" s="107">
        <v>38.700000000000003</v>
      </c>
      <c r="E12" s="108">
        <v>16.600000000000001</v>
      </c>
      <c r="F12" s="109">
        <v>18.399999999999999</v>
      </c>
      <c r="G12" s="109">
        <v>22.4</v>
      </c>
      <c r="H12" s="109">
        <v>25.6</v>
      </c>
      <c r="I12" s="109">
        <v>26.4</v>
      </c>
      <c r="J12" s="109">
        <v>28.8</v>
      </c>
      <c r="K12" s="109">
        <v>29.6</v>
      </c>
      <c r="L12" s="109">
        <v>33.200000000000003</v>
      </c>
      <c r="M12" s="109">
        <v>34.5</v>
      </c>
      <c r="N12" s="109">
        <v>35.299999999999997</v>
      </c>
      <c r="O12" s="109">
        <v>36.1</v>
      </c>
      <c r="P12" s="110">
        <v>37</v>
      </c>
      <c r="R12" s="92"/>
      <c r="S12" s="93" t="s">
        <v>94</v>
      </c>
      <c r="T12" s="94">
        <v>54.2</v>
      </c>
      <c r="U12" s="95">
        <v>24.3</v>
      </c>
      <c r="V12" s="96">
        <v>26.4</v>
      </c>
      <c r="W12" s="96">
        <v>30.5</v>
      </c>
      <c r="X12" s="96">
        <v>38.5</v>
      </c>
      <c r="Y12" s="96">
        <v>50.9</v>
      </c>
      <c r="Z12" s="96">
        <v>52.5</v>
      </c>
      <c r="AA12" s="96">
        <v>52.9</v>
      </c>
      <c r="AB12" s="96">
        <v>53</v>
      </c>
      <c r="AC12" s="96">
        <v>53.4</v>
      </c>
      <c r="AD12" s="96">
        <v>53.6</v>
      </c>
      <c r="AE12" s="96">
        <v>53.7</v>
      </c>
      <c r="AF12" s="98">
        <v>54</v>
      </c>
      <c r="AH12" s="92"/>
      <c r="AI12" s="93" t="s">
        <v>107</v>
      </c>
      <c r="AJ12" s="94">
        <v>2.1</v>
      </c>
      <c r="AK12" s="95">
        <v>0.4</v>
      </c>
      <c r="AL12" s="96">
        <v>0.6</v>
      </c>
      <c r="AM12" s="96">
        <v>0.6</v>
      </c>
      <c r="AN12" s="96">
        <v>1</v>
      </c>
      <c r="AO12" s="96">
        <v>1.1000000000000001</v>
      </c>
      <c r="AP12" s="96">
        <v>1.8</v>
      </c>
      <c r="AQ12" s="96">
        <v>1.9</v>
      </c>
      <c r="AR12" s="96">
        <v>1.9</v>
      </c>
      <c r="AS12" s="96">
        <v>1.9</v>
      </c>
      <c r="AT12" s="96">
        <v>1.9</v>
      </c>
      <c r="AU12" s="96">
        <v>2</v>
      </c>
      <c r="AV12" s="98">
        <v>2</v>
      </c>
    </row>
    <row r="13" spans="2:48" ht="21" customHeight="1">
      <c r="B13" s="79" t="s">
        <v>108</v>
      </c>
      <c r="C13" s="80"/>
      <c r="D13" s="81">
        <v>124.8</v>
      </c>
      <c r="E13" s="82">
        <v>93</v>
      </c>
      <c r="F13" s="83">
        <v>94.3</v>
      </c>
      <c r="G13" s="83">
        <v>95.4</v>
      </c>
      <c r="H13" s="83">
        <v>113.3</v>
      </c>
      <c r="I13" s="83">
        <v>118.1</v>
      </c>
      <c r="J13" s="83">
        <v>118.2</v>
      </c>
      <c r="K13" s="83">
        <v>119.5</v>
      </c>
      <c r="L13" s="83">
        <v>121.4</v>
      </c>
      <c r="M13" s="83">
        <v>121.5</v>
      </c>
      <c r="N13" s="83">
        <v>122.2</v>
      </c>
      <c r="O13" s="83">
        <v>122.9</v>
      </c>
      <c r="P13" s="84">
        <v>123.6</v>
      </c>
      <c r="R13" s="111"/>
      <c r="S13" s="106" t="s">
        <v>107</v>
      </c>
      <c r="T13" s="107">
        <v>7.9</v>
      </c>
      <c r="U13" s="108">
        <v>3.6</v>
      </c>
      <c r="V13" s="109">
        <v>3.7</v>
      </c>
      <c r="W13" s="109">
        <v>3.7</v>
      </c>
      <c r="X13" s="109">
        <v>5.2</v>
      </c>
      <c r="Y13" s="109">
        <v>7.1</v>
      </c>
      <c r="Z13" s="109">
        <v>7.1</v>
      </c>
      <c r="AA13" s="109">
        <v>7.2</v>
      </c>
      <c r="AB13" s="109">
        <v>7.2</v>
      </c>
      <c r="AC13" s="109">
        <v>7.3</v>
      </c>
      <c r="AD13" s="109">
        <v>7.6</v>
      </c>
      <c r="AE13" s="109">
        <v>7.7</v>
      </c>
      <c r="AF13" s="110">
        <v>7.9</v>
      </c>
      <c r="AH13" s="111"/>
      <c r="AI13" s="106" t="s">
        <v>109</v>
      </c>
      <c r="AJ13" s="107">
        <v>3.2</v>
      </c>
      <c r="AK13" s="108" t="s">
        <v>27</v>
      </c>
      <c r="AL13" s="109">
        <v>0.1</v>
      </c>
      <c r="AM13" s="109">
        <v>1.2</v>
      </c>
      <c r="AN13" s="109">
        <v>2.2000000000000002</v>
      </c>
      <c r="AO13" s="109">
        <v>2.2999999999999998</v>
      </c>
      <c r="AP13" s="109">
        <v>2.8</v>
      </c>
      <c r="AQ13" s="109">
        <v>3</v>
      </c>
      <c r="AR13" s="109">
        <v>3.1</v>
      </c>
      <c r="AS13" s="109">
        <v>3.1</v>
      </c>
      <c r="AT13" s="109">
        <v>3.1</v>
      </c>
      <c r="AU13" s="109">
        <v>3.1</v>
      </c>
      <c r="AV13" s="110">
        <v>3.1</v>
      </c>
    </row>
    <row r="14" spans="2:48" ht="21" customHeight="1">
      <c r="B14" s="92"/>
      <c r="C14" s="93" t="s">
        <v>110</v>
      </c>
      <c r="D14" s="94">
        <v>96.7</v>
      </c>
      <c r="E14" s="95">
        <v>70.900000000000006</v>
      </c>
      <c r="F14" s="96">
        <v>71.5</v>
      </c>
      <c r="G14" s="96">
        <v>72.3</v>
      </c>
      <c r="H14" s="96">
        <v>90</v>
      </c>
      <c r="I14" s="96">
        <v>94.5</v>
      </c>
      <c r="J14" s="96">
        <v>94.4</v>
      </c>
      <c r="K14" s="96">
        <v>94.9</v>
      </c>
      <c r="L14" s="96">
        <v>95.4</v>
      </c>
      <c r="M14" s="96">
        <v>93.6</v>
      </c>
      <c r="N14" s="96">
        <v>94.3</v>
      </c>
      <c r="O14" s="96">
        <v>94.9</v>
      </c>
      <c r="P14" s="98">
        <v>95.6</v>
      </c>
      <c r="R14" s="79" t="s">
        <v>111</v>
      </c>
      <c r="S14" s="102"/>
      <c r="T14" s="103">
        <v>6.6</v>
      </c>
      <c r="U14" s="112">
        <v>3.2</v>
      </c>
      <c r="V14" s="104">
        <v>2.5</v>
      </c>
      <c r="W14" s="104">
        <v>2.5</v>
      </c>
      <c r="X14" s="104">
        <v>2.6</v>
      </c>
      <c r="Y14" s="104">
        <v>2.8</v>
      </c>
      <c r="Z14" s="104">
        <v>3.3</v>
      </c>
      <c r="AA14" s="104">
        <v>3.7</v>
      </c>
      <c r="AB14" s="104">
        <v>4.3</v>
      </c>
      <c r="AC14" s="104">
        <v>4.8</v>
      </c>
      <c r="AD14" s="104">
        <v>6.6</v>
      </c>
      <c r="AE14" s="104">
        <v>6.6</v>
      </c>
      <c r="AF14" s="105">
        <v>6.6</v>
      </c>
      <c r="AH14" s="79" t="s">
        <v>112</v>
      </c>
      <c r="AI14" s="80"/>
      <c r="AJ14" s="81">
        <v>34.700000000000003</v>
      </c>
      <c r="AK14" s="82">
        <v>29.3</v>
      </c>
      <c r="AL14" s="83">
        <v>29.7</v>
      </c>
      <c r="AM14" s="83">
        <v>30.1</v>
      </c>
      <c r="AN14" s="83">
        <v>30.9</v>
      </c>
      <c r="AO14" s="83">
        <v>32.1</v>
      </c>
      <c r="AP14" s="83">
        <v>32.700000000000003</v>
      </c>
      <c r="AQ14" s="83">
        <v>33.4</v>
      </c>
      <c r="AR14" s="83">
        <v>34</v>
      </c>
      <c r="AS14" s="83">
        <v>34.6</v>
      </c>
      <c r="AT14" s="83">
        <v>32.9</v>
      </c>
      <c r="AU14" s="83">
        <v>33.5</v>
      </c>
      <c r="AV14" s="84">
        <v>34.1</v>
      </c>
    </row>
    <row r="15" spans="2:48" ht="21" customHeight="1">
      <c r="B15" s="92"/>
      <c r="C15" s="93" t="s">
        <v>107</v>
      </c>
      <c r="D15" s="94">
        <v>16.7</v>
      </c>
      <c r="E15" s="95">
        <v>13.5</v>
      </c>
      <c r="F15" s="96">
        <v>13.7</v>
      </c>
      <c r="G15" s="96">
        <v>13.7</v>
      </c>
      <c r="H15" s="96">
        <v>13.7</v>
      </c>
      <c r="I15" s="96">
        <v>13.8</v>
      </c>
      <c r="J15" s="96">
        <v>14.1</v>
      </c>
      <c r="K15" s="96">
        <v>14.1</v>
      </c>
      <c r="L15" s="96">
        <v>15.3</v>
      </c>
      <c r="M15" s="96">
        <v>16.600000000000001</v>
      </c>
      <c r="N15" s="96">
        <v>16.600000000000001</v>
      </c>
      <c r="O15" s="96">
        <v>16.600000000000001</v>
      </c>
      <c r="P15" s="98">
        <v>16.600000000000001</v>
      </c>
      <c r="R15" s="92"/>
      <c r="S15" s="93" t="s">
        <v>94</v>
      </c>
      <c r="T15" s="94">
        <v>4.3</v>
      </c>
      <c r="U15" s="95">
        <v>2.7</v>
      </c>
      <c r="V15" s="96">
        <v>2</v>
      </c>
      <c r="W15" s="96">
        <v>2</v>
      </c>
      <c r="X15" s="96">
        <v>2</v>
      </c>
      <c r="Y15" s="96">
        <v>2</v>
      </c>
      <c r="Z15" s="96">
        <v>2.2999999999999998</v>
      </c>
      <c r="AA15" s="96">
        <v>2.5</v>
      </c>
      <c r="AB15" s="96">
        <v>3</v>
      </c>
      <c r="AC15" s="96">
        <v>3.3</v>
      </c>
      <c r="AD15" s="96">
        <v>4.3</v>
      </c>
      <c r="AE15" s="96">
        <v>4.3</v>
      </c>
      <c r="AF15" s="98">
        <v>4.3</v>
      </c>
      <c r="AH15" s="92"/>
      <c r="AI15" s="93" t="s">
        <v>94</v>
      </c>
      <c r="AJ15" s="94">
        <v>15.2</v>
      </c>
      <c r="AK15" s="95">
        <v>13.6</v>
      </c>
      <c r="AL15" s="96">
        <v>13.8</v>
      </c>
      <c r="AM15" s="96">
        <v>13.9</v>
      </c>
      <c r="AN15" s="96">
        <v>14.1</v>
      </c>
      <c r="AO15" s="96">
        <v>14.3</v>
      </c>
      <c r="AP15" s="96">
        <v>14.3</v>
      </c>
      <c r="AQ15" s="96">
        <v>14.5</v>
      </c>
      <c r="AR15" s="96">
        <v>14.6</v>
      </c>
      <c r="AS15" s="96">
        <v>14.8</v>
      </c>
      <c r="AT15" s="96">
        <v>14.7</v>
      </c>
      <c r="AU15" s="96">
        <v>15</v>
      </c>
      <c r="AV15" s="98">
        <v>15.1</v>
      </c>
    </row>
    <row r="16" spans="2:48" ht="21" customHeight="1">
      <c r="B16" s="92"/>
      <c r="C16" s="106" t="s">
        <v>113</v>
      </c>
      <c r="D16" s="107">
        <v>2.5</v>
      </c>
      <c r="E16" s="108">
        <v>1.9</v>
      </c>
      <c r="F16" s="109">
        <v>2</v>
      </c>
      <c r="G16" s="109">
        <v>2</v>
      </c>
      <c r="H16" s="109">
        <v>2</v>
      </c>
      <c r="I16" s="109">
        <v>2</v>
      </c>
      <c r="J16" s="109">
        <v>2</v>
      </c>
      <c r="K16" s="109">
        <v>2.4</v>
      </c>
      <c r="L16" s="109">
        <v>2.4</v>
      </c>
      <c r="M16" s="109">
        <v>2.4</v>
      </c>
      <c r="N16" s="109">
        <v>2.4</v>
      </c>
      <c r="O16" s="109">
        <v>2.5</v>
      </c>
      <c r="P16" s="110">
        <v>2.5</v>
      </c>
      <c r="R16" s="92"/>
      <c r="S16" s="93" t="s">
        <v>97</v>
      </c>
      <c r="T16" s="94">
        <v>0.7</v>
      </c>
      <c r="U16" s="95" t="s">
        <v>27</v>
      </c>
      <c r="V16" s="96">
        <v>0</v>
      </c>
      <c r="W16" s="96">
        <v>0.1</v>
      </c>
      <c r="X16" s="96">
        <v>0.2</v>
      </c>
      <c r="Y16" s="96">
        <v>0.3</v>
      </c>
      <c r="Z16" s="96">
        <v>0.3</v>
      </c>
      <c r="AA16" s="96">
        <v>0.4</v>
      </c>
      <c r="AB16" s="96">
        <v>0.4</v>
      </c>
      <c r="AC16" s="96">
        <v>0.5</v>
      </c>
      <c r="AD16" s="96">
        <v>0.7</v>
      </c>
      <c r="AE16" s="96">
        <v>0.7</v>
      </c>
      <c r="AF16" s="98">
        <v>0.7</v>
      </c>
      <c r="AH16" s="92"/>
      <c r="AI16" s="93" t="s">
        <v>114</v>
      </c>
      <c r="AJ16" s="94">
        <v>3.8</v>
      </c>
      <c r="AK16" s="95">
        <v>2.9</v>
      </c>
      <c r="AL16" s="96">
        <v>2.9</v>
      </c>
      <c r="AM16" s="96">
        <v>2.9</v>
      </c>
      <c r="AN16" s="96">
        <v>2.9</v>
      </c>
      <c r="AO16" s="96">
        <v>3.1</v>
      </c>
      <c r="AP16" s="96">
        <v>3.1</v>
      </c>
      <c r="AQ16" s="96">
        <v>3.2</v>
      </c>
      <c r="AR16" s="96">
        <v>3.4</v>
      </c>
      <c r="AS16" s="96">
        <v>3.5</v>
      </c>
      <c r="AT16" s="96">
        <v>3.7</v>
      </c>
      <c r="AU16" s="96">
        <v>3.7</v>
      </c>
      <c r="AV16" s="98">
        <v>3.8</v>
      </c>
    </row>
    <row r="17" spans="2:48" ht="21" customHeight="1">
      <c r="B17" s="90" t="s">
        <v>115</v>
      </c>
      <c r="C17" s="80"/>
      <c r="D17" s="81">
        <v>155.69999999999999</v>
      </c>
      <c r="E17" s="82">
        <v>124.5</v>
      </c>
      <c r="F17" s="83">
        <v>126.3</v>
      </c>
      <c r="G17" s="83">
        <v>130.9</v>
      </c>
      <c r="H17" s="83">
        <v>132.5</v>
      </c>
      <c r="I17" s="83">
        <v>134.5</v>
      </c>
      <c r="J17" s="83">
        <v>138.1</v>
      </c>
      <c r="K17" s="83">
        <v>144.6</v>
      </c>
      <c r="L17" s="83">
        <v>149</v>
      </c>
      <c r="M17" s="83">
        <v>152.9</v>
      </c>
      <c r="N17" s="83">
        <v>155</v>
      </c>
      <c r="O17" s="83">
        <v>156.6</v>
      </c>
      <c r="P17" s="84">
        <v>158.5</v>
      </c>
      <c r="R17" s="111"/>
      <c r="S17" s="106" t="s">
        <v>116</v>
      </c>
      <c r="T17" s="107">
        <v>0.9</v>
      </c>
      <c r="U17" s="108" t="s">
        <v>27</v>
      </c>
      <c r="V17" s="109">
        <v>0</v>
      </c>
      <c r="W17" s="109">
        <v>0.1</v>
      </c>
      <c r="X17" s="109">
        <v>0.2</v>
      </c>
      <c r="Y17" s="109">
        <v>0.3</v>
      </c>
      <c r="Z17" s="109">
        <v>0.4</v>
      </c>
      <c r="AA17" s="109">
        <v>0.4</v>
      </c>
      <c r="AB17" s="109">
        <v>0.5</v>
      </c>
      <c r="AC17" s="109">
        <v>0.6</v>
      </c>
      <c r="AD17" s="109">
        <v>0.9</v>
      </c>
      <c r="AE17" s="109">
        <v>0.9</v>
      </c>
      <c r="AF17" s="110">
        <v>0.9</v>
      </c>
      <c r="AH17" s="92"/>
      <c r="AI17" s="106" t="s">
        <v>109</v>
      </c>
      <c r="AJ17" s="107">
        <v>1.2</v>
      </c>
      <c r="AK17" s="108">
        <v>1</v>
      </c>
      <c r="AL17" s="109">
        <v>1</v>
      </c>
      <c r="AM17" s="109">
        <v>1</v>
      </c>
      <c r="AN17" s="109">
        <v>1</v>
      </c>
      <c r="AO17" s="109">
        <v>1.2</v>
      </c>
      <c r="AP17" s="109">
        <v>1.2</v>
      </c>
      <c r="AQ17" s="109">
        <v>1.2</v>
      </c>
      <c r="AR17" s="109">
        <v>1.3</v>
      </c>
      <c r="AS17" s="109">
        <v>1.3</v>
      </c>
      <c r="AT17" s="109">
        <v>1.1000000000000001</v>
      </c>
      <c r="AU17" s="109">
        <v>1.1000000000000001</v>
      </c>
      <c r="AV17" s="110">
        <v>1.1000000000000001</v>
      </c>
    </row>
    <row r="18" spans="2:48" ht="21" customHeight="1">
      <c r="B18" s="92"/>
      <c r="C18" s="93" t="s">
        <v>110</v>
      </c>
      <c r="D18" s="94">
        <v>126.2</v>
      </c>
      <c r="E18" s="95">
        <v>107.6</v>
      </c>
      <c r="F18" s="96">
        <v>108.8</v>
      </c>
      <c r="G18" s="96">
        <v>111.9</v>
      </c>
      <c r="H18" s="96">
        <v>113</v>
      </c>
      <c r="I18" s="96">
        <v>114</v>
      </c>
      <c r="J18" s="96">
        <v>116.8</v>
      </c>
      <c r="K18" s="96">
        <v>120.6</v>
      </c>
      <c r="L18" s="96">
        <v>124.3</v>
      </c>
      <c r="M18" s="96">
        <v>125.2</v>
      </c>
      <c r="N18" s="96">
        <v>126.2</v>
      </c>
      <c r="O18" s="96">
        <v>127.6</v>
      </c>
      <c r="P18" s="98">
        <v>129.30000000000001</v>
      </c>
      <c r="R18" s="79" t="s">
        <v>40</v>
      </c>
      <c r="S18" s="102"/>
      <c r="T18" s="103">
        <v>258.39999999999998</v>
      </c>
      <c r="U18" s="112">
        <v>162.6</v>
      </c>
      <c r="V18" s="104">
        <v>186.5</v>
      </c>
      <c r="W18" s="104">
        <v>195.6</v>
      </c>
      <c r="X18" s="104">
        <v>208</v>
      </c>
      <c r="Y18" s="104">
        <v>217.5</v>
      </c>
      <c r="Z18" s="104">
        <v>228</v>
      </c>
      <c r="AA18" s="104">
        <v>239.5</v>
      </c>
      <c r="AB18" s="104">
        <v>245.7</v>
      </c>
      <c r="AC18" s="104">
        <v>248.6</v>
      </c>
      <c r="AD18" s="104">
        <v>251.7</v>
      </c>
      <c r="AE18" s="104">
        <v>254.7</v>
      </c>
      <c r="AF18" s="105">
        <v>257.7</v>
      </c>
      <c r="AH18" s="90" t="s">
        <v>117</v>
      </c>
      <c r="AI18" s="80"/>
      <c r="AJ18" s="81">
        <v>32.799999999999997</v>
      </c>
      <c r="AK18" s="82">
        <v>24.6</v>
      </c>
      <c r="AL18" s="83">
        <v>24.6</v>
      </c>
      <c r="AM18" s="83">
        <v>24.7</v>
      </c>
      <c r="AN18" s="83">
        <v>25.1</v>
      </c>
      <c r="AO18" s="83">
        <v>25.8</v>
      </c>
      <c r="AP18" s="83">
        <v>26.8</v>
      </c>
      <c r="AQ18" s="83">
        <v>27.1</v>
      </c>
      <c r="AR18" s="83">
        <v>30.9</v>
      </c>
      <c r="AS18" s="83">
        <v>32.299999999999997</v>
      </c>
      <c r="AT18" s="83">
        <v>32.299999999999997</v>
      </c>
      <c r="AU18" s="83">
        <v>32.299999999999997</v>
      </c>
      <c r="AV18" s="84">
        <v>32.799999999999997</v>
      </c>
    </row>
    <row r="19" spans="2:48" ht="21" customHeight="1">
      <c r="B19" s="92"/>
      <c r="C19" s="93" t="s">
        <v>118</v>
      </c>
      <c r="D19" s="94">
        <v>11.6</v>
      </c>
      <c r="E19" s="95">
        <v>7.8</v>
      </c>
      <c r="F19" s="96">
        <v>7.8</v>
      </c>
      <c r="G19" s="96">
        <v>8.1999999999999993</v>
      </c>
      <c r="H19" s="96">
        <v>8.1999999999999993</v>
      </c>
      <c r="I19" s="96">
        <v>8.3000000000000007</v>
      </c>
      <c r="J19" s="96">
        <v>8.4</v>
      </c>
      <c r="K19" s="96">
        <v>8.6999999999999993</v>
      </c>
      <c r="L19" s="96">
        <v>8.9</v>
      </c>
      <c r="M19" s="96">
        <v>10.9</v>
      </c>
      <c r="N19" s="96">
        <v>11.4</v>
      </c>
      <c r="O19" s="96">
        <v>11.5</v>
      </c>
      <c r="P19" s="98">
        <v>11.5</v>
      </c>
      <c r="R19" s="92"/>
      <c r="S19" s="93" t="s">
        <v>119</v>
      </c>
      <c r="T19" s="94">
        <v>141.4</v>
      </c>
      <c r="U19" s="95">
        <v>92.5</v>
      </c>
      <c r="V19" s="96">
        <v>103.8</v>
      </c>
      <c r="W19" s="96">
        <v>107.3</v>
      </c>
      <c r="X19" s="96">
        <v>114.2</v>
      </c>
      <c r="Y19" s="96">
        <v>117.9</v>
      </c>
      <c r="Z19" s="96">
        <v>122.6</v>
      </c>
      <c r="AA19" s="96">
        <v>130.69999999999999</v>
      </c>
      <c r="AB19" s="96">
        <v>134.80000000000001</v>
      </c>
      <c r="AC19" s="96">
        <v>136.4</v>
      </c>
      <c r="AD19" s="96">
        <v>138</v>
      </c>
      <c r="AE19" s="96">
        <v>139.69999999999999</v>
      </c>
      <c r="AF19" s="98">
        <v>141.1</v>
      </c>
      <c r="AH19" s="92"/>
      <c r="AI19" s="93" t="s">
        <v>94</v>
      </c>
      <c r="AJ19" s="94">
        <v>9.3000000000000007</v>
      </c>
      <c r="AK19" s="95">
        <v>8.1999999999999993</v>
      </c>
      <c r="AL19" s="96">
        <v>8.1999999999999993</v>
      </c>
      <c r="AM19" s="96">
        <v>8.1999999999999993</v>
      </c>
      <c r="AN19" s="96">
        <v>8.3000000000000007</v>
      </c>
      <c r="AO19" s="96">
        <v>8.3000000000000007</v>
      </c>
      <c r="AP19" s="96">
        <v>8.4</v>
      </c>
      <c r="AQ19" s="96">
        <v>8.4</v>
      </c>
      <c r="AR19" s="96">
        <v>8.8000000000000007</v>
      </c>
      <c r="AS19" s="96">
        <v>9.1</v>
      </c>
      <c r="AT19" s="96">
        <v>9.1999999999999993</v>
      </c>
      <c r="AU19" s="96">
        <v>9.1999999999999993</v>
      </c>
      <c r="AV19" s="98">
        <v>9.3000000000000007</v>
      </c>
    </row>
    <row r="20" spans="2:48" ht="21" customHeight="1">
      <c r="B20" s="111"/>
      <c r="C20" s="106" t="s">
        <v>120</v>
      </c>
      <c r="D20" s="107">
        <v>8.8000000000000007</v>
      </c>
      <c r="E20" s="108">
        <v>5.6</v>
      </c>
      <c r="F20" s="109">
        <v>5.8</v>
      </c>
      <c r="G20" s="109">
        <v>6.3</v>
      </c>
      <c r="H20" s="109">
        <v>6.4</v>
      </c>
      <c r="I20" s="109">
        <v>6.4</v>
      </c>
      <c r="J20" s="109">
        <v>6.7</v>
      </c>
      <c r="K20" s="109">
        <v>7.8</v>
      </c>
      <c r="L20" s="109">
        <v>7.8</v>
      </c>
      <c r="M20" s="109">
        <v>8.4</v>
      </c>
      <c r="N20" s="109">
        <v>8.5</v>
      </c>
      <c r="O20" s="109">
        <v>8.5</v>
      </c>
      <c r="P20" s="110">
        <v>8.6</v>
      </c>
      <c r="R20" s="92"/>
      <c r="S20" s="93" t="s">
        <v>121</v>
      </c>
      <c r="T20" s="94">
        <v>29.6</v>
      </c>
      <c r="U20" s="95">
        <v>12.7</v>
      </c>
      <c r="V20" s="96">
        <v>19.5</v>
      </c>
      <c r="W20" s="96">
        <v>20.9</v>
      </c>
      <c r="X20" s="96">
        <v>22.6</v>
      </c>
      <c r="Y20" s="96">
        <v>23.7</v>
      </c>
      <c r="Z20" s="96">
        <v>24.4</v>
      </c>
      <c r="AA20" s="96">
        <v>25.1</v>
      </c>
      <c r="AB20" s="96">
        <v>25.7</v>
      </c>
      <c r="AC20" s="96">
        <v>26.4</v>
      </c>
      <c r="AD20" s="96">
        <v>27.3</v>
      </c>
      <c r="AE20" s="96">
        <v>28.4</v>
      </c>
      <c r="AF20" s="98">
        <v>29.1</v>
      </c>
      <c r="AH20" s="92"/>
      <c r="AI20" s="93" t="s">
        <v>110</v>
      </c>
      <c r="AJ20" s="94">
        <v>7.8</v>
      </c>
      <c r="AK20" s="95">
        <v>5.4</v>
      </c>
      <c r="AL20" s="96">
        <v>5.4</v>
      </c>
      <c r="AM20" s="96">
        <v>5.4</v>
      </c>
      <c r="AN20" s="96">
        <v>5.6</v>
      </c>
      <c r="AO20" s="96">
        <v>5.8</v>
      </c>
      <c r="AP20" s="96">
        <v>5.8</v>
      </c>
      <c r="AQ20" s="96">
        <v>5.8</v>
      </c>
      <c r="AR20" s="96">
        <v>7.5</v>
      </c>
      <c r="AS20" s="96">
        <v>7.7</v>
      </c>
      <c r="AT20" s="96">
        <v>7.7</v>
      </c>
      <c r="AU20" s="96">
        <v>7.7</v>
      </c>
      <c r="AV20" s="98">
        <v>7.8</v>
      </c>
    </row>
    <row r="21" spans="2:48" ht="21" customHeight="1">
      <c r="B21" s="79" t="s">
        <v>122</v>
      </c>
      <c r="C21" s="80"/>
      <c r="D21" s="81">
        <v>243.1</v>
      </c>
      <c r="E21" s="82">
        <v>93.9</v>
      </c>
      <c r="F21" s="83">
        <v>103.6</v>
      </c>
      <c r="G21" s="83">
        <v>113.6</v>
      </c>
      <c r="H21" s="83">
        <v>129.9</v>
      </c>
      <c r="I21" s="83">
        <v>142.30000000000001</v>
      </c>
      <c r="J21" s="83">
        <v>152.30000000000001</v>
      </c>
      <c r="K21" s="83">
        <v>189.1</v>
      </c>
      <c r="L21" s="83">
        <v>201.3</v>
      </c>
      <c r="M21" s="83">
        <v>208.6</v>
      </c>
      <c r="N21" s="83">
        <v>216.4</v>
      </c>
      <c r="O21" s="83">
        <v>225.2</v>
      </c>
      <c r="P21" s="84">
        <v>233.2</v>
      </c>
      <c r="R21" s="92"/>
      <c r="S21" s="93" t="s">
        <v>123</v>
      </c>
      <c r="T21" s="94">
        <v>11.2</v>
      </c>
      <c r="U21" s="95">
        <v>10.1</v>
      </c>
      <c r="V21" s="96">
        <v>10.1</v>
      </c>
      <c r="W21" s="96">
        <v>10.1</v>
      </c>
      <c r="X21" s="96">
        <v>10.3</v>
      </c>
      <c r="Y21" s="96">
        <v>10.4</v>
      </c>
      <c r="Z21" s="96">
        <v>10.7</v>
      </c>
      <c r="AA21" s="96">
        <v>11.2</v>
      </c>
      <c r="AB21" s="96">
        <v>11.2</v>
      </c>
      <c r="AC21" s="96">
        <v>11.2</v>
      </c>
      <c r="AD21" s="96">
        <v>11.2</v>
      </c>
      <c r="AE21" s="96">
        <v>11.2</v>
      </c>
      <c r="AF21" s="98">
        <v>11.2</v>
      </c>
      <c r="AH21" s="111"/>
      <c r="AI21" s="106" t="s">
        <v>109</v>
      </c>
      <c r="AJ21" s="107">
        <v>6.9</v>
      </c>
      <c r="AK21" s="108">
        <v>5.6</v>
      </c>
      <c r="AL21" s="109">
        <v>5.6</v>
      </c>
      <c r="AM21" s="109">
        <v>5.6</v>
      </c>
      <c r="AN21" s="109">
        <v>5.7</v>
      </c>
      <c r="AO21" s="109">
        <v>6</v>
      </c>
      <c r="AP21" s="109">
        <v>6.1</v>
      </c>
      <c r="AQ21" s="109">
        <v>6.3</v>
      </c>
      <c r="AR21" s="109">
        <v>6.6</v>
      </c>
      <c r="AS21" s="109">
        <v>6.8</v>
      </c>
      <c r="AT21" s="109">
        <v>6.8</v>
      </c>
      <c r="AU21" s="109">
        <v>6.8</v>
      </c>
      <c r="AV21" s="110">
        <v>6.9</v>
      </c>
    </row>
    <row r="22" spans="2:48" ht="21" customHeight="1">
      <c r="B22" s="92"/>
      <c r="C22" s="93" t="s">
        <v>107</v>
      </c>
      <c r="D22" s="94">
        <v>198.2</v>
      </c>
      <c r="E22" s="95">
        <v>79.400000000000006</v>
      </c>
      <c r="F22" s="96">
        <v>87.8</v>
      </c>
      <c r="G22" s="96">
        <v>96</v>
      </c>
      <c r="H22" s="96">
        <v>110.4</v>
      </c>
      <c r="I22" s="96">
        <v>120.5</v>
      </c>
      <c r="J22" s="96">
        <v>128.19999999999999</v>
      </c>
      <c r="K22" s="96">
        <v>157.19999999999999</v>
      </c>
      <c r="L22" s="96">
        <v>165.7</v>
      </c>
      <c r="M22" s="96">
        <v>171.7</v>
      </c>
      <c r="N22" s="96">
        <v>178.4</v>
      </c>
      <c r="O22" s="96">
        <v>184.9</v>
      </c>
      <c r="P22" s="98">
        <v>192.1</v>
      </c>
      <c r="R22" s="92"/>
      <c r="S22" s="93" t="s">
        <v>124</v>
      </c>
      <c r="T22" s="94">
        <v>13.6</v>
      </c>
      <c r="U22" s="95">
        <v>11.9</v>
      </c>
      <c r="V22" s="96">
        <v>12</v>
      </c>
      <c r="W22" s="96">
        <v>12.1</v>
      </c>
      <c r="X22" s="96">
        <v>12.2</v>
      </c>
      <c r="Y22" s="96">
        <v>12.4</v>
      </c>
      <c r="Z22" s="96">
        <v>12.9</v>
      </c>
      <c r="AA22" s="96">
        <v>13.2</v>
      </c>
      <c r="AB22" s="96">
        <v>13.5</v>
      </c>
      <c r="AC22" s="96">
        <v>13.5</v>
      </c>
      <c r="AD22" s="96">
        <v>13.5</v>
      </c>
      <c r="AE22" s="96">
        <v>13.5</v>
      </c>
      <c r="AF22" s="98">
        <v>13.6</v>
      </c>
      <c r="AH22" s="79" t="s">
        <v>125</v>
      </c>
      <c r="AI22" s="80"/>
      <c r="AJ22" s="81">
        <v>5.3</v>
      </c>
      <c r="AK22" s="82">
        <v>1.8</v>
      </c>
      <c r="AL22" s="83">
        <v>1.9</v>
      </c>
      <c r="AM22" s="83">
        <v>2.1</v>
      </c>
      <c r="AN22" s="83">
        <v>2.4</v>
      </c>
      <c r="AO22" s="83">
        <v>2.8</v>
      </c>
      <c r="AP22" s="83">
        <v>3</v>
      </c>
      <c r="AQ22" s="83">
        <v>5.3</v>
      </c>
      <c r="AR22" s="83">
        <v>5.3</v>
      </c>
      <c r="AS22" s="83">
        <v>5.3</v>
      </c>
      <c r="AT22" s="83">
        <v>5.3</v>
      </c>
      <c r="AU22" s="83">
        <v>5.3</v>
      </c>
      <c r="AV22" s="84">
        <v>5.3</v>
      </c>
    </row>
    <row r="23" spans="2:48" ht="21" customHeight="1">
      <c r="B23" s="92"/>
      <c r="C23" s="93" t="s">
        <v>126</v>
      </c>
      <c r="D23" s="94">
        <v>9.6999999999999993</v>
      </c>
      <c r="E23" s="95">
        <v>0.6</v>
      </c>
      <c r="F23" s="96">
        <v>1.6</v>
      </c>
      <c r="G23" s="96">
        <v>2.1</v>
      </c>
      <c r="H23" s="96">
        <v>2.9</v>
      </c>
      <c r="I23" s="96">
        <v>3.4</v>
      </c>
      <c r="J23" s="96">
        <v>4.5999999999999996</v>
      </c>
      <c r="K23" s="96">
        <v>7.3</v>
      </c>
      <c r="L23" s="96">
        <v>7.6</v>
      </c>
      <c r="M23" s="96">
        <v>7.8</v>
      </c>
      <c r="N23" s="96">
        <v>8</v>
      </c>
      <c r="O23" s="96">
        <v>9</v>
      </c>
      <c r="P23" s="98">
        <v>9</v>
      </c>
      <c r="R23" s="111"/>
      <c r="S23" s="106" t="s">
        <v>127</v>
      </c>
      <c r="T23" s="107">
        <v>38.6</v>
      </c>
      <c r="U23" s="108">
        <v>20.100000000000001</v>
      </c>
      <c r="V23" s="109">
        <v>24.7</v>
      </c>
      <c r="W23" s="109">
        <v>25.6</v>
      </c>
      <c r="X23" s="109">
        <v>28.5</v>
      </c>
      <c r="Y23" s="109">
        <v>32.299999999999997</v>
      </c>
      <c r="Z23" s="109">
        <v>34.700000000000003</v>
      </c>
      <c r="AA23" s="109">
        <v>35.9</v>
      </c>
      <c r="AB23" s="109">
        <v>36.799999999999997</v>
      </c>
      <c r="AC23" s="109">
        <v>37.299999999999997</v>
      </c>
      <c r="AD23" s="109">
        <v>37.700000000000003</v>
      </c>
      <c r="AE23" s="109">
        <v>37.9</v>
      </c>
      <c r="AF23" s="110">
        <v>38.5</v>
      </c>
      <c r="AH23" s="92"/>
      <c r="AI23" s="93" t="s">
        <v>94</v>
      </c>
      <c r="AJ23" s="94">
        <v>2.9</v>
      </c>
      <c r="AK23" s="95">
        <v>1.2</v>
      </c>
      <c r="AL23" s="96">
        <v>1.2</v>
      </c>
      <c r="AM23" s="96">
        <v>1.3</v>
      </c>
      <c r="AN23" s="96">
        <v>1.4</v>
      </c>
      <c r="AO23" s="96">
        <v>1.5</v>
      </c>
      <c r="AP23" s="96">
        <v>1.7</v>
      </c>
      <c r="AQ23" s="96">
        <v>2.9</v>
      </c>
      <c r="AR23" s="96">
        <v>2.9</v>
      </c>
      <c r="AS23" s="96">
        <v>2.9</v>
      </c>
      <c r="AT23" s="96">
        <v>2.9</v>
      </c>
      <c r="AU23" s="96">
        <v>2.9</v>
      </c>
      <c r="AV23" s="98">
        <v>2.9</v>
      </c>
    </row>
    <row r="24" spans="2:48" ht="21" customHeight="1">
      <c r="B24" s="92"/>
      <c r="C24" s="106" t="s">
        <v>110</v>
      </c>
      <c r="D24" s="107">
        <v>20.3</v>
      </c>
      <c r="E24" s="108">
        <v>11.9</v>
      </c>
      <c r="F24" s="109">
        <v>12</v>
      </c>
      <c r="G24" s="109">
        <v>12.2</v>
      </c>
      <c r="H24" s="109">
        <v>12.4</v>
      </c>
      <c r="I24" s="109">
        <v>13.3</v>
      </c>
      <c r="J24" s="109">
        <v>13.7</v>
      </c>
      <c r="K24" s="109">
        <v>17.899999999999999</v>
      </c>
      <c r="L24" s="109">
        <v>19.3</v>
      </c>
      <c r="M24" s="109">
        <v>19.600000000000001</v>
      </c>
      <c r="N24" s="109">
        <v>19.7</v>
      </c>
      <c r="O24" s="109">
        <v>20</v>
      </c>
      <c r="P24" s="110">
        <v>20.2</v>
      </c>
      <c r="R24" s="79" t="s">
        <v>128</v>
      </c>
      <c r="S24" s="102"/>
      <c r="T24" s="103">
        <v>92.1</v>
      </c>
      <c r="U24" s="112">
        <v>53.6</v>
      </c>
      <c r="V24" s="104">
        <v>55.2</v>
      </c>
      <c r="W24" s="104">
        <v>60.8</v>
      </c>
      <c r="X24" s="104">
        <v>63.6</v>
      </c>
      <c r="Y24" s="104">
        <v>66.3</v>
      </c>
      <c r="Z24" s="104">
        <v>70</v>
      </c>
      <c r="AA24" s="104">
        <v>76</v>
      </c>
      <c r="AB24" s="104">
        <v>79.599999999999994</v>
      </c>
      <c r="AC24" s="104">
        <v>81.599999999999994</v>
      </c>
      <c r="AD24" s="104">
        <v>83.8</v>
      </c>
      <c r="AE24" s="104">
        <v>88</v>
      </c>
      <c r="AF24" s="105">
        <v>90.4</v>
      </c>
      <c r="AH24" s="92"/>
      <c r="AI24" s="106" t="s">
        <v>129</v>
      </c>
      <c r="AJ24" s="107">
        <v>1.5</v>
      </c>
      <c r="AK24" s="108">
        <v>0.4</v>
      </c>
      <c r="AL24" s="109">
        <v>0.4</v>
      </c>
      <c r="AM24" s="109">
        <v>0.5</v>
      </c>
      <c r="AN24" s="109">
        <v>0.6</v>
      </c>
      <c r="AO24" s="109">
        <v>0.7</v>
      </c>
      <c r="AP24" s="109">
        <v>0.8</v>
      </c>
      <c r="AQ24" s="109">
        <v>1.5</v>
      </c>
      <c r="AR24" s="109">
        <v>1.5</v>
      </c>
      <c r="AS24" s="109">
        <v>1.5</v>
      </c>
      <c r="AT24" s="109">
        <v>1.5</v>
      </c>
      <c r="AU24" s="109">
        <v>1.5</v>
      </c>
      <c r="AV24" s="110">
        <v>1.5</v>
      </c>
    </row>
    <row r="25" spans="2:48" ht="21" customHeight="1">
      <c r="B25" s="90" t="s">
        <v>130</v>
      </c>
      <c r="C25" s="80"/>
      <c r="D25" s="81">
        <v>204.3</v>
      </c>
      <c r="E25" s="82">
        <v>66.400000000000006</v>
      </c>
      <c r="F25" s="83">
        <v>78.900000000000006</v>
      </c>
      <c r="G25" s="83">
        <v>84.7</v>
      </c>
      <c r="H25" s="83">
        <v>122.9</v>
      </c>
      <c r="I25" s="83">
        <v>132.69999999999999</v>
      </c>
      <c r="J25" s="83">
        <v>145.19999999999999</v>
      </c>
      <c r="K25" s="83">
        <v>165.5</v>
      </c>
      <c r="L25" s="83">
        <v>180.9</v>
      </c>
      <c r="M25" s="83">
        <v>190.5</v>
      </c>
      <c r="N25" s="83">
        <v>194.1</v>
      </c>
      <c r="O25" s="83">
        <v>200.5</v>
      </c>
      <c r="P25" s="84">
        <v>205</v>
      </c>
      <c r="R25" s="92"/>
      <c r="S25" s="93" t="s">
        <v>94</v>
      </c>
      <c r="T25" s="94">
        <v>74.599999999999994</v>
      </c>
      <c r="U25" s="95">
        <v>46.4</v>
      </c>
      <c r="V25" s="96">
        <v>47.7</v>
      </c>
      <c r="W25" s="96">
        <v>52.2</v>
      </c>
      <c r="X25" s="96">
        <v>53.9</v>
      </c>
      <c r="Y25" s="96">
        <v>55.6</v>
      </c>
      <c r="Z25" s="96">
        <v>58.1</v>
      </c>
      <c r="AA25" s="96">
        <v>63.1</v>
      </c>
      <c r="AB25" s="96">
        <v>65.900000000000006</v>
      </c>
      <c r="AC25" s="96">
        <v>67.3</v>
      </c>
      <c r="AD25" s="96">
        <v>68.7</v>
      </c>
      <c r="AE25" s="96">
        <v>72.400000000000006</v>
      </c>
      <c r="AF25" s="98">
        <v>73.8</v>
      </c>
      <c r="AH25" s="90" t="s">
        <v>131</v>
      </c>
      <c r="AI25" s="80"/>
      <c r="AJ25" s="81">
        <v>23.4</v>
      </c>
      <c r="AK25" s="82">
        <v>14.1</v>
      </c>
      <c r="AL25" s="83">
        <v>14.1</v>
      </c>
      <c r="AM25" s="83">
        <v>14.1</v>
      </c>
      <c r="AN25" s="83">
        <v>14.1</v>
      </c>
      <c r="AO25" s="83">
        <v>14.1</v>
      </c>
      <c r="AP25" s="83">
        <v>18.100000000000001</v>
      </c>
      <c r="AQ25" s="83">
        <v>18.100000000000001</v>
      </c>
      <c r="AR25" s="83">
        <v>22.2</v>
      </c>
      <c r="AS25" s="83">
        <v>23.4</v>
      </c>
      <c r="AT25" s="83">
        <v>23.6</v>
      </c>
      <c r="AU25" s="83">
        <v>23.4</v>
      </c>
      <c r="AV25" s="84">
        <v>23.4</v>
      </c>
    </row>
    <row r="26" spans="2:48" ht="21" customHeight="1">
      <c r="B26" s="92"/>
      <c r="C26" s="93" t="s">
        <v>132</v>
      </c>
      <c r="D26" s="94">
        <v>125.6</v>
      </c>
      <c r="E26" s="95">
        <v>34.5</v>
      </c>
      <c r="F26" s="96">
        <v>41.5</v>
      </c>
      <c r="G26" s="96">
        <v>44.5</v>
      </c>
      <c r="H26" s="96">
        <v>68.599999999999994</v>
      </c>
      <c r="I26" s="96">
        <v>77</v>
      </c>
      <c r="J26" s="96">
        <v>84.8</v>
      </c>
      <c r="K26" s="96">
        <v>100.3</v>
      </c>
      <c r="L26" s="96">
        <v>111</v>
      </c>
      <c r="M26" s="96">
        <v>116.5</v>
      </c>
      <c r="N26" s="96">
        <v>118.8</v>
      </c>
      <c r="O26" s="96">
        <v>123.4</v>
      </c>
      <c r="P26" s="98">
        <v>127</v>
      </c>
      <c r="R26" s="92"/>
      <c r="S26" s="106" t="s">
        <v>133</v>
      </c>
      <c r="T26" s="107">
        <v>7.2</v>
      </c>
      <c r="U26" s="108">
        <v>3.9</v>
      </c>
      <c r="V26" s="109">
        <v>4</v>
      </c>
      <c r="W26" s="109">
        <v>4.5</v>
      </c>
      <c r="X26" s="109">
        <v>5</v>
      </c>
      <c r="Y26" s="109">
        <v>5.5</v>
      </c>
      <c r="Z26" s="109">
        <v>5.7</v>
      </c>
      <c r="AA26" s="109">
        <v>5.8</v>
      </c>
      <c r="AB26" s="109">
        <v>5.9</v>
      </c>
      <c r="AC26" s="109">
        <v>6.5</v>
      </c>
      <c r="AD26" s="109">
        <v>6.7</v>
      </c>
      <c r="AE26" s="109">
        <v>7</v>
      </c>
      <c r="AF26" s="110">
        <v>7.2</v>
      </c>
      <c r="AH26" s="92"/>
      <c r="AI26" s="93" t="s">
        <v>109</v>
      </c>
      <c r="AJ26" s="94">
        <v>9.9</v>
      </c>
      <c r="AK26" s="95">
        <v>5.9</v>
      </c>
      <c r="AL26" s="96">
        <v>5.9</v>
      </c>
      <c r="AM26" s="96">
        <v>5.9</v>
      </c>
      <c r="AN26" s="96">
        <v>5.9</v>
      </c>
      <c r="AO26" s="96">
        <v>5.9</v>
      </c>
      <c r="AP26" s="96">
        <v>7</v>
      </c>
      <c r="AQ26" s="96">
        <v>7</v>
      </c>
      <c r="AR26" s="96">
        <v>8.8000000000000007</v>
      </c>
      <c r="AS26" s="96">
        <v>9.9</v>
      </c>
      <c r="AT26" s="96">
        <v>9.9</v>
      </c>
      <c r="AU26" s="96">
        <v>9.9</v>
      </c>
      <c r="AV26" s="98">
        <v>9.9</v>
      </c>
    </row>
    <row r="27" spans="2:48" ht="21" customHeight="1">
      <c r="B27" s="92"/>
      <c r="C27" s="93" t="s">
        <v>99</v>
      </c>
      <c r="D27" s="94">
        <v>39.200000000000003</v>
      </c>
      <c r="E27" s="95">
        <v>19.5</v>
      </c>
      <c r="F27" s="96">
        <v>21.7</v>
      </c>
      <c r="G27" s="96">
        <v>22.8</v>
      </c>
      <c r="H27" s="96">
        <v>29</v>
      </c>
      <c r="I27" s="96">
        <v>29.6</v>
      </c>
      <c r="J27" s="96">
        <v>31.8</v>
      </c>
      <c r="K27" s="96">
        <v>33.700000000000003</v>
      </c>
      <c r="L27" s="96">
        <v>36.299999999999997</v>
      </c>
      <c r="M27" s="96">
        <v>37.4</v>
      </c>
      <c r="N27" s="96">
        <v>37.5</v>
      </c>
      <c r="O27" s="96">
        <v>38.4</v>
      </c>
      <c r="P27" s="98">
        <v>38.700000000000003</v>
      </c>
      <c r="R27" s="90" t="s">
        <v>134</v>
      </c>
      <c r="S27" s="80"/>
      <c r="T27" s="103">
        <v>25.7</v>
      </c>
      <c r="U27" s="112">
        <v>24.4</v>
      </c>
      <c r="V27" s="104">
        <v>24.4</v>
      </c>
      <c r="W27" s="104">
        <v>24.4</v>
      </c>
      <c r="X27" s="104">
        <v>24.5</v>
      </c>
      <c r="Y27" s="104">
        <v>24.7</v>
      </c>
      <c r="Z27" s="104">
        <v>24.7</v>
      </c>
      <c r="AA27" s="104">
        <v>24.7</v>
      </c>
      <c r="AB27" s="104">
        <v>25</v>
      </c>
      <c r="AC27" s="104">
        <v>25.2</v>
      </c>
      <c r="AD27" s="104">
        <v>25.5</v>
      </c>
      <c r="AE27" s="104">
        <v>25.6</v>
      </c>
      <c r="AF27" s="105">
        <v>25.6</v>
      </c>
      <c r="AH27" s="111"/>
      <c r="AI27" s="106" t="s">
        <v>94</v>
      </c>
      <c r="AJ27" s="107">
        <v>7.6</v>
      </c>
      <c r="AK27" s="108">
        <v>5.5</v>
      </c>
      <c r="AL27" s="109">
        <v>5.5</v>
      </c>
      <c r="AM27" s="109">
        <v>5.5</v>
      </c>
      <c r="AN27" s="109">
        <v>5.5</v>
      </c>
      <c r="AO27" s="109">
        <v>5.5</v>
      </c>
      <c r="AP27" s="109">
        <v>7.1</v>
      </c>
      <c r="AQ27" s="109">
        <v>7.1</v>
      </c>
      <c r="AR27" s="109">
        <v>7.6</v>
      </c>
      <c r="AS27" s="109">
        <v>7.6</v>
      </c>
      <c r="AT27" s="109">
        <v>7.6</v>
      </c>
      <c r="AU27" s="109">
        <v>7.6</v>
      </c>
      <c r="AV27" s="110">
        <v>7.6</v>
      </c>
    </row>
    <row r="28" spans="2:48" ht="21" customHeight="1">
      <c r="B28" s="111"/>
      <c r="C28" s="106" t="s">
        <v>110</v>
      </c>
      <c r="D28" s="107">
        <v>18.5</v>
      </c>
      <c r="E28" s="108">
        <v>7.5</v>
      </c>
      <c r="F28" s="109">
        <v>8.5</v>
      </c>
      <c r="G28" s="109">
        <v>9.1</v>
      </c>
      <c r="H28" s="109">
        <v>11.6</v>
      </c>
      <c r="I28" s="109">
        <v>11.6</v>
      </c>
      <c r="J28" s="109">
        <v>13.1</v>
      </c>
      <c r="K28" s="109">
        <v>14</v>
      </c>
      <c r="L28" s="109">
        <v>15.2</v>
      </c>
      <c r="M28" s="109">
        <v>17</v>
      </c>
      <c r="N28" s="109">
        <v>17.3</v>
      </c>
      <c r="O28" s="109">
        <v>18</v>
      </c>
      <c r="P28" s="110">
        <v>18.3</v>
      </c>
      <c r="R28" s="92"/>
      <c r="S28" s="93" t="s">
        <v>94</v>
      </c>
      <c r="T28" s="94">
        <v>17.600000000000001</v>
      </c>
      <c r="U28" s="95">
        <v>17.7</v>
      </c>
      <c r="V28" s="96">
        <v>17.7</v>
      </c>
      <c r="W28" s="96">
        <v>17.7</v>
      </c>
      <c r="X28" s="96">
        <v>17.8</v>
      </c>
      <c r="Y28" s="96">
        <v>17.8</v>
      </c>
      <c r="Z28" s="96">
        <v>17.8</v>
      </c>
      <c r="AA28" s="96">
        <v>17.8</v>
      </c>
      <c r="AB28" s="96">
        <v>17.8</v>
      </c>
      <c r="AC28" s="96">
        <v>17.3</v>
      </c>
      <c r="AD28" s="96">
        <v>17.5</v>
      </c>
      <c r="AE28" s="96">
        <v>17.600000000000001</v>
      </c>
      <c r="AF28" s="98">
        <v>17.600000000000001</v>
      </c>
      <c r="AH28" s="79" t="s">
        <v>135</v>
      </c>
      <c r="AI28" s="80"/>
      <c r="AJ28" s="81">
        <v>11.7</v>
      </c>
      <c r="AK28" s="82">
        <v>1.7</v>
      </c>
      <c r="AL28" s="83">
        <v>2.7</v>
      </c>
      <c r="AM28" s="83">
        <v>4.9000000000000004</v>
      </c>
      <c r="AN28" s="83">
        <v>4.5</v>
      </c>
      <c r="AO28" s="83">
        <v>6</v>
      </c>
      <c r="AP28" s="83">
        <v>6.6</v>
      </c>
      <c r="AQ28" s="83">
        <v>7</v>
      </c>
      <c r="AR28" s="83">
        <v>7.9</v>
      </c>
      <c r="AS28" s="83">
        <v>8.6999999999999993</v>
      </c>
      <c r="AT28" s="83">
        <v>9.5</v>
      </c>
      <c r="AU28" s="83">
        <v>10.199999999999999</v>
      </c>
      <c r="AV28" s="84">
        <v>10.8</v>
      </c>
    </row>
    <row r="29" spans="2:48" ht="21" customHeight="1">
      <c r="B29" s="79" t="s">
        <v>136</v>
      </c>
      <c r="C29" s="80"/>
      <c r="D29" s="81">
        <v>163.19999999999999</v>
      </c>
      <c r="E29" s="82">
        <v>47.3</v>
      </c>
      <c r="F29" s="83">
        <v>53.5</v>
      </c>
      <c r="G29" s="83">
        <v>59.4</v>
      </c>
      <c r="H29" s="83">
        <v>88.4</v>
      </c>
      <c r="I29" s="83">
        <v>97.3</v>
      </c>
      <c r="J29" s="83">
        <v>110.5</v>
      </c>
      <c r="K29" s="83">
        <v>119.6</v>
      </c>
      <c r="L29" s="83">
        <v>136.30000000000001</v>
      </c>
      <c r="M29" s="83">
        <v>143</v>
      </c>
      <c r="N29" s="83">
        <v>149.6</v>
      </c>
      <c r="O29" s="83">
        <v>154.6</v>
      </c>
      <c r="P29" s="84">
        <v>155.69999999999999</v>
      </c>
      <c r="R29" s="111"/>
      <c r="S29" s="106" t="s">
        <v>137</v>
      </c>
      <c r="T29" s="107">
        <v>4.8</v>
      </c>
      <c r="U29" s="108">
        <v>4.0999999999999996</v>
      </c>
      <c r="V29" s="109">
        <v>4.0999999999999996</v>
      </c>
      <c r="W29" s="109">
        <v>4.0999999999999996</v>
      </c>
      <c r="X29" s="109">
        <v>4.0999999999999996</v>
      </c>
      <c r="Y29" s="109">
        <v>4.0999999999999996</v>
      </c>
      <c r="Z29" s="109">
        <v>4.0999999999999996</v>
      </c>
      <c r="AA29" s="109">
        <v>4.0999999999999996</v>
      </c>
      <c r="AB29" s="109">
        <v>4.2</v>
      </c>
      <c r="AC29" s="109">
        <v>4.8</v>
      </c>
      <c r="AD29" s="109">
        <v>4.8</v>
      </c>
      <c r="AE29" s="109">
        <v>4.8</v>
      </c>
      <c r="AF29" s="110">
        <v>4.8</v>
      </c>
      <c r="AH29" s="92"/>
      <c r="AI29" s="93" t="s">
        <v>94</v>
      </c>
      <c r="AJ29" s="94">
        <v>4.4000000000000004</v>
      </c>
      <c r="AK29" s="113">
        <v>0.7</v>
      </c>
      <c r="AL29" s="114">
        <v>1</v>
      </c>
      <c r="AM29" s="114">
        <v>1.4</v>
      </c>
      <c r="AN29" s="114">
        <v>1.8</v>
      </c>
      <c r="AO29" s="114">
        <v>2.4</v>
      </c>
      <c r="AP29" s="114">
        <v>2.7</v>
      </c>
      <c r="AQ29" s="114">
        <v>2.9</v>
      </c>
      <c r="AR29" s="114">
        <v>3.3</v>
      </c>
      <c r="AS29" s="114">
        <v>3.6</v>
      </c>
      <c r="AT29" s="114">
        <v>3.9</v>
      </c>
      <c r="AU29" s="114">
        <v>4.2</v>
      </c>
      <c r="AV29" s="115">
        <v>4.4000000000000004</v>
      </c>
    </row>
    <row r="30" spans="2:48" ht="21" customHeight="1">
      <c r="B30" s="92"/>
      <c r="C30" s="93" t="s">
        <v>138</v>
      </c>
      <c r="D30" s="94">
        <v>51.7</v>
      </c>
      <c r="E30" s="95">
        <v>3.9</v>
      </c>
      <c r="F30" s="96">
        <v>6.4</v>
      </c>
      <c r="G30" s="96">
        <v>8.3000000000000007</v>
      </c>
      <c r="H30" s="96">
        <v>27</v>
      </c>
      <c r="I30" s="96">
        <v>31.8</v>
      </c>
      <c r="J30" s="96">
        <v>34.6</v>
      </c>
      <c r="K30" s="96">
        <v>36</v>
      </c>
      <c r="L30" s="96">
        <v>41.6</v>
      </c>
      <c r="M30" s="96">
        <v>42.6</v>
      </c>
      <c r="N30" s="96">
        <v>44.4</v>
      </c>
      <c r="O30" s="96">
        <v>45.8</v>
      </c>
      <c r="P30" s="98">
        <v>48</v>
      </c>
      <c r="R30" s="79" t="s">
        <v>139</v>
      </c>
      <c r="S30" s="102"/>
      <c r="T30" s="103">
        <v>67.2</v>
      </c>
      <c r="U30" s="112">
        <v>21</v>
      </c>
      <c r="V30" s="104">
        <v>39.5</v>
      </c>
      <c r="W30" s="104">
        <v>44.9</v>
      </c>
      <c r="X30" s="104">
        <v>49.7</v>
      </c>
      <c r="Y30" s="104">
        <v>60.3</v>
      </c>
      <c r="Z30" s="104">
        <v>61.2</v>
      </c>
      <c r="AA30" s="104">
        <v>63.9</v>
      </c>
      <c r="AB30" s="104">
        <v>65</v>
      </c>
      <c r="AC30" s="104">
        <v>65.400000000000006</v>
      </c>
      <c r="AD30" s="104">
        <v>65.8</v>
      </c>
      <c r="AE30" s="104">
        <v>66.099999999999994</v>
      </c>
      <c r="AF30" s="105">
        <v>66.7</v>
      </c>
      <c r="AH30" s="92"/>
      <c r="AI30" s="93" t="s">
        <v>109</v>
      </c>
      <c r="AJ30" s="94">
        <v>2.2999999999999998</v>
      </c>
      <c r="AK30" s="113" t="s">
        <v>27</v>
      </c>
      <c r="AL30" s="114">
        <v>0.1</v>
      </c>
      <c r="AM30" s="114">
        <v>0.3</v>
      </c>
      <c r="AN30" s="114">
        <v>0.5</v>
      </c>
      <c r="AO30" s="114">
        <v>0.9</v>
      </c>
      <c r="AP30" s="114">
        <v>1</v>
      </c>
      <c r="AQ30" s="114">
        <v>1.1000000000000001</v>
      </c>
      <c r="AR30" s="114">
        <v>1.3</v>
      </c>
      <c r="AS30" s="114">
        <v>1.5</v>
      </c>
      <c r="AT30" s="114">
        <v>1.7</v>
      </c>
      <c r="AU30" s="114">
        <v>1.8</v>
      </c>
      <c r="AV30" s="115">
        <v>1.9</v>
      </c>
    </row>
    <row r="31" spans="2:48" ht="21" customHeight="1">
      <c r="B31" s="92"/>
      <c r="C31" s="93" t="s">
        <v>140</v>
      </c>
      <c r="D31" s="94">
        <v>47.9</v>
      </c>
      <c r="E31" s="95">
        <v>28.5</v>
      </c>
      <c r="F31" s="96">
        <v>30.1</v>
      </c>
      <c r="G31" s="96">
        <v>31.4</v>
      </c>
      <c r="H31" s="96">
        <v>32.4</v>
      </c>
      <c r="I31" s="96">
        <v>34</v>
      </c>
      <c r="J31" s="96">
        <v>39.9</v>
      </c>
      <c r="K31" s="96">
        <v>43.8</v>
      </c>
      <c r="L31" s="96">
        <v>46.4</v>
      </c>
      <c r="M31" s="96">
        <v>47.3</v>
      </c>
      <c r="N31" s="96">
        <v>49.7</v>
      </c>
      <c r="O31" s="96">
        <v>51</v>
      </c>
      <c r="P31" s="98">
        <v>47.9</v>
      </c>
      <c r="R31" s="92"/>
      <c r="S31" s="93" t="s">
        <v>94</v>
      </c>
      <c r="T31" s="94">
        <v>32.799999999999997</v>
      </c>
      <c r="U31" s="95">
        <v>7.5</v>
      </c>
      <c r="V31" s="96">
        <v>15.6</v>
      </c>
      <c r="W31" s="96">
        <v>18.8</v>
      </c>
      <c r="X31" s="96">
        <v>21.9</v>
      </c>
      <c r="Y31" s="96">
        <v>29.3</v>
      </c>
      <c r="Z31" s="96">
        <v>30</v>
      </c>
      <c r="AA31" s="96">
        <v>31</v>
      </c>
      <c r="AB31" s="96">
        <v>31.9</v>
      </c>
      <c r="AC31" s="96">
        <v>32.1</v>
      </c>
      <c r="AD31" s="96">
        <v>32.299999999999997</v>
      </c>
      <c r="AE31" s="96">
        <v>32.5</v>
      </c>
      <c r="AF31" s="98">
        <v>32.700000000000003</v>
      </c>
      <c r="AH31" s="92"/>
      <c r="AI31" s="106" t="s">
        <v>107</v>
      </c>
      <c r="AJ31" s="107">
        <v>1.5</v>
      </c>
      <c r="AK31" s="116">
        <v>0.1</v>
      </c>
      <c r="AL31" s="117">
        <v>0.3</v>
      </c>
      <c r="AM31" s="117">
        <v>0.4</v>
      </c>
      <c r="AN31" s="117">
        <v>0.6</v>
      </c>
      <c r="AO31" s="117">
        <v>0.7</v>
      </c>
      <c r="AP31" s="117">
        <v>0.8</v>
      </c>
      <c r="AQ31" s="117">
        <v>0.8</v>
      </c>
      <c r="AR31" s="117">
        <v>0.9</v>
      </c>
      <c r="AS31" s="117">
        <v>1.1000000000000001</v>
      </c>
      <c r="AT31" s="117">
        <v>1.2</v>
      </c>
      <c r="AU31" s="117">
        <v>1.3</v>
      </c>
      <c r="AV31" s="118">
        <v>1.5</v>
      </c>
    </row>
    <row r="32" spans="2:48" ht="21" customHeight="1">
      <c r="B32" s="92"/>
      <c r="C32" s="93" t="s">
        <v>141</v>
      </c>
      <c r="D32" s="94">
        <v>9.8000000000000007</v>
      </c>
      <c r="E32" s="95">
        <v>3.6</v>
      </c>
      <c r="F32" s="96">
        <v>3.7</v>
      </c>
      <c r="G32" s="96">
        <v>3.7</v>
      </c>
      <c r="H32" s="96">
        <v>4.2</v>
      </c>
      <c r="I32" s="96">
        <v>4.2</v>
      </c>
      <c r="J32" s="96">
        <v>4.5999999999999996</v>
      </c>
      <c r="K32" s="96">
        <v>4.9000000000000004</v>
      </c>
      <c r="L32" s="96">
        <v>7.1</v>
      </c>
      <c r="M32" s="96">
        <v>8.4</v>
      </c>
      <c r="N32" s="96">
        <v>8.6999999999999993</v>
      </c>
      <c r="O32" s="96">
        <v>9.4</v>
      </c>
      <c r="P32" s="98">
        <v>9.6999999999999993</v>
      </c>
      <c r="R32" s="92"/>
      <c r="S32" s="106" t="s">
        <v>142</v>
      </c>
      <c r="T32" s="107">
        <v>18.7</v>
      </c>
      <c r="U32" s="108">
        <v>8.6999999999999993</v>
      </c>
      <c r="V32" s="109">
        <v>12.4</v>
      </c>
      <c r="W32" s="109">
        <v>13.8</v>
      </c>
      <c r="X32" s="109">
        <v>15.1</v>
      </c>
      <c r="Y32" s="109">
        <v>17.3</v>
      </c>
      <c r="Z32" s="109">
        <v>17.3</v>
      </c>
      <c r="AA32" s="109">
        <v>18.399999999999999</v>
      </c>
      <c r="AB32" s="109">
        <v>18.3</v>
      </c>
      <c r="AC32" s="109">
        <v>18.399999999999999</v>
      </c>
      <c r="AD32" s="109">
        <v>18.399999999999999</v>
      </c>
      <c r="AE32" s="109">
        <v>18.5</v>
      </c>
      <c r="AF32" s="110">
        <v>18.7</v>
      </c>
      <c r="AH32" s="90" t="s">
        <v>143</v>
      </c>
      <c r="AI32" s="80"/>
      <c r="AJ32" s="81">
        <v>6.9</v>
      </c>
      <c r="AK32" s="82">
        <v>4.4000000000000004</v>
      </c>
      <c r="AL32" s="83">
        <v>5.2</v>
      </c>
      <c r="AM32" s="83">
        <v>5.6</v>
      </c>
      <c r="AN32" s="83">
        <v>5.8</v>
      </c>
      <c r="AO32" s="83">
        <v>5.9</v>
      </c>
      <c r="AP32" s="83">
        <v>6.1</v>
      </c>
      <c r="AQ32" s="83">
        <v>6.1</v>
      </c>
      <c r="AR32" s="83">
        <v>6.9</v>
      </c>
      <c r="AS32" s="83">
        <v>6.9</v>
      </c>
      <c r="AT32" s="83">
        <v>6.9</v>
      </c>
      <c r="AU32" s="83">
        <v>6.9</v>
      </c>
      <c r="AV32" s="84">
        <v>6.9</v>
      </c>
    </row>
    <row r="33" spans="2:48" ht="21" customHeight="1">
      <c r="B33" s="92"/>
      <c r="C33" s="93" t="s">
        <v>110</v>
      </c>
      <c r="D33" s="94">
        <v>29.8</v>
      </c>
      <c r="E33" s="95">
        <v>8.6</v>
      </c>
      <c r="F33" s="96">
        <v>9.6999999999999993</v>
      </c>
      <c r="G33" s="96">
        <v>10.5</v>
      </c>
      <c r="H33" s="96">
        <v>15.3</v>
      </c>
      <c r="I33" s="96">
        <v>16.7</v>
      </c>
      <c r="J33" s="96">
        <v>18.8</v>
      </c>
      <c r="K33" s="96">
        <v>19.7</v>
      </c>
      <c r="L33" s="96">
        <v>22.8</v>
      </c>
      <c r="M33" s="96">
        <v>24.7</v>
      </c>
      <c r="N33" s="96">
        <v>25.8</v>
      </c>
      <c r="O33" s="96">
        <v>26.8</v>
      </c>
      <c r="P33" s="98">
        <v>27.5</v>
      </c>
      <c r="R33" s="90" t="s">
        <v>144</v>
      </c>
      <c r="S33" s="80"/>
      <c r="T33" s="103">
        <v>26.7</v>
      </c>
      <c r="U33" s="112">
        <v>16.100000000000001</v>
      </c>
      <c r="V33" s="104">
        <v>17.899999999999999</v>
      </c>
      <c r="W33" s="104">
        <v>18.3</v>
      </c>
      <c r="X33" s="104">
        <v>19.100000000000001</v>
      </c>
      <c r="Y33" s="104">
        <v>20.5</v>
      </c>
      <c r="Z33" s="104">
        <v>23.5</v>
      </c>
      <c r="AA33" s="104">
        <v>23.5</v>
      </c>
      <c r="AB33" s="104">
        <v>25.2</v>
      </c>
      <c r="AC33" s="104">
        <v>25.8</v>
      </c>
      <c r="AD33" s="104">
        <v>25.7</v>
      </c>
      <c r="AE33" s="104">
        <v>26</v>
      </c>
      <c r="AF33" s="105">
        <v>26.2</v>
      </c>
      <c r="AH33" s="92"/>
      <c r="AI33" s="93" t="s">
        <v>94</v>
      </c>
      <c r="AJ33" s="94">
        <v>5.7</v>
      </c>
      <c r="AK33" s="113">
        <v>3.5</v>
      </c>
      <c r="AL33" s="114">
        <v>4.2</v>
      </c>
      <c r="AM33" s="114">
        <v>4.4000000000000004</v>
      </c>
      <c r="AN33" s="114">
        <v>4.5999999999999996</v>
      </c>
      <c r="AO33" s="114">
        <v>4.7</v>
      </c>
      <c r="AP33" s="114">
        <v>4.9000000000000004</v>
      </c>
      <c r="AQ33" s="114">
        <v>4.9000000000000004</v>
      </c>
      <c r="AR33" s="114">
        <v>5.7</v>
      </c>
      <c r="AS33" s="114">
        <v>5.7</v>
      </c>
      <c r="AT33" s="114">
        <v>5.7</v>
      </c>
      <c r="AU33" s="114">
        <v>5.7</v>
      </c>
      <c r="AV33" s="115">
        <v>5.7</v>
      </c>
    </row>
    <row r="34" spans="2:48" ht="21" customHeight="1">
      <c r="B34" s="111"/>
      <c r="C34" s="106" t="s">
        <v>145</v>
      </c>
      <c r="D34" s="107">
        <v>13.2</v>
      </c>
      <c r="E34" s="108">
        <v>0.8</v>
      </c>
      <c r="F34" s="109">
        <v>1.3</v>
      </c>
      <c r="G34" s="109">
        <v>1.4</v>
      </c>
      <c r="H34" s="109">
        <v>4.5999999999999996</v>
      </c>
      <c r="I34" s="109">
        <v>4.8</v>
      </c>
      <c r="J34" s="109">
        <v>6.6</v>
      </c>
      <c r="K34" s="109">
        <v>7.9</v>
      </c>
      <c r="L34" s="109">
        <v>10.5</v>
      </c>
      <c r="M34" s="109">
        <v>11.2</v>
      </c>
      <c r="N34" s="109">
        <v>11.6</v>
      </c>
      <c r="O34" s="109">
        <v>11.9</v>
      </c>
      <c r="P34" s="110">
        <v>12.4</v>
      </c>
      <c r="R34" s="92"/>
      <c r="S34" s="93" t="s">
        <v>146</v>
      </c>
      <c r="T34" s="94">
        <v>13.6</v>
      </c>
      <c r="U34" s="95">
        <v>7.1</v>
      </c>
      <c r="V34" s="96">
        <v>7.9</v>
      </c>
      <c r="W34" s="96">
        <v>8.1999999999999993</v>
      </c>
      <c r="X34" s="96">
        <v>8.4</v>
      </c>
      <c r="Y34" s="96">
        <v>9.4</v>
      </c>
      <c r="Z34" s="96">
        <v>11.3</v>
      </c>
      <c r="AA34" s="96">
        <v>11.3</v>
      </c>
      <c r="AB34" s="96">
        <v>12.2</v>
      </c>
      <c r="AC34" s="96">
        <v>12.8</v>
      </c>
      <c r="AD34" s="96">
        <v>13</v>
      </c>
      <c r="AE34" s="96">
        <v>13.2</v>
      </c>
      <c r="AF34" s="98">
        <v>13.3</v>
      </c>
      <c r="AH34" s="111"/>
      <c r="AI34" s="106" t="s">
        <v>109</v>
      </c>
      <c r="AJ34" s="107">
        <v>0.2</v>
      </c>
      <c r="AK34" s="116" t="s">
        <v>27</v>
      </c>
      <c r="AL34" s="117">
        <v>0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7">
        <v>0.2</v>
      </c>
      <c r="AT34" s="117">
        <v>0.2</v>
      </c>
      <c r="AU34" s="117">
        <v>0.2</v>
      </c>
      <c r="AV34" s="118">
        <v>0.2</v>
      </c>
    </row>
    <row r="35" spans="2:48" ht="21" customHeight="1">
      <c r="B35" s="79" t="s">
        <v>147</v>
      </c>
      <c r="C35" s="80"/>
      <c r="D35" s="81">
        <v>72.2</v>
      </c>
      <c r="E35" s="82">
        <v>30.7</v>
      </c>
      <c r="F35" s="83">
        <v>37.299999999999997</v>
      </c>
      <c r="G35" s="83">
        <v>41.5</v>
      </c>
      <c r="H35" s="83">
        <v>45.9</v>
      </c>
      <c r="I35" s="83">
        <v>48.9</v>
      </c>
      <c r="J35" s="83">
        <v>53.6</v>
      </c>
      <c r="K35" s="83">
        <v>59.2</v>
      </c>
      <c r="L35" s="83">
        <v>62.1</v>
      </c>
      <c r="M35" s="83">
        <v>65.400000000000006</v>
      </c>
      <c r="N35" s="83">
        <v>67.7</v>
      </c>
      <c r="O35" s="83">
        <v>69.599999999999994</v>
      </c>
      <c r="P35" s="84">
        <v>71.5</v>
      </c>
      <c r="R35" s="92"/>
      <c r="S35" s="93" t="s">
        <v>94</v>
      </c>
      <c r="T35" s="94">
        <v>7.1</v>
      </c>
      <c r="U35" s="95">
        <v>4.5999999999999996</v>
      </c>
      <c r="V35" s="96">
        <v>5.2</v>
      </c>
      <c r="W35" s="96">
        <v>5.3</v>
      </c>
      <c r="X35" s="96">
        <v>5.7</v>
      </c>
      <c r="Y35" s="96">
        <v>5.9</v>
      </c>
      <c r="Z35" s="96">
        <v>6.5</v>
      </c>
      <c r="AA35" s="96">
        <v>6.5</v>
      </c>
      <c r="AB35" s="96">
        <v>7.1</v>
      </c>
      <c r="AC35" s="96">
        <v>7.3</v>
      </c>
      <c r="AD35" s="96">
        <v>6.8</v>
      </c>
      <c r="AE35" s="96">
        <v>6.9</v>
      </c>
      <c r="AF35" s="98">
        <v>7</v>
      </c>
      <c r="AH35" s="79" t="s">
        <v>148</v>
      </c>
      <c r="AI35" s="80"/>
      <c r="AJ35" s="81">
        <v>53.9</v>
      </c>
      <c r="AK35" s="82">
        <v>33.6</v>
      </c>
      <c r="AL35" s="83">
        <v>34.6</v>
      </c>
      <c r="AM35" s="83">
        <v>39.1</v>
      </c>
      <c r="AN35" s="83">
        <v>40.6</v>
      </c>
      <c r="AO35" s="83">
        <v>43.4</v>
      </c>
      <c r="AP35" s="83">
        <v>43.7</v>
      </c>
      <c r="AQ35" s="83">
        <v>46.2</v>
      </c>
      <c r="AR35" s="83">
        <v>48.8</v>
      </c>
      <c r="AS35" s="83">
        <v>50.2</v>
      </c>
      <c r="AT35" s="83">
        <v>51.1</v>
      </c>
      <c r="AU35" s="83">
        <v>52.2</v>
      </c>
      <c r="AV35" s="84">
        <v>53.7</v>
      </c>
    </row>
    <row r="36" spans="2:48" ht="21" customHeight="1">
      <c r="B36" s="92"/>
      <c r="C36" s="93" t="s">
        <v>94</v>
      </c>
      <c r="D36" s="94">
        <v>55.4</v>
      </c>
      <c r="E36" s="95">
        <v>24</v>
      </c>
      <c r="F36" s="96">
        <v>29.6</v>
      </c>
      <c r="G36" s="96">
        <v>32.1</v>
      </c>
      <c r="H36" s="96">
        <v>34.9</v>
      </c>
      <c r="I36" s="96">
        <v>37.6</v>
      </c>
      <c r="J36" s="96">
        <v>41</v>
      </c>
      <c r="K36" s="96">
        <v>44.7</v>
      </c>
      <c r="L36" s="96">
        <v>47.6</v>
      </c>
      <c r="M36" s="96">
        <v>50.4</v>
      </c>
      <c r="N36" s="96">
        <v>52.1</v>
      </c>
      <c r="O36" s="96">
        <v>53.4</v>
      </c>
      <c r="P36" s="98">
        <v>54.7</v>
      </c>
      <c r="R36" s="111"/>
      <c r="S36" s="106" t="s">
        <v>107</v>
      </c>
      <c r="T36" s="119">
        <v>2</v>
      </c>
      <c r="U36" s="108">
        <v>1.5</v>
      </c>
      <c r="V36" s="109">
        <v>1.6</v>
      </c>
      <c r="W36" s="109">
        <v>1.6</v>
      </c>
      <c r="X36" s="109">
        <v>1.6</v>
      </c>
      <c r="Y36" s="109">
        <v>1.6</v>
      </c>
      <c r="Z36" s="109">
        <v>1.6</v>
      </c>
      <c r="AA36" s="109">
        <v>1.6</v>
      </c>
      <c r="AB36" s="109">
        <v>1.9</v>
      </c>
      <c r="AC36" s="109">
        <v>1.9</v>
      </c>
      <c r="AD36" s="109">
        <v>2</v>
      </c>
      <c r="AE36" s="109">
        <v>2</v>
      </c>
      <c r="AF36" s="110">
        <v>2</v>
      </c>
      <c r="AH36" s="92"/>
      <c r="AI36" s="93" t="s">
        <v>149</v>
      </c>
      <c r="AJ36" s="94">
        <v>16.899999999999999</v>
      </c>
      <c r="AK36" s="113">
        <v>11.1</v>
      </c>
      <c r="AL36" s="114">
        <v>11.7</v>
      </c>
      <c r="AM36" s="114">
        <v>11.9</v>
      </c>
      <c r="AN36" s="114">
        <v>12.4</v>
      </c>
      <c r="AO36" s="114">
        <v>13.9</v>
      </c>
      <c r="AP36" s="114">
        <v>14.1</v>
      </c>
      <c r="AQ36" s="114">
        <v>14.8</v>
      </c>
      <c r="AR36" s="114">
        <v>15.7</v>
      </c>
      <c r="AS36" s="114">
        <v>16.100000000000001</v>
      </c>
      <c r="AT36" s="114">
        <v>16.399999999999999</v>
      </c>
      <c r="AU36" s="114">
        <v>16.5</v>
      </c>
      <c r="AV36" s="115">
        <v>16.899999999999999</v>
      </c>
    </row>
    <row r="37" spans="2:48" ht="21" customHeight="1">
      <c r="B37" s="92"/>
      <c r="C37" s="93" t="s">
        <v>107</v>
      </c>
      <c r="D37" s="94">
        <v>9.8000000000000007</v>
      </c>
      <c r="E37" s="95">
        <v>5.6</v>
      </c>
      <c r="F37" s="96">
        <v>6.2</v>
      </c>
      <c r="G37" s="96">
        <v>6.6</v>
      </c>
      <c r="H37" s="96">
        <v>7.9</v>
      </c>
      <c r="I37" s="96">
        <v>7.9</v>
      </c>
      <c r="J37" s="96">
        <v>8.1</v>
      </c>
      <c r="K37" s="96">
        <v>8.8000000000000007</v>
      </c>
      <c r="L37" s="96">
        <v>8.9</v>
      </c>
      <c r="M37" s="96">
        <v>9.1999999999999993</v>
      </c>
      <c r="N37" s="96">
        <v>9.6999999999999993</v>
      </c>
      <c r="O37" s="96">
        <v>9.8000000000000007</v>
      </c>
      <c r="P37" s="98">
        <v>9.8000000000000007</v>
      </c>
      <c r="R37" s="79" t="s">
        <v>150</v>
      </c>
      <c r="S37" s="102"/>
      <c r="T37" s="103">
        <v>34.4</v>
      </c>
      <c r="U37" s="112">
        <v>15.2</v>
      </c>
      <c r="V37" s="104">
        <v>15.5</v>
      </c>
      <c r="W37" s="104">
        <v>28</v>
      </c>
      <c r="X37" s="104">
        <v>19.2</v>
      </c>
      <c r="Y37" s="104">
        <v>20.2</v>
      </c>
      <c r="Z37" s="104">
        <v>30.8</v>
      </c>
      <c r="AA37" s="104">
        <v>31</v>
      </c>
      <c r="AB37" s="104">
        <v>31.2</v>
      </c>
      <c r="AC37" s="104">
        <v>31.5</v>
      </c>
      <c r="AD37" s="104">
        <v>31.8</v>
      </c>
      <c r="AE37" s="104">
        <v>33.6</v>
      </c>
      <c r="AF37" s="105">
        <v>34.299999999999997</v>
      </c>
      <c r="AH37" s="92"/>
      <c r="AI37" s="93" t="s">
        <v>109</v>
      </c>
      <c r="AJ37" s="94">
        <v>14.6</v>
      </c>
      <c r="AK37" s="113">
        <v>10.1</v>
      </c>
      <c r="AL37" s="114">
        <v>10.199999999999999</v>
      </c>
      <c r="AM37" s="114">
        <v>12.2</v>
      </c>
      <c r="AN37" s="114">
        <v>12.3</v>
      </c>
      <c r="AO37" s="114">
        <v>12.4</v>
      </c>
      <c r="AP37" s="114">
        <v>12.4</v>
      </c>
      <c r="AQ37" s="114">
        <v>13.5</v>
      </c>
      <c r="AR37" s="114">
        <v>13.6</v>
      </c>
      <c r="AS37" s="114">
        <v>14.1</v>
      </c>
      <c r="AT37" s="114">
        <v>14.2</v>
      </c>
      <c r="AU37" s="114">
        <v>14.2</v>
      </c>
      <c r="AV37" s="115">
        <v>14.4</v>
      </c>
    </row>
    <row r="38" spans="2:48" ht="21" customHeight="1">
      <c r="B38" s="111"/>
      <c r="C38" s="106" t="s">
        <v>151</v>
      </c>
      <c r="D38" s="107">
        <v>0.4</v>
      </c>
      <c r="E38" s="108" t="s">
        <v>27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0.3</v>
      </c>
      <c r="L38" s="109">
        <v>0.3</v>
      </c>
      <c r="M38" s="109">
        <v>0.3</v>
      </c>
      <c r="N38" s="109">
        <v>0.3</v>
      </c>
      <c r="O38" s="109">
        <v>0.4</v>
      </c>
      <c r="P38" s="110">
        <v>0.4</v>
      </c>
      <c r="R38" s="92"/>
      <c r="S38" s="93" t="s">
        <v>116</v>
      </c>
      <c r="T38" s="94">
        <v>18.100000000000001</v>
      </c>
      <c r="U38" s="95">
        <v>6.5</v>
      </c>
      <c r="V38" s="96">
        <v>6.5</v>
      </c>
      <c r="W38" s="96">
        <v>15.1</v>
      </c>
      <c r="X38" s="96">
        <v>8.6999999999999993</v>
      </c>
      <c r="Y38" s="96">
        <v>9.5</v>
      </c>
      <c r="Z38" s="96">
        <v>16.5</v>
      </c>
      <c r="AA38" s="96">
        <v>16.600000000000001</v>
      </c>
      <c r="AB38" s="96">
        <v>16.5</v>
      </c>
      <c r="AC38" s="96">
        <v>16.600000000000001</v>
      </c>
      <c r="AD38" s="96">
        <v>16.600000000000001</v>
      </c>
      <c r="AE38" s="96">
        <v>17.600000000000001</v>
      </c>
      <c r="AF38" s="98">
        <v>18.100000000000001</v>
      </c>
      <c r="AH38" s="92"/>
      <c r="AI38" s="106" t="s">
        <v>152</v>
      </c>
      <c r="AJ38" s="107">
        <v>19.100000000000001</v>
      </c>
      <c r="AK38" s="116">
        <v>12</v>
      </c>
      <c r="AL38" s="117">
        <v>12.2</v>
      </c>
      <c r="AM38" s="117">
        <v>14.3</v>
      </c>
      <c r="AN38" s="117">
        <v>15.1</v>
      </c>
      <c r="AO38" s="117">
        <v>15.4</v>
      </c>
      <c r="AP38" s="117">
        <v>15.6</v>
      </c>
      <c r="AQ38" s="117">
        <v>16</v>
      </c>
      <c r="AR38" s="117">
        <v>16.600000000000001</v>
      </c>
      <c r="AS38" s="117">
        <v>17</v>
      </c>
      <c r="AT38" s="117">
        <v>17.2</v>
      </c>
      <c r="AU38" s="117">
        <v>17.600000000000001</v>
      </c>
      <c r="AV38" s="118">
        <v>18.5</v>
      </c>
    </row>
    <row r="39" spans="2:48" ht="21" customHeight="1">
      <c r="B39" s="79" t="s">
        <v>153</v>
      </c>
      <c r="C39" s="80"/>
      <c r="D39" s="81">
        <v>122.6</v>
      </c>
      <c r="E39" s="82">
        <v>62.5</v>
      </c>
      <c r="F39" s="83">
        <v>71.8</v>
      </c>
      <c r="G39" s="83">
        <v>73.599999999999994</v>
      </c>
      <c r="H39" s="83">
        <v>76.400000000000006</v>
      </c>
      <c r="I39" s="83">
        <v>80.099999999999994</v>
      </c>
      <c r="J39" s="83">
        <v>90</v>
      </c>
      <c r="K39" s="83">
        <v>98.1</v>
      </c>
      <c r="L39" s="83">
        <v>103.7</v>
      </c>
      <c r="M39" s="83">
        <v>106.3</v>
      </c>
      <c r="N39" s="83">
        <v>111.7</v>
      </c>
      <c r="O39" s="83">
        <v>115.2</v>
      </c>
      <c r="P39" s="84">
        <v>118.1</v>
      </c>
      <c r="R39" s="92"/>
      <c r="S39" s="93" t="s">
        <v>94</v>
      </c>
      <c r="T39" s="94">
        <v>9.9</v>
      </c>
      <c r="U39" s="95">
        <v>6.8</v>
      </c>
      <c r="V39" s="96">
        <v>6.8</v>
      </c>
      <c r="W39" s="96">
        <v>9.4</v>
      </c>
      <c r="X39" s="96">
        <v>7.5</v>
      </c>
      <c r="Y39" s="96">
        <v>7.6</v>
      </c>
      <c r="Z39" s="96">
        <v>9.8000000000000007</v>
      </c>
      <c r="AA39" s="96">
        <v>9.8000000000000007</v>
      </c>
      <c r="AB39" s="96">
        <v>9.8000000000000007</v>
      </c>
      <c r="AC39" s="96">
        <v>9.8000000000000007</v>
      </c>
      <c r="AD39" s="96">
        <v>9.9</v>
      </c>
      <c r="AE39" s="96">
        <v>9.9</v>
      </c>
      <c r="AF39" s="98">
        <v>9.9</v>
      </c>
      <c r="AH39" s="90" t="s">
        <v>154</v>
      </c>
      <c r="AI39" s="80"/>
      <c r="AJ39" s="81">
        <v>42.6</v>
      </c>
      <c r="AK39" s="82">
        <v>27.6</v>
      </c>
      <c r="AL39" s="83">
        <v>28.7</v>
      </c>
      <c r="AM39" s="83">
        <v>30.9</v>
      </c>
      <c r="AN39" s="83">
        <v>31.6</v>
      </c>
      <c r="AO39" s="83">
        <v>31.8</v>
      </c>
      <c r="AP39" s="83">
        <v>32.299999999999997</v>
      </c>
      <c r="AQ39" s="83">
        <v>34.9</v>
      </c>
      <c r="AR39" s="83">
        <v>41.2</v>
      </c>
      <c r="AS39" s="83">
        <v>42.6</v>
      </c>
      <c r="AT39" s="83">
        <v>42.6</v>
      </c>
      <c r="AU39" s="83">
        <v>42.6</v>
      </c>
      <c r="AV39" s="84">
        <v>42.6</v>
      </c>
    </row>
    <row r="40" spans="2:48" ht="21" customHeight="1">
      <c r="B40" s="92"/>
      <c r="C40" s="93" t="s">
        <v>94</v>
      </c>
      <c r="D40" s="101">
        <v>100</v>
      </c>
      <c r="E40" s="95">
        <v>57.4</v>
      </c>
      <c r="F40" s="96">
        <v>65.099999999999994</v>
      </c>
      <c r="G40" s="96">
        <v>65.2</v>
      </c>
      <c r="H40" s="96">
        <v>67.5</v>
      </c>
      <c r="I40" s="96">
        <v>69.900000000000006</v>
      </c>
      <c r="J40" s="96">
        <v>78.5</v>
      </c>
      <c r="K40" s="96">
        <v>82.8</v>
      </c>
      <c r="L40" s="96">
        <v>85.1</v>
      </c>
      <c r="M40" s="96">
        <v>86.9</v>
      </c>
      <c r="N40" s="96">
        <v>90.9</v>
      </c>
      <c r="O40" s="96">
        <v>93.9</v>
      </c>
      <c r="P40" s="98">
        <v>96.4</v>
      </c>
      <c r="R40" s="111"/>
      <c r="S40" s="106" t="s">
        <v>155</v>
      </c>
      <c r="T40" s="107">
        <v>1.3</v>
      </c>
      <c r="U40" s="108">
        <v>0.7</v>
      </c>
      <c r="V40" s="109">
        <v>0.7</v>
      </c>
      <c r="W40" s="109">
        <v>1.2</v>
      </c>
      <c r="X40" s="109">
        <v>0.8</v>
      </c>
      <c r="Y40" s="109">
        <v>0.9</v>
      </c>
      <c r="Z40" s="109">
        <v>1.3</v>
      </c>
      <c r="AA40" s="109">
        <v>1.3</v>
      </c>
      <c r="AB40" s="109">
        <v>1.3</v>
      </c>
      <c r="AC40" s="109">
        <v>1.3</v>
      </c>
      <c r="AD40" s="109">
        <v>1.3</v>
      </c>
      <c r="AE40" s="109">
        <v>1.3</v>
      </c>
      <c r="AF40" s="110">
        <v>1.3</v>
      </c>
      <c r="AH40" s="92"/>
      <c r="AI40" s="93" t="s">
        <v>156</v>
      </c>
      <c r="AJ40" s="94">
        <v>13.4</v>
      </c>
      <c r="AK40" s="113">
        <v>10.4</v>
      </c>
      <c r="AL40" s="114">
        <v>10.8</v>
      </c>
      <c r="AM40" s="114">
        <v>11.1</v>
      </c>
      <c r="AN40" s="114">
        <v>11.2</v>
      </c>
      <c r="AO40" s="114">
        <v>11.2</v>
      </c>
      <c r="AP40" s="114">
        <v>11.3</v>
      </c>
      <c r="AQ40" s="114">
        <v>11.6</v>
      </c>
      <c r="AR40" s="114">
        <v>13</v>
      </c>
      <c r="AS40" s="114">
        <v>13.4</v>
      </c>
      <c r="AT40" s="114">
        <v>13.4</v>
      </c>
      <c r="AU40" s="114">
        <v>13.4</v>
      </c>
      <c r="AV40" s="115">
        <v>13.4</v>
      </c>
    </row>
    <row r="41" spans="2:48" ht="21" customHeight="1">
      <c r="B41" s="92"/>
      <c r="C41" s="93" t="s">
        <v>101</v>
      </c>
      <c r="D41" s="101">
        <v>8</v>
      </c>
      <c r="E41" s="95">
        <v>1</v>
      </c>
      <c r="F41" s="96">
        <v>1.5</v>
      </c>
      <c r="G41" s="96">
        <v>2.7</v>
      </c>
      <c r="H41" s="96">
        <v>2.7</v>
      </c>
      <c r="I41" s="96">
        <v>3</v>
      </c>
      <c r="J41" s="96">
        <v>3.9</v>
      </c>
      <c r="K41" s="96">
        <v>5.8</v>
      </c>
      <c r="L41" s="96">
        <v>6.9</v>
      </c>
      <c r="M41" s="96">
        <v>7</v>
      </c>
      <c r="N41" s="96">
        <v>7.5</v>
      </c>
      <c r="O41" s="96">
        <v>7.7</v>
      </c>
      <c r="P41" s="98">
        <v>7.8</v>
      </c>
      <c r="R41" s="79" t="s">
        <v>157</v>
      </c>
      <c r="S41" s="102"/>
      <c r="T41" s="120">
        <v>28</v>
      </c>
      <c r="U41" s="112">
        <v>20</v>
      </c>
      <c r="V41" s="104">
        <v>20.3</v>
      </c>
      <c r="W41" s="104">
        <v>20.5</v>
      </c>
      <c r="X41" s="104">
        <v>20.7</v>
      </c>
      <c r="Y41" s="104">
        <v>23.1</v>
      </c>
      <c r="Z41" s="104">
        <v>24.1</v>
      </c>
      <c r="AA41" s="104">
        <v>25.3</v>
      </c>
      <c r="AB41" s="104">
        <v>27</v>
      </c>
      <c r="AC41" s="104">
        <v>27.3</v>
      </c>
      <c r="AD41" s="104">
        <v>27.7</v>
      </c>
      <c r="AE41" s="104">
        <v>28</v>
      </c>
      <c r="AF41" s="105">
        <v>28</v>
      </c>
      <c r="AH41" s="92"/>
      <c r="AI41" s="93" t="s">
        <v>158</v>
      </c>
      <c r="AJ41" s="94">
        <v>13.4</v>
      </c>
      <c r="AK41" s="113">
        <v>8</v>
      </c>
      <c r="AL41" s="114">
        <v>8.4</v>
      </c>
      <c r="AM41" s="114">
        <v>8.6</v>
      </c>
      <c r="AN41" s="114">
        <v>8.8000000000000007</v>
      </c>
      <c r="AO41" s="114">
        <v>8.8000000000000007</v>
      </c>
      <c r="AP41" s="114">
        <v>8.9</v>
      </c>
      <c r="AQ41" s="114">
        <v>10.199999999999999</v>
      </c>
      <c r="AR41" s="114">
        <v>13.1</v>
      </c>
      <c r="AS41" s="114">
        <v>13.4</v>
      </c>
      <c r="AT41" s="114">
        <v>13.4</v>
      </c>
      <c r="AU41" s="114">
        <v>13.4</v>
      </c>
      <c r="AV41" s="115">
        <v>13.4</v>
      </c>
    </row>
    <row r="42" spans="2:48" ht="21" customHeight="1">
      <c r="B42" s="92"/>
      <c r="C42" s="106" t="s">
        <v>159</v>
      </c>
      <c r="D42" s="107">
        <v>7.3</v>
      </c>
      <c r="E42" s="108">
        <v>2.1</v>
      </c>
      <c r="F42" s="109">
        <v>2.2999999999999998</v>
      </c>
      <c r="G42" s="109">
        <v>2.6</v>
      </c>
      <c r="H42" s="109">
        <v>2.8</v>
      </c>
      <c r="I42" s="109">
        <v>3</v>
      </c>
      <c r="J42" s="109">
        <v>3.3</v>
      </c>
      <c r="K42" s="109">
        <v>4</v>
      </c>
      <c r="L42" s="109">
        <v>5.0999999999999996</v>
      </c>
      <c r="M42" s="109">
        <v>5.5</v>
      </c>
      <c r="N42" s="109">
        <v>6.3</v>
      </c>
      <c r="O42" s="109">
        <v>6.5</v>
      </c>
      <c r="P42" s="110">
        <v>6.7</v>
      </c>
      <c r="R42" s="92"/>
      <c r="S42" s="93" t="s">
        <v>119</v>
      </c>
      <c r="T42" s="94">
        <v>15.5</v>
      </c>
      <c r="U42" s="95">
        <v>11.5</v>
      </c>
      <c r="V42" s="96">
        <v>11.7</v>
      </c>
      <c r="W42" s="96">
        <v>11.7</v>
      </c>
      <c r="X42" s="96">
        <v>11.8</v>
      </c>
      <c r="Y42" s="96">
        <v>13.3</v>
      </c>
      <c r="Z42" s="96">
        <v>14.1</v>
      </c>
      <c r="AA42" s="96">
        <v>14.4</v>
      </c>
      <c r="AB42" s="96">
        <v>15</v>
      </c>
      <c r="AC42" s="96">
        <v>15.2</v>
      </c>
      <c r="AD42" s="96">
        <v>15.4</v>
      </c>
      <c r="AE42" s="96">
        <v>15.4</v>
      </c>
      <c r="AF42" s="98">
        <v>15.5</v>
      </c>
      <c r="AH42" s="111"/>
      <c r="AI42" s="106" t="s">
        <v>109</v>
      </c>
      <c r="AJ42" s="107">
        <v>10.1</v>
      </c>
      <c r="AK42" s="116">
        <v>6.5</v>
      </c>
      <c r="AL42" s="117">
        <v>6.6</v>
      </c>
      <c r="AM42" s="117">
        <v>7.2</v>
      </c>
      <c r="AN42" s="117">
        <v>7.2</v>
      </c>
      <c r="AO42" s="117">
        <v>7.3</v>
      </c>
      <c r="AP42" s="117">
        <v>7.4</v>
      </c>
      <c r="AQ42" s="117">
        <v>8.1</v>
      </c>
      <c r="AR42" s="117">
        <v>9.4</v>
      </c>
      <c r="AS42" s="117">
        <v>10.1</v>
      </c>
      <c r="AT42" s="117">
        <v>10.1</v>
      </c>
      <c r="AU42" s="117">
        <v>10.1</v>
      </c>
      <c r="AV42" s="118">
        <v>10.1</v>
      </c>
    </row>
    <row r="43" spans="2:48" ht="21" customHeight="1">
      <c r="B43" s="90" t="s">
        <v>160</v>
      </c>
      <c r="C43" s="80"/>
      <c r="D43" s="81">
        <v>26.1</v>
      </c>
      <c r="E43" s="82">
        <v>0.1</v>
      </c>
      <c r="F43" s="83">
        <v>1.1000000000000001</v>
      </c>
      <c r="G43" s="83">
        <v>5.4</v>
      </c>
      <c r="H43" s="83">
        <v>8</v>
      </c>
      <c r="I43" s="83">
        <v>10.9</v>
      </c>
      <c r="J43" s="83">
        <v>15.8</v>
      </c>
      <c r="K43" s="83">
        <v>25.9</v>
      </c>
      <c r="L43" s="83">
        <v>25.9</v>
      </c>
      <c r="M43" s="83">
        <v>26</v>
      </c>
      <c r="N43" s="83">
        <v>26</v>
      </c>
      <c r="O43" s="83">
        <v>26.1</v>
      </c>
      <c r="P43" s="84">
        <v>26.1</v>
      </c>
      <c r="R43" s="92"/>
      <c r="S43" s="93" t="s">
        <v>161</v>
      </c>
      <c r="T43" s="94">
        <v>6.2</v>
      </c>
      <c r="U43" s="95">
        <v>4.2</v>
      </c>
      <c r="V43" s="96">
        <v>4.3</v>
      </c>
      <c r="W43" s="96">
        <v>4.3</v>
      </c>
      <c r="X43" s="96">
        <v>4.3</v>
      </c>
      <c r="Y43" s="96">
        <v>4.5</v>
      </c>
      <c r="Z43" s="96">
        <v>4.8</v>
      </c>
      <c r="AA43" s="96">
        <v>5.3</v>
      </c>
      <c r="AB43" s="96">
        <v>5.9</v>
      </c>
      <c r="AC43" s="96">
        <v>5.9</v>
      </c>
      <c r="AD43" s="96">
        <v>5.9</v>
      </c>
      <c r="AE43" s="96">
        <v>6.2</v>
      </c>
      <c r="AF43" s="98">
        <v>6.2</v>
      </c>
      <c r="AH43" s="90" t="s">
        <v>162</v>
      </c>
      <c r="AI43" s="80"/>
      <c r="AJ43" s="81">
        <v>11.5</v>
      </c>
      <c r="AK43" s="82">
        <v>4.4000000000000004</v>
      </c>
      <c r="AL43" s="83">
        <v>4.4000000000000004</v>
      </c>
      <c r="AM43" s="83">
        <v>4.7</v>
      </c>
      <c r="AN43" s="83">
        <v>4.8</v>
      </c>
      <c r="AO43" s="83">
        <v>5</v>
      </c>
      <c r="AP43" s="83">
        <v>5.2</v>
      </c>
      <c r="AQ43" s="83">
        <v>11.1</v>
      </c>
      <c r="AR43" s="83">
        <v>11.2</v>
      </c>
      <c r="AS43" s="83">
        <v>11.3</v>
      </c>
      <c r="AT43" s="83">
        <v>11.4</v>
      </c>
      <c r="AU43" s="83">
        <v>11.5</v>
      </c>
      <c r="AV43" s="84">
        <v>11.5</v>
      </c>
    </row>
    <row r="44" spans="2:48" ht="21" customHeight="1">
      <c r="B44" s="92"/>
      <c r="C44" s="93" t="s">
        <v>101</v>
      </c>
      <c r="D44" s="94">
        <v>17.7</v>
      </c>
      <c r="E44" s="95">
        <v>0.1</v>
      </c>
      <c r="F44" s="96">
        <v>0.6</v>
      </c>
      <c r="G44" s="96">
        <v>4.5999999999999996</v>
      </c>
      <c r="H44" s="96">
        <v>6.1</v>
      </c>
      <c r="I44" s="96">
        <v>7.4</v>
      </c>
      <c r="J44" s="96">
        <v>11.2</v>
      </c>
      <c r="K44" s="96">
        <v>17.600000000000001</v>
      </c>
      <c r="L44" s="96">
        <v>17.600000000000001</v>
      </c>
      <c r="M44" s="96">
        <v>17.600000000000001</v>
      </c>
      <c r="N44" s="96">
        <v>17.600000000000001</v>
      </c>
      <c r="O44" s="96">
        <v>17.7</v>
      </c>
      <c r="P44" s="98">
        <v>17.7</v>
      </c>
      <c r="R44" s="92"/>
      <c r="S44" s="106" t="s">
        <v>129</v>
      </c>
      <c r="T44" s="107">
        <v>2.2000000000000002</v>
      </c>
      <c r="U44" s="108">
        <v>1.1000000000000001</v>
      </c>
      <c r="V44" s="109">
        <v>1.1000000000000001</v>
      </c>
      <c r="W44" s="109">
        <v>1.2</v>
      </c>
      <c r="X44" s="109">
        <v>1.2</v>
      </c>
      <c r="Y44" s="109">
        <v>1.4</v>
      </c>
      <c r="Z44" s="109">
        <v>1.4</v>
      </c>
      <c r="AA44" s="109">
        <v>1.6</v>
      </c>
      <c r="AB44" s="109">
        <v>2</v>
      </c>
      <c r="AC44" s="109">
        <v>2.1</v>
      </c>
      <c r="AD44" s="109">
        <v>2.2000000000000002</v>
      </c>
      <c r="AE44" s="109">
        <v>2.2000000000000002</v>
      </c>
      <c r="AF44" s="110">
        <v>2.2000000000000002</v>
      </c>
      <c r="AH44" s="92"/>
      <c r="AI44" s="93" t="s">
        <v>163</v>
      </c>
      <c r="AJ44" s="94">
        <v>3.7</v>
      </c>
      <c r="AK44" s="113">
        <v>1.2</v>
      </c>
      <c r="AL44" s="114">
        <v>1.2</v>
      </c>
      <c r="AM44" s="114">
        <v>1.2</v>
      </c>
      <c r="AN44" s="114">
        <v>1.4</v>
      </c>
      <c r="AO44" s="114">
        <v>1.4</v>
      </c>
      <c r="AP44" s="114">
        <v>1.6</v>
      </c>
      <c r="AQ44" s="114">
        <v>3.6</v>
      </c>
      <c r="AR44" s="114">
        <v>3.6</v>
      </c>
      <c r="AS44" s="114">
        <v>3.6</v>
      </c>
      <c r="AT44" s="114">
        <v>3.7</v>
      </c>
      <c r="AU44" s="114">
        <v>3.7</v>
      </c>
      <c r="AV44" s="115">
        <v>3.7</v>
      </c>
    </row>
    <row r="45" spans="2:48" ht="21" customHeight="1">
      <c r="B45" s="92"/>
      <c r="C45" s="106" t="s">
        <v>164</v>
      </c>
      <c r="D45" s="107">
        <v>5.8</v>
      </c>
      <c r="E45" s="108" t="s">
        <v>27</v>
      </c>
      <c r="F45" s="109">
        <v>0.2</v>
      </c>
      <c r="G45" s="109">
        <v>0.4</v>
      </c>
      <c r="H45" s="109">
        <v>1</v>
      </c>
      <c r="I45" s="109">
        <v>1.6</v>
      </c>
      <c r="J45" s="109">
        <v>2.2000000000000002</v>
      </c>
      <c r="K45" s="109">
        <v>5.8</v>
      </c>
      <c r="L45" s="109">
        <v>5.8</v>
      </c>
      <c r="M45" s="109">
        <v>5.8</v>
      </c>
      <c r="N45" s="109">
        <v>5.8</v>
      </c>
      <c r="O45" s="109">
        <v>5.8</v>
      </c>
      <c r="P45" s="110">
        <v>5.8</v>
      </c>
      <c r="R45" s="90" t="s">
        <v>165</v>
      </c>
      <c r="S45" s="80"/>
      <c r="T45" s="103">
        <v>58.2</v>
      </c>
      <c r="U45" s="112">
        <v>55.3</v>
      </c>
      <c r="V45" s="104">
        <v>56.8</v>
      </c>
      <c r="W45" s="104">
        <v>57.3</v>
      </c>
      <c r="X45" s="104">
        <v>60.8</v>
      </c>
      <c r="Y45" s="104">
        <v>61.8</v>
      </c>
      <c r="Z45" s="104">
        <v>63.1</v>
      </c>
      <c r="AA45" s="104">
        <v>63.1</v>
      </c>
      <c r="AB45" s="104">
        <v>63.1</v>
      </c>
      <c r="AC45" s="104">
        <v>58.4</v>
      </c>
      <c r="AD45" s="104">
        <v>57.5</v>
      </c>
      <c r="AE45" s="104">
        <v>57.8</v>
      </c>
      <c r="AF45" s="105">
        <v>58.3</v>
      </c>
      <c r="AH45" s="92"/>
      <c r="AI45" s="93" t="s">
        <v>166</v>
      </c>
      <c r="AJ45" s="94">
        <v>4.8</v>
      </c>
      <c r="AK45" s="113">
        <v>1.7</v>
      </c>
      <c r="AL45" s="114">
        <v>1.7</v>
      </c>
      <c r="AM45" s="114">
        <v>1.7</v>
      </c>
      <c r="AN45" s="114">
        <v>1.8</v>
      </c>
      <c r="AO45" s="114">
        <v>1.8</v>
      </c>
      <c r="AP45" s="114">
        <v>1.8</v>
      </c>
      <c r="AQ45" s="114">
        <v>4.5</v>
      </c>
      <c r="AR45" s="114">
        <v>4.5999999999999996</v>
      </c>
      <c r="AS45" s="114">
        <v>4.5999999999999996</v>
      </c>
      <c r="AT45" s="114">
        <v>4.5999999999999996</v>
      </c>
      <c r="AU45" s="114">
        <v>4.7</v>
      </c>
      <c r="AV45" s="115">
        <v>4.8</v>
      </c>
    </row>
    <row r="46" spans="2:48" ht="21" customHeight="1">
      <c r="B46" s="90" t="s">
        <v>167</v>
      </c>
      <c r="C46" s="80"/>
      <c r="D46" s="81">
        <v>21.2</v>
      </c>
      <c r="E46" s="82">
        <v>8.4</v>
      </c>
      <c r="F46" s="83">
        <v>11</v>
      </c>
      <c r="G46" s="83">
        <v>11.5</v>
      </c>
      <c r="H46" s="83">
        <v>14.9</v>
      </c>
      <c r="I46" s="83">
        <v>16.8</v>
      </c>
      <c r="J46" s="83">
        <v>18.7</v>
      </c>
      <c r="K46" s="83">
        <v>18.899999999999999</v>
      </c>
      <c r="L46" s="83">
        <v>19.100000000000001</v>
      </c>
      <c r="M46" s="83">
        <v>19.7</v>
      </c>
      <c r="N46" s="83">
        <v>19.899999999999999</v>
      </c>
      <c r="O46" s="83">
        <v>19.899999999999999</v>
      </c>
      <c r="P46" s="84">
        <v>20.399999999999999</v>
      </c>
      <c r="R46" s="92"/>
      <c r="S46" s="93" t="s">
        <v>94</v>
      </c>
      <c r="T46" s="94">
        <v>21.9</v>
      </c>
      <c r="U46" s="95">
        <v>21.7</v>
      </c>
      <c r="V46" s="96">
        <v>22.1</v>
      </c>
      <c r="W46" s="96">
        <v>22.4</v>
      </c>
      <c r="X46" s="96">
        <v>23.4</v>
      </c>
      <c r="Y46" s="96">
        <v>23.8</v>
      </c>
      <c r="Z46" s="96">
        <v>24</v>
      </c>
      <c r="AA46" s="96">
        <v>24</v>
      </c>
      <c r="AB46" s="96">
        <v>24.1</v>
      </c>
      <c r="AC46" s="96">
        <v>22.1</v>
      </c>
      <c r="AD46" s="96">
        <v>21.9</v>
      </c>
      <c r="AE46" s="96">
        <v>21.9</v>
      </c>
      <c r="AF46" s="98">
        <v>21.9</v>
      </c>
      <c r="AH46" s="92"/>
      <c r="AI46" s="106" t="s">
        <v>94</v>
      </c>
      <c r="AJ46" s="107">
        <v>1.6</v>
      </c>
      <c r="AK46" s="116">
        <v>1.1000000000000001</v>
      </c>
      <c r="AL46" s="117">
        <v>1</v>
      </c>
      <c r="AM46" s="117">
        <v>1</v>
      </c>
      <c r="AN46" s="117">
        <v>1</v>
      </c>
      <c r="AO46" s="117">
        <v>1</v>
      </c>
      <c r="AP46" s="117">
        <v>1</v>
      </c>
      <c r="AQ46" s="117">
        <v>1.5</v>
      </c>
      <c r="AR46" s="117">
        <v>1.5</v>
      </c>
      <c r="AS46" s="117">
        <v>1.5</v>
      </c>
      <c r="AT46" s="117">
        <v>1.6</v>
      </c>
      <c r="AU46" s="117">
        <v>1.6</v>
      </c>
      <c r="AV46" s="118">
        <v>1.6</v>
      </c>
    </row>
    <row r="47" spans="2:48" ht="21" customHeight="1">
      <c r="B47" s="92"/>
      <c r="C47" s="93" t="s">
        <v>168</v>
      </c>
      <c r="D47" s="94">
        <v>10.5</v>
      </c>
      <c r="E47" s="95">
        <v>3.6</v>
      </c>
      <c r="F47" s="96">
        <v>6.1</v>
      </c>
      <c r="G47" s="96">
        <v>6.3</v>
      </c>
      <c r="H47" s="96">
        <v>7.1</v>
      </c>
      <c r="I47" s="96">
        <v>8.3000000000000007</v>
      </c>
      <c r="J47" s="96">
        <v>9.1</v>
      </c>
      <c r="K47" s="96">
        <v>9.3000000000000007</v>
      </c>
      <c r="L47" s="96">
        <v>9.3000000000000007</v>
      </c>
      <c r="M47" s="96">
        <v>9.6</v>
      </c>
      <c r="N47" s="96">
        <v>9.6999999999999993</v>
      </c>
      <c r="O47" s="96">
        <v>9.6999999999999993</v>
      </c>
      <c r="P47" s="98">
        <v>10</v>
      </c>
      <c r="R47" s="92"/>
      <c r="S47" s="93" t="s">
        <v>129</v>
      </c>
      <c r="T47" s="101">
        <v>11</v>
      </c>
      <c r="U47" s="95">
        <v>11.1</v>
      </c>
      <c r="V47" s="96">
        <v>11.4</v>
      </c>
      <c r="W47" s="96">
        <v>11.5</v>
      </c>
      <c r="X47" s="96">
        <v>12.3</v>
      </c>
      <c r="Y47" s="96">
        <v>12.6</v>
      </c>
      <c r="Z47" s="96">
        <v>12.8</v>
      </c>
      <c r="AA47" s="96">
        <v>12.8</v>
      </c>
      <c r="AB47" s="96">
        <v>12.8</v>
      </c>
      <c r="AC47" s="96">
        <v>10.9</v>
      </c>
      <c r="AD47" s="96">
        <v>10.6</v>
      </c>
      <c r="AE47" s="96">
        <v>10.6</v>
      </c>
      <c r="AF47" s="98">
        <v>11</v>
      </c>
      <c r="AH47" s="90" t="s">
        <v>169</v>
      </c>
      <c r="AI47" s="80"/>
      <c r="AJ47" s="81">
        <v>37.4</v>
      </c>
      <c r="AK47" s="82">
        <v>18.399999999999999</v>
      </c>
      <c r="AL47" s="83">
        <v>18.899999999999999</v>
      </c>
      <c r="AM47" s="83">
        <v>20.3</v>
      </c>
      <c r="AN47" s="83">
        <v>21.1</v>
      </c>
      <c r="AO47" s="83">
        <v>21.9</v>
      </c>
      <c r="AP47" s="83">
        <v>23.3</v>
      </c>
      <c r="AQ47" s="83">
        <v>24.6</v>
      </c>
      <c r="AR47" s="83">
        <v>26.6</v>
      </c>
      <c r="AS47" s="83">
        <v>28.8</v>
      </c>
      <c r="AT47" s="83">
        <v>30.2</v>
      </c>
      <c r="AU47" s="83">
        <v>31.9</v>
      </c>
      <c r="AV47" s="84">
        <v>33.5</v>
      </c>
    </row>
    <row r="48" spans="2:48" ht="21" customHeight="1">
      <c r="B48" s="92"/>
      <c r="C48" s="93" t="s">
        <v>94</v>
      </c>
      <c r="D48" s="94">
        <v>6.3</v>
      </c>
      <c r="E48" s="95">
        <v>3.7</v>
      </c>
      <c r="F48" s="96">
        <v>3.7</v>
      </c>
      <c r="G48" s="96">
        <v>3.9</v>
      </c>
      <c r="H48" s="96">
        <v>5.2</v>
      </c>
      <c r="I48" s="96">
        <v>5.3</v>
      </c>
      <c r="J48" s="96">
        <v>5.5</v>
      </c>
      <c r="K48" s="96">
        <v>5.5</v>
      </c>
      <c r="L48" s="96">
        <v>5.6</v>
      </c>
      <c r="M48" s="96">
        <v>5.8</v>
      </c>
      <c r="N48" s="96">
        <v>5.9</v>
      </c>
      <c r="O48" s="96">
        <v>5.9</v>
      </c>
      <c r="P48" s="98">
        <v>6.1</v>
      </c>
      <c r="R48" s="111"/>
      <c r="S48" s="106" t="s">
        <v>170</v>
      </c>
      <c r="T48" s="107">
        <v>4.9000000000000004</v>
      </c>
      <c r="U48" s="108">
        <v>5</v>
      </c>
      <c r="V48" s="109">
        <v>5.2</v>
      </c>
      <c r="W48" s="109">
        <v>5.2</v>
      </c>
      <c r="X48" s="109">
        <v>5.3</v>
      </c>
      <c r="Y48" s="109">
        <v>5.3</v>
      </c>
      <c r="Z48" s="109">
        <v>5.4</v>
      </c>
      <c r="AA48" s="109">
        <v>5.4</v>
      </c>
      <c r="AB48" s="109">
        <v>5.4</v>
      </c>
      <c r="AC48" s="109">
        <v>4.8</v>
      </c>
      <c r="AD48" s="109">
        <v>4.8</v>
      </c>
      <c r="AE48" s="109">
        <v>5</v>
      </c>
      <c r="AF48" s="110">
        <v>5</v>
      </c>
      <c r="AH48" s="92"/>
      <c r="AI48" s="93" t="s">
        <v>109</v>
      </c>
      <c r="AJ48" s="94">
        <v>15.3</v>
      </c>
      <c r="AK48" s="113">
        <v>5.3</v>
      </c>
      <c r="AL48" s="114">
        <v>5.7</v>
      </c>
      <c r="AM48" s="114">
        <v>6.5</v>
      </c>
      <c r="AN48" s="114">
        <v>7.1</v>
      </c>
      <c r="AO48" s="114">
        <v>7.7</v>
      </c>
      <c r="AP48" s="114">
        <v>8.5</v>
      </c>
      <c r="AQ48" s="114">
        <v>9.3000000000000007</v>
      </c>
      <c r="AR48" s="114">
        <v>10.6</v>
      </c>
      <c r="AS48" s="114">
        <v>11.6</v>
      </c>
      <c r="AT48" s="114">
        <v>12.1</v>
      </c>
      <c r="AU48" s="114">
        <v>12.4</v>
      </c>
      <c r="AV48" s="115">
        <v>13.8</v>
      </c>
    </row>
    <row r="49" spans="2:48" ht="21" customHeight="1">
      <c r="B49" s="92"/>
      <c r="C49" s="106" t="s">
        <v>171</v>
      </c>
      <c r="D49" s="107">
        <v>3.2</v>
      </c>
      <c r="E49" s="108">
        <v>0.9</v>
      </c>
      <c r="F49" s="109">
        <v>1</v>
      </c>
      <c r="G49" s="109">
        <v>1.1000000000000001</v>
      </c>
      <c r="H49" s="109">
        <v>2.2999999999999998</v>
      </c>
      <c r="I49" s="109">
        <v>2.8</v>
      </c>
      <c r="J49" s="109">
        <v>3.1</v>
      </c>
      <c r="K49" s="109">
        <v>3.1</v>
      </c>
      <c r="L49" s="109">
        <v>3.1</v>
      </c>
      <c r="M49" s="109">
        <v>3.1</v>
      </c>
      <c r="N49" s="109">
        <v>3.1</v>
      </c>
      <c r="O49" s="109">
        <v>3.1</v>
      </c>
      <c r="P49" s="110">
        <v>3.2</v>
      </c>
      <c r="R49" s="79" t="s">
        <v>172</v>
      </c>
      <c r="S49" s="102"/>
      <c r="T49" s="103">
        <v>12.6</v>
      </c>
      <c r="U49" s="112">
        <v>8.1</v>
      </c>
      <c r="V49" s="104">
        <v>9.6</v>
      </c>
      <c r="W49" s="104">
        <v>9.6999999999999993</v>
      </c>
      <c r="X49" s="104">
        <v>9.9</v>
      </c>
      <c r="Y49" s="104">
        <v>10.199999999999999</v>
      </c>
      <c r="Z49" s="104">
        <v>10.3</v>
      </c>
      <c r="AA49" s="104">
        <v>10.5</v>
      </c>
      <c r="AB49" s="104">
        <v>11.5</v>
      </c>
      <c r="AC49" s="104">
        <v>11.5</v>
      </c>
      <c r="AD49" s="104">
        <v>12.4</v>
      </c>
      <c r="AE49" s="104">
        <v>12.4</v>
      </c>
      <c r="AF49" s="105">
        <v>12.4</v>
      </c>
      <c r="AH49" s="92"/>
      <c r="AI49" s="93" t="s">
        <v>173</v>
      </c>
      <c r="AJ49" s="94">
        <v>7.5</v>
      </c>
      <c r="AK49" s="113" t="s">
        <v>27</v>
      </c>
      <c r="AL49" s="114">
        <v>4.5</v>
      </c>
      <c r="AM49" s="114">
        <v>4.7</v>
      </c>
      <c r="AN49" s="114">
        <v>4.8</v>
      </c>
      <c r="AO49" s="114">
        <v>4.9000000000000004</v>
      </c>
      <c r="AP49" s="114">
        <v>5.0999999999999996</v>
      </c>
      <c r="AQ49" s="114">
        <v>5.3</v>
      </c>
      <c r="AR49" s="114">
        <v>5.7</v>
      </c>
      <c r="AS49" s="114">
        <v>6.1</v>
      </c>
      <c r="AT49" s="114">
        <v>6.4</v>
      </c>
      <c r="AU49" s="114">
        <v>6.7</v>
      </c>
      <c r="AV49" s="115">
        <v>6.8</v>
      </c>
    </row>
    <row r="50" spans="2:48" ht="21" customHeight="1">
      <c r="B50" s="90" t="s">
        <v>174</v>
      </c>
      <c r="C50" s="80"/>
      <c r="D50" s="81">
        <v>75.599999999999994</v>
      </c>
      <c r="E50" s="82">
        <v>46.8</v>
      </c>
      <c r="F50" s="83">
        <v>51.7</v>
      </c>
      <c r="G50" s="83">
        <v>55.1</v>
      </c>
      <c r="H50" s="83">
        <v>60.3</v>
      </c>
      <c r="I50" s="83">
        <v>61.5</v>
      </c>
      <c r="J50" s="83">
        <v>62.9</v>
      </c>
      <c r="K50" s="83">
        <v>64.400000000000006</v>
      </c>
      <c r="L50" s="83">
        <v>67.2</v>
      </c>
      <c r="M50" s="83">
        <v>70.900000000000006</v>
      </c>
      <c r="N50" s="83">
        <v>73</v>
      </c>
      <c r="O50" s="83">
        <v>74.7</v>
      </c>
      <c r="P50" s="84">
        <v>75.599999999999994</v>
      </c>
      <c r="R50" s="92"/>
      <c r="S50" s="93" t="s">
        <v>94</v>
      </c>
      <c r="T50" s="94">
        <v>7.1</v>
      </c>
      <c r="U50" s="95">
        <v>5.3</v>
      </c>
      <c r="V50" s="96">
        <v>6.1</v>
      </c>
      <c r="W50" s="96">
        <v>6.2</v>
      </c>
      <c r="X50" s="96">
        <v>6.2</v>
      </c>
      <c r="Y50" s="96">
        <v>6.3</v>
      </c>
      <c r="Z50" s="96">
        <v>6.3</v>
      </c>
      <c r="AA50" s="96">
        <v>6.4</v>
      </c>
      <c r="AB50" s="96">
        <v>7</v>
      </c>
      <c r="AC50" s="96">
        <v>7</v>
      </c>
      <c r="AD50" s="96">
        <v>7</v>
      </c>
      <c r="AE50" s="96">
        <v>7</v>
      </c>
      <c r="AF50" s="98">
        <v>7</v>
      </c>
      <c r="AH50" s="111"/>
      <c r="AI50" s="106" t="s">
        <v>94</v>
      </c>
      <c r="AJ50" s="107">
        <v>6.4</v>
      </c>
      <c r="AK50" s="116">
        <v>5.3</v>
      </c>
      <c r="AL50" s="117">
        <v>5.3</v>
      </c>
      <c r="AM50" s="117">
        <v>5.4</v>
      </c>
      <c r="AN50" s="117">
        <v>5.4</v>
      </c>
      <c r="AO50" s="117">
        <v>5.4</v>
      </c>
      <c r="AP50" s="117">
        <v>5.4</v>
      </c>
      <c r="AQ50" s="117">
        <v>5.4</v>
      </c>
      <c r="AR50" s="117">
        <v>5.4</v>
      </c>
      <c r="AS50" s="117">
        <v>5.6</v>
      </c>
      <c r="AT50" s="117">
        <v>5.6</v>
      </c>
      <c r="AU50" s="117">
        <v>5.6</v>
      </c>
      <c r="AV50" s="118">
        <v>5.6</v>
      </c>
    </row>
    <row r="51" spans="2:48" ht="21" customHeight="1">
      <c r="B51" s="92"/>
      <c r="C51" s="93" t="s">
        <v>94</v>
      </c>
      <c r="D51" s="94">
        <v>38.6</v>
      </c>
      <c r="E51" s="95">
        <v>26.1</v>
      </c>
      <c r="F51" s="96">
        <v>27.5</v>
      </c>
      <c r="G51" s="96">
        <v>27.3</v>
      </c>
      <c r="H51" s="96">
        <v>29.9</v>
      </c>
      <c r="I51" s="96">
        <v>30.6</v>
      </c>
      <c r="J51" s="96">
        <v>31.3</v>
      </c>
      <c r="K51" s="96">
        <v>32</v>
      </c>
      <c r="L51" s="96">
        <v>33.5</v>
      </c>
      <c r="M51" s="96">
        <v>34.9</v>
      </c>
      <c r="N51" s="96">
        <v>35.700000000000003</v>
      </c>
      <c r="O51" s="96">
        <v>36.6</v>
      </c>
      <c r="P51" s="98">
        <v>37.200000000000003</v>
      </c>
      <c r="R51" s="92"/>
      <c r="S51" s="106" t="s">
        <v>129</v>
      </c>
      <c r="T51" s="107">
        <v>2.9</v>
      </c>
      <c r="U51" s="108">
        <v>2.4</v>
      </c>
      <c r="V51" s="109">
        <v>2.7</v>
      </c>
      <c r="W51" s="109">
        <v>2.7</v>
      </c>
      <c r="X51" s="109">
        <v>2.7</v>
      </c>
      <c r="Y51" s="109">
        <v>2.8</v>
      </c>
      <c r="Z51" s="109">
        <v>2.8</v>
      </c>
      <c r="AA51" s="109">
        <v>2.8</v>
      </c>
      <c r="AB51" s="109">
        <v>2.9</v>
      </c>
      <c r="AC51" s="109">
        <v>2.9</v>
      </c>
      <c r="AD51" s="109">
        <v>2.9</v>
      </c>
      <c r="AE51" s="109">
        <v>2.9</v>
      </c>
      <c r="AF51" s="110">
        <v>2.9</v>
      </c>
      <c r="AH51" s="79" t="s">
        <v>175</v>
      </c>
      <c r="AI51" s="80"/>
      <c r="AJ51" s="81">
        <v>13.4</v>
      </c>
      <c r="AK51" s="82">
        <v>3.3</v>
      </c>
      <c r="AL51" s="83">
        <v>4.3</v>
      </c>
      <c r="AM51" s="83">
        <v>5.0999999999999996</v>
      </c>
      <c r="AN51" s="83">
        <v>6.7</v>
      </c>
      <c r="AO51" s="83">
        <v>10.9</v>
      </c>
      <c r="AP51" s="83">
        <v>11.8</v>
      </c>
      <c r="AQ51" s="83">
        <v>13.3</v>
      </c>
      <c r="AR51" s="83">
        <v>13.3</v>
      </c>
      <c r="AS51" s="83">
        <v>13.4</v>
      </c>
      <c r="AT51" s="83">
        <v>13.4</v>
      </c>
      <c r="AU51" s="83">
        <v>13.4</v>
      </c>
      <c r="AV51" s="84">
        <v>13.4</v>
      </c>
    </row>
    <row r="52" spans="2:48" ht="21" customHeight="1">
      <c r="B52" s="92"/>
      <c r="C52" s="93" t="s">
        <v>176</v>
      </c>
      <c r="D52" s="94">
        <v>14.4</v>
      </c>
      <c r="E52" s="95">
        <v>8.4</v>
      </c>
      <c r="F52" s="96">
        <v>10.7</v>
      </c>
      <c r="G52" s="96">
        <v>11.9</v>
      </c>
      <c r="H52" s="96">
        <v>13.2</v>
      </c>
      <c r="I52" s="96">
        <v>13.1</v>
      </c>
      <c r="J52" s="96">
        <v>13.5</v>
      </c>
      <c r="K52" s="96">
        <v>13.7</v>
      </c>
      <c r="L52" s="96">
        <v>14</v>
      </c>
      <c r="M52" s="96">
        <v>14.6</v>
      </c>
      <c r="N52" s="96">
        <v>15</v>
      </c>
      <c r="O52" s="96">
        <v>15.5</v>
      </c>
      <c r="P52" s="98">
        <v>15.5</v>
      </c>
      <c r="R52" s="99" t="s">
        <v>177</v>
      </c>
      <c r="S52" s="121"/>
      <c r="T52" s="100" t="s">
        <v>90</v>
      </c>
      <c r="U52" s="87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8" t="s">
        <v>27</v>
      </c>
      <c r="AE52" s="88" t="s">
        <v>27</v>
      </c>
      <c r="AF52" s="89" t="s">
        <v>27</v>
      </c>
      <c r="AH52" s="92"/>
      <c r="AI52" s="93" t="s">
        <v>109</v>
      </c>
      <c r="AJ52" s="94">
        <v>9.5</v>
      </c>
      <c r="AK52" s="113">
        <v>2.2000000000000002</v>
      </c>
      <c r="AL52" s="114">
        <v>2.6</v>
      </c>
      <c r="AM52" s="114">
        <v>3.1</v>
      </c>
      <c r="AN52" s="114">
        <v>4.4000000000000004</v>
      </c>
      <c r="AO52" s="114">
        <v>7.5</v>
      </c>
      <c r="AP52" s="114">
        <v>8.1999999999999993</v>
      </c>
      <c r="AQ52" s="114">
        <v>9.4</v>
      </c>
      <c r="AR52" s="114">
        <v>9.4</v>
      </c>
      <c r="AS52" s="114">
        <v>9.4</v>
      </c>
      <c r="AT52" s="114">
        <v>9.4</v>
      </c>
      <c r="AU52" s="114">
        <v>9.5</v>
      </c>
      <c r="AV52" s="115">
        <v>9.5</v>
      </c>
    </row>
    <row r="53" spans="2:48" ht="21" customHeight="1" thickBot="1">
      <c r="B53" s="122"/>
      <c r="C53" s="123" t="s">
        <v>178</v>
      </c>
      <c r="D53" s="124">
        <v>17.5</v>
      </c>
      <c r="E53" s="125">
        <v>10.5</v>
      </c>
      <c r="F53" s="126">
        <v>11.4</v>
      </c>
      <c r="G53" s="126">
        <v>12.6</v>
      </c>
      <c r="H53" s="126">
        <v>13.7</v>
      </c>
      <c r="I53" s="126">
        <v>14.1</v>
      </c>
      <c r="J53" s="126">
        <v>14.3</v>
      </c>
      <c r="K53" s="126">
        <v>14.8</v>
      </c>
      <c r="L53" s="126">
        <v>15.5</v>
      </c>
      <c r="M53" s="126">
        <v>16.8</v>
      </c>
      <c r="N53" s="126">
        <v>17.5</v>
      </c>
      <c r="O53" s="126">
        <v>17.8</v>
      </c>
      <c r="P53" s="127">
        <v>17.8</v>
      </c>
      <c r="R53" s="79" t="s">
        <v>179</v>
      </c>
      <c r="S53" s="102"/>
      <c r="T53" s="103">
        <v>40.9</v>
      </c>
      <c r="U53" s="112">
        <v>29.2</v>
      </c>
      <c r="V53" s="104">
        <v>31.4</v>
      </c>
      <c r="W53" s="104">
        <v>23</v>
      </c>
      <c r="X53" s="104">
        <v>32.299999999999997</v>
      </c>
      <c r="Y53" s="104">
        <v>33.299999999999997</v>
      </c>
      <c r="Z53" s="104">
        <v>34.299999999999997</v>
      </c>
      <c r="AA53" s="104">
        <v>37.1</v>
      </c>
      <c r="AB53" s="104">
        <v>38.299999999999997</v>
      </c>
      <c r="AC53" s="104">
        <v>38.799999999999997</v>
      </c>
      <c r="AD53" s="104">
        <v>39.1</v>
      </c>
      <c r="AE53" s="104">
        <v>39.1</v>
      </c>
      <c r="AF53" s="105">
        <v>40.200000000000003</v>
      </c>
      <c r="AH53" s="92"/>
      <c r="AI53" s="106" t="s">
        <v>110</v>
      </c>
      <c r="AJ53" s="107">
        <v>0.9</v>
      </c>
      <c r="AK53" s="116">
        <v>0</v>
      </c>
      <c r="AL53" s="117">
        <v>0.1</v>
      </c>
      <c r="AM53" s="117">
        <v>0.2</v>
      </c>
      <c r="AN53" s="117">
        <v>0.3</v>
      </c>
      <c r="AO53" s="117">
        <v>0.7</v>
      </c>
      <c r="AP53" s="117">
        <v>0.7</v>
      </c>
      <c r="AQ53" s="117">
        <v>0.8</v>
      </c>
      <c r="AR53" s="117">
        <v>0.8</v>
      </c>
      <c r="AS53" s="117">
        <v>0.9</v>
      </c>
      <c r="AT53" s="117">
        <v>0.9</v>
      </c>
      <c r="AU53" s="117">
        <v>0.9</v>
      </c>
      <c r="AV53" s="118">
        <v>0.9</v>
      </c>
    </row>
    <row r="54" spans="2:48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R54" s="92"/>
      <c r="S54" s="93" t="s">
        <v>94</v>
      </c>
      <c r="T54" s="94">
        <v>11.6</v>
      </c>
      <c r="U54" s="95">
        <v>7.5</v>
      </c>
      <c r="V54" s="96">
        <v>9</v>
      </c>
      <c r="W54" s="96">
        <v>7.2</v>
      </c>
      <c r="X54" s="96">
        <v>9.9</v>
      </c>
      <c r="Y54" s="96">
        <v>10</v>
      </c>
      <c r="Z54" s="96">
        <v>10.3</v>
      </c>
      <c r="AA54" s="96">
        <v>11.2</v>
      </c>
      <c r="AB54" s="96">
        <v>11.4</v>
      </c>
      <c r="AC54" s="96">
        <v>11.5</v>
      </c>
      <c r="AD54" s="96">
        <v>11.5</v>
      </c>
      <c r="AE54" s="96">
        <v>11.5</v>
      </c>
      <c r="AF54" s="98">
        <v>11.6</v>
      </c>
      <c r="AH54" s="90" t="s">
        <v>180</v>
      </c>
      <c r="AI54" s="80"/>
      <c r="AJ54" s="81">
        <v>16.2</v>
      </c>
      <c r="AK54" s="82">
        <v>9.9</v>
      </c>
      <c r="AL54" s="83">
        <v>11</v>
      </c>
      <c r="AM54" s="83">
        <v>11.5</v>
      </c>
      <c r="AN54" s="83">
        <v>12</v>
      </c>
      <c r="AO54" s="83">
        <v>15.2</v>
      </c>
      <c r="AP54" s="83">
        <v>16.2</v>
      </c>
      <c r="AQ54" s="83">
        <v>16.2</v>
      </c>
      <c r="AR54" s="83">
        <v>16.2</v>
      </c>
      <c r="AS54" s="83">
        <v>16.2</v>
      </c>
      <c r="AT54" s="83">
        <v>16.2</v>
      </c>
      <c r="AU54" s="83">
        <v>16.2</v>
      </c>
      <c r="AV54" s="84">
        <v>16.2</v>
      </c>
    </row>
    <row r="55" spans="2:48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R55" s="92"/>
      <c r="S55" s="93" t="s">
        <v>109</v>
      </c>
      <c r="T55" s="94">
        <v>4.5999999999999996</v>
      </c>
      <c r="U55" s="95">
        <v>1.4</v>
      </c>
      <c r="V55" s="96">
        <v>1.7</v>
      </c>
      <c r="W55" s="96">
        <v>1.5</v>
      </c>
      <c r="X55" s="96">
        <v>2.5</v>
      </c>
      <c r="Y55" s="96">
        <v>2.7</v>
      </c>
      <c r="Z55" s="96">
        <v>2.9</v>
      </c>
      <c r="AA55" s="96">
        <v>3.4</v>
      </c>
      <c r="AB55" s="96">
        <v>4</v>
      </c>
      <c r="AC55" s="96">
        <v>4.2</v>
      </c>
      <c r="AD55" s="96">
        <v>4.2</v>
      </c>
      <c r="AE55" s="96">
        <v>4.2</v>
      </c>
      <c r="AF55" s="98">
        <v>4.4000000000000004</v>
      </c>
      <c r="AH55" s="92"/>
      <c r="AI55" s="93" t="s">
        <v>94</v>
      </c>
      <c r="AJ55" s="94">
        <v>9.9</v>
      </c>
      <c r="AK55" s="113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4">
        <v>9.9</v>
      </c>
      <c r="AT55" s="114">
        <v>9.9</v>
      </c>
      <c r="AU55" s="114">
        <v>9.9</v>
      </c>
      <c r="AV55" s="115">
        <v>9.9</v>
      </c>
    </row>
    <row r="56" spans="2:48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R56" s="92"/>
      <c r="S56" s="106" t="s">
        <v>129</v>
      </c>
      <c r="T56" s="107">
        <v>3.5</v>
      </c>
      <c r="U56" s="108">
        <v>1.3</v>
      </c>
      <c r="V56" s="109">
        <v>1.7</v>
      </c>
      <c r="W56" s="109">
        <v>1.9</v>
      </c>
      <c r="X56" s="109">
        <v>2.7</v>
      </c>
      <c r="Y56" s="109">
        <v>2.9</v>
      </c>
      <c r="Z56" s="109">
        <v>3</v>
      </c>
      <c r="AA56" s="109">
        <v>3.3</v>
      </c>
      <c r="AB56" s="109">
        <v>3.3</v>
      </c>
      <c r="AC56" s="109">
        <v>3.4</v>
      </c>
      <c r="AD56" s="109">
        <v>3.4</v>
      </c>
      <c r="AE56" s="109">
        <v>3.4</v>
      </c>
      <c r="AF56" s="110">
        <v>3.5</v>
      </c>
      <c r="AH56" s="111"/>
      <c r="AI56" s="106" t="s">
        <v>109</v>
      </c>
      <c r="AJ56" s="107">
        <v>5.3</v>
      </c>
      <c r="AK56" s="116" t="s">
        <v>27</v>
      </c>
      <c r="AL56" s="117">
        <v>0.5</v>
      </c>
      <c r="AM56" s="117">
        <v>1</v>
      </c>
      <c r="AN56" s="117">
        <v>1.4</v>
      </c>
      <c r="AO56" s="117">
        <v>4.4000000000000004</v>
      </c>
      <c r="AP56" s="117">
        <v>5.3</v>
      </c>
      <c r="AQ56" s="117">
        <v>5.3</v>
      </c>
      <c r="AR56" s="117">
        <v>5.3</v>
      </c>
      <c r="AS56" s="117">
        <v>5.3</v>
      </c>
      <c r="AT56" s="117">
        <v>5.3</v>
      </c>
      <c r="AU56" s="117">
        <v>5.3</v>
      </c>
      <c r="AV56" s="118">
        <v>5.3</v>
      </c>
    </row>
    <row r="57" spans="2:48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R57" s="90" t="s">
        <v>181</v>
      </c>
      <c r="S57" s="80"/>
      <c r="T57" s="103">
        <v>8.6999999999999993</v>
      </c>
      <c r="U57" s="112">
        <v>1</v>
      </c>
      <c r="V57" s="104">
        <v>4.2</v>
      </c>
      <c r="W57" s="104">
        <v>8.5</v>
      </c>
      <c r="X57" s="104">
        <v>8.6999999999999993</v>
      </c>
      <c r="Y57" s="104">
        <v>2.9</v>
      </c>
      <c r="Z57" s="104">
        <v>3.6</v>
      </c>
      <c r="AA57" s="104">
        <v>5.3</v>
      </c>
      <c r="AB57" s="104">
        <v>5.9</v>
      </c>
      <c r="AC57" s="104">
        <v>6.4</v>
      </c>
      <c r="AD57" s="104">
        <v>6.7</v>
      </c>
      <c r="AE57" s="104">
        <v>7.1</v>
      </c>
      <c r="AF57" s="105">
        <v>7.5</v>
      </c>
      <c r="AH57" s="79" t="s">
        <v>182</v>
      </c>
      <c r="AI57" s="80"/>
      <c r="AJ57" s="81">
        <v>13.4</v>
      </c>
      <c r="AK57" s="82">
        <v>5.8</v>
      </c>
      <c r="AL57" s="83">
        <v>8.1999999999999993</v>
      </c>
      <c r="AM57" s="83">
        <v>10.7</v>
      </c>
      <c r="AN57" s="83">
        <v>10.8</v>
      </c>
      <c r="AO57" s="83">
        <v>10.8</v>
      </c>
      <c r="AP57" s="83">
        <v>13.1</v>
      </c>
      <c r="AQ57" s="83">
        <v>13.1</v>
      </c>
      <c r="AR57" s="83">
        <v>13.1</v>
      </c>
      <c r="AS57" s="83">
        <v>13.1</v>
      </c>
      <c r="AT57" s="83">
        <v>13.2</v>
      </c>
      <c r="AU57" s="83">
        <v>13.4</v>
      </c>
      <c r="AV57" s="84">
        <v>13.4</v>
      </c>
    </row>
    <row r="58" spans="2:48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R58" s="92"/>
      <c r="S58" s="93" t="s">
        <v>109</v>
      </c>
      <c r="T58" s="94">
        <v>6.8</v>
      </c>
      <c r="U58" s="95">
        <v>0</v>
      </c>
      <c r="V58" s="96">
        <v>2.6</v>
      </c>
      <c r="W58" s="96">
        <v>6.6</v>
      </c>
      <c r="X58" s="96">
        <v>6.8</v>
      </c>
      <c r="Y58" s="96">
        <v>2</v>
      </c>
      <c r="Z58" s="96">
        <v>2.5</v>
      </c>
      <c r="AA58" s="96">
        <v>3.6</v>
      </c>
      <c r="AB58" s="96">
        <v>4.2</v>
      </c>
      <c r="AC58" s="96">
        <v>4.5999999999999996</v>
      </c>
      <c r="AD58" s="96">
        <v>4.9000000000000004</v>
      </c>
      <c r="AE58" s="96">
        <v>5.3</v>
      </c>
      <c r="AF58" s="98">
        <v>5.7</v>
      </c>
      <c r="AH58" s="92"/>
      <c r="AI58" s="93" t="s">
        <v>109</v>
      </c>
      <c r="AJ58" s="94">
        <v>5.3</v>
      </c>
      <c r="AK58" s="113" t="s">
        <v>27</v>
      </c>
      <c r="AL58" s="114">
        <v>2.2000000000000002</v>
      </c>
      <c r="AM58" s="114">
        <v>3.7</v>
      </c>
      <c r="AN58" s="114">
        <v>3.8</v>
      </c>
      <c r="AO58" s="114">
        <v>3.8</v>
      </c>
      <c r="AP58" s="114">
        <v>5.0999999999999996</v>
      </c>
      <c r="AQ58" s="114">
        <v>5.0999999999999996</v>
      </c>
      <c r="AR58" s="114">
        <v>5.0999999999999996</v>
      </c>
      <c r="AS58" s="114">
        <v>5</v>
      </c>
      <c r="AT58" s="114">
        <v>5.0999999999999996</v>
      </c>
      <c r="AU58" s="114">
        <v>5.3</v>
      </c>
      <c r="AV58" s="115">
        <v>5.3</v>
      </c>
    </row>
    <row r="59" spans="2:48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R59" s="111"/>
      <c r="S59" s="106" t="s">
        <v>94</v>
      </c>
      <c r="T59" s="107">
        <v>0.5</v>
      </c>
      <c r="U59" s="108">
        <v>0.4</v>
      </c>
      <c r="V59" s="109">
        <v>0.5</v>
      </c>
      <c r="W59" s="109">
        <v>0.5</v>
      </c>
      <c r="X59" s="109">
        <v>0.5</v>
      </c>
      <c r="Y59" s="109">
        <v>0.3</v>
      </c>
      <c r="Z59" s="109">
        <v>0.3</v>
      </c>
      <c r="AA59" s="109">
        <v>0.4</v>
      </c>
      <c r="AB59" s="109">
        <v>0.5</v>
      </c>
      <c r="AC59" s="109">
        <v>0.5</v>
      </c>
      <c r="AD59" s="109">
        <v>0.5</v>
      </c>
      <c r="AE59" s="109">
        <v>0.5</v>
      </c>
      <c r="AF59" s="110">
        <v>0.5</v>
      </c>
      <c r="AH59" s="92"/>
      <c r="AI59" s="93" t="s">
        <v>183</v>
      </c>
      <c r="AJ59" s="94">
        <v>2.1</v>
      </c>
      <c r="AK59" s="113" t="s">
        <v>27</v>
      </c>
      <c r="AL59" s="114">
        <v>0.1</v>
      </c>
      <c r="AM59" s="114">
        <v>1</v>
      </c>
      <c r="AN59" s="114">
        <v>1</v>
      </c>
      <c r="AO59" s="114">
        <v>1.1000000000000001</v>
      </c>
      <c r="AP59" s="114">
        <v>2.1</v>
      </c>
      <c r="AQ59" s="114">
        <v>2.1</v>
      </c>
      <c r="AR59" s="114">
        <v>2.1</v>
      </c>
      <c r="AS59" s="114">
        <v>2.1</v>
      </c>
      <c r="AT59" s="114">
        <v>2.1</v>
      </c>
      <c r="AU59" s="114">
        <v>2.1</v>
      </c>
      <c r="AV59" s="115">
        <v>2.1</v>
      </c>
    </row>
    <row r="60" spans="2:48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R60" s="99" t="s">
        <v>184</v>
      </c>
      <c r="S60" s="121"/>
      <c r="T60" s="129">
        <v>1.5</v>
      </c>
      <c r="U60" s="130">
        <v>1.8</v>
      </c>
      <c r="V60" s="131">
        <v>1.8</v>
      </c>
      <c r="W60" s="131">
        <v>1.8</v>
      </c>
      <c r="X60" s="131">
        <v>1.8</v>
      </c>
      <c r="Y60" s="131">
        <v>0.6</v>
      </c>
      <c r="Z60" s="131">
        <v>0.7</v>
      </c>
      <c r="AA60" s="131">
        <v>1.5</v>
      </c>
      <c r="AB60" s="131">
        <v>1.5</v>
      </c>
      <c r="AC60" s="131">
        <v>1.5</v>
      </c>
      <c r="AD60" s="131">
        <v>1.5</v>
      </c>
      <c r="AE60" s="88">
        <v>1.5</v>
      </c>
      <c r="AF60" s="89">
        <v>1.5</v>
      </c>
      <c r="AH60" s="92"/>
      <c r="AI60" s="106" t="s">
        <v>94</v>
      </c>
      <c r="AJ60" s="107">
        <v>3.9</v>
      </c>
      <c r="AK60" s="116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7">
        <v>3.9</v>
      </c>
      <c r="AT60" s="117">
        <v>3.9</v>
      </c>
      <c r="AU60" s="117">
        <v>3.9</v>
      </c>
      <c r="AV60" s="118">
        <v>3.9</v>
      </c>
    </row>
    <row r="61" spans="2:48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R61" s="79" t="s">
        <v>185</v>
      </c>
      <c r="S61" s="80"/>
      <c r="T61" s="91">
        <v>21</v>
      </c>
      <c r="U61" s="82">
        <v>6.4</v>
      </c>
      <c r="V61" s="83">
        <v>7.2</v>
      </c>
      <c r="W61" s="83">
        <v>8.6999999999999993</v>
      </c>
      <c r="X61" s="83">
        <v>8.8000000000000007</v>
      </c>
      <c r="Y61" s="83">
        <v>17.399999999999999</v>
      </c>
      <c r="Z61" s="83">
        <v>18.2</v>
      </c>
      <c r="AA61" s="83">
        <v>18.7</v>
      </c>
      <c r="AB61" s="83">
        <v>18.7</v>
      </c>
      <c r="AC61" s="83">
        <v>18.7</v>
      </c>
      <c r="AD61" s="83">
        <v>19.600000000000001</v>
      </c>
      <c r="AE61" s="83">
        <v>19.600000000000001</v>
      </c>
      <c r="AF61" s="84">
        <v>19.899999999999999</v>
      </c>
      <c r="AH61" s="90" t="s">
        <v>186</v>
      </c>
      <c r="AI61" s="132"/>
      <c r="AJ61" s="133">
        <v>1.5</v>
      </c>
      <c r="AK61" s="134">
        <v>1.4</v>
      </c>
      <c r="AL61" s="135">
        <v>1.4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5">
        <v>1.5</v>
      </c>
      <c r="AT61" s="135">
        <v>1.5</v>
      </c>
      <c r="AU61" s="135">
        <v>1.5</v>
      </c>
      <c r="AV61" s="136">
        <v>1.5</v>
      </c>
    </row>
    <row r="62" spans="2:48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R62" s="92"/>
      <c r="S62" s="93" t="s">
        <v>94</v>
      </c>
      <c r="T62" s="94">
        <v>7.8</v>
      </c>
      <c r="U62" s="95">
        <v>1.5</v>
      </c>
      <c r="V62" s="96">
        <v>1.9</v>
      </c>
      <c r="W62" s="96">
        <v>2.7</v>
      </c>
      <c r="X62" s="96">
        <v>2.8</v>
      </c>
      <c r="Y62" s="96">
        <v>6.6</v>
      </c>
      <c r="Z62" s="96">
        <v>6.7</v>
      </c>
      <c r="AA62" s="96">
        <v>7</v>
      </c>
      <c r="AB62" s="96">
        <v>7</v>
      </c>
      <c r="AC62" s="96">
        <v>7</v>
      </c>
      <c r="AD62" s="96">
        <v>7.3</v>
      </c>
      <c r="AE62" s="96">
        <v>7.3</v>
      </c>
      <c r="AF62" s="98">
        <v>7.4</v>
      </c>
      <c r="AH62" s="607" t="s">
        <v>187</v>
      </c>
      <c r="AI62" s="608"/>
      <c r="AJ62" s="137">
        <v>2906</v>
      </c>
      <c r="AK62" s="138">
        <v>1477</v>
      </c>
      <c r="AL62" s="139">
        <v>1651</v>
      </c>
      <c r="AM62" s="139">
        <v>1799</v>
      </c>
      <c r="AN62" s="139">
        <v>2008</v>
      </c>
      <c r="AO62" s="139">
        <v>2159</v>
      </c>
      <c r="AP62" s="139">
        <v>2312</v>
      </c>
      <c r="AQ62" s="139">
        <v>2486</v>
      </c>
      <c r="AR62" s="139">
        <v>2604</v>
      </c>
      <c r="AS62" s="139">
        <v>2674</v>
      </c>
      <c r="AT62" s="139">
        <v>2733</v>
      </c>
      <c r="AU62" s="139">
        <v>2794</v>
      </c>
      <c r="AV62" s="140">
        <v>2848</v>
      </c>
    </row>
    <row r="63" spans="2:48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R63" s="92"/>
      <c r="S63" s="93" t="s">
        <v>97</v>
      </c>
      <c r="T63" s="94">
        <v>7.3</v>
      </c>
      <c r="U63" s="95">
        <v>2.1</v>
      </c>
      <c r="V63" s="96">
        <v>2.2000000000000002</v>
      </c>
      <c r="W63" s="96">
        <v>2.6</v>
      </c>
      <c r="X63" s="96">
        <v>2.7</v>
      </c>
      <c r="Y63" s="96">
        <v>5.6</v>
      </c>
      <c r="Z63" s="96">
        <v>6.3</v>
      </c>
      <c r="AA63" s="96">
        <v>6.5</v>
      </c>
      <c r="AB63" s="96">
        <v>6.5</v>
      </c>
      <c r="AC63" s="96">
        <v>6.5</v>
      </c>
      <c r="AD63" s="96">
        <v>6.8</v>
      </c>
      <c r="AE63" s="96">
        <v>6.8</v>
      </c>
      <c r="AF63" s="98">
        <v>6.9</v>
      </c>
    </row>
    <row r="64" spans="2:48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R64" s="122"/>
      <c r="S64" s="123" t="s">
        <v>110</v>
      </c>
      <c r="T64" s="124">
        <v>5.5</v>
      </c>
      <c r="U64" s="125">
        <v>2.7</v>
      </c>
      <c r="V64" s="126">
        <v>2.9</v>
      </c>
      <c r="W64" s="126">
        <v>3.3</v>
      </c>
      <c r="X64" s="126">
        <v>3.2</v>
      </c>
      <c r="Y64" s="126">
        <v>4.9000000000000004</v>
      </c>
      <c r="Z64" s="126">
        <v>4.9000000000000004</v>
      </c>
      <c r="AA64" s="126">
        <v>4.9000000000000004</v>
      </c>
      <c r="AB64" s="126">
        <v>4.9000000000000004</v>
      </c>
      <c r="AC64" s="126">
        <v>4.9000000000000004</v>
      </c>
      <c r="AD64" s="126">
        <v>5.0999999999999996</v>
      </c>
      <c r="AE64" s="126">
        <v>5.2</v>
      </c>
      <c r="AF64" s="127">
        <v>5.3</v>
      </c>
    </row>
    <row r="65" spans="2:16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</row>
    <row r="66" spans="2:16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</row>
    <row r="67" spans="2:16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</row>
    <row r="68" spans="2:16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</row>
    <row r="69" spans="2:16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</row>
    <row r="70" spans="2:16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</row>
    <row r="71" spans="2:16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</row>
    <row r="72" spans="2:16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</row>
    <row r="73" spans="2:16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</row>
    <row r="74" spans="2:16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</row>
    <row r="75" spans="2:16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</row>
    <row r="76" spans="2:16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</row>
    <row r="77" spans="2:16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</row>
    <row r="78" spans="2:16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</row>
    <row r="79" spans="2:16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</row>
    <row r="80" spans="2:16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</row>
    <row r="81" spans="2:16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</row>
    <row r="82" spans="2:16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</row>
    <row r="83" spans="2:16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</row>
    <row r="84" spans="2:16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</row>
    <row r="85" spans="2:16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</row>
    <row r="86" spans="2:16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</row>
    <row r="87" spans="2:16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</row>
    <row r="88" spans="2:16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</row>
    <row r="89" spans="2:16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</row>
    <row r="90" spans="2:16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</row>
    <row r="91" spans="2:16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</row>
    <row r="92" spans="2:16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</row>
    <row r="93" spans="2:16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</row>
    <row r="94" spans="2:16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</row>
    <row r="95" spans="2:16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</row>
    <row r="96" spans="2:16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</row>
    <row r="97" spans="2:16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</row>
    <row r="98" spans="2:16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</row>
    <row r="99" spans="2:16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</row>
    <row r="100" spans="2:16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</row>
    <row r="101" spans="2:16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</row>
    <row r="102" spans="2:16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</row>
    <row r="103" spans="2:16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</row>
    <row r="104" spans="2:16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</row>
    <row r="105" spans="2:16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</row>
    <row r="106" spans="2:16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</row>
    <row r="107" spans="2:16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</row>
    <row r="108" spans="2:16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</row>
    <row r="109" spans="2:16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</row>
    <row r="110" spans="2:16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</row>
    <row r="111" spans="2:16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</row>
    <row r="112" spans="2:16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</row>
    <row r="113" spans="2:16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</row>
    <row r="114" spans="2:16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</row>
    <row r="115" spans="2:16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</row>
    <row r="116" spans="2:16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</row>
    <row r="117" spans="2:16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</row>
    <row r="118" spans="2:16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</row>
    <row r="119" spans="2:16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</row>
    <row r="120" spans="2:16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</row>
    <row r="121" spans="2:16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</row>
    <row r="122" spans="2:16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</row>
    <row r="123" spans="2:16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</row>
    <row r="124" spans="2:16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</row>
    <row r="125" spans="2:16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</row>
    <row r="126" spans="2:16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</row>
    <row r="127" spans="2:16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</row>
    <row r="128" spans="2:16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</row>
    <row r="129" spans="2:16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</row>
    <row r="130" spans="2:16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</row>
    <row r="131" spans="2:16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</row>
    <row r="132" spans="2:16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</row>
    <row r="133" spans="2:16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</row>
    <row r="134" spans="2:16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</row>
    <row r="135" spans="2:16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</row>
    <row r="136" spans="2:16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</row>
    <row r="137" spans="2:16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</row>
    <row r="138" spans="2:16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</row>
    <row r="139" spans="2:16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</row>
    <row r="140" spans="2:16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</row>
    <row r="141" spans="2:16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</row>
    <row r="142" spans="2:16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</row>
    <row r="143" spans="2:16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</row>
    <row r="144" spans="2:16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</row>
    <row r="145" spans="2:16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</row>
    <row r="146" spans="2:16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</row>
    <row r="147" spans="2:16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</row>
    <row r="148" spans="2:16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</row>
    <row r="149" spans="2:16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</row>
    <row r="150" spans="2:16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</row>
    <row r="151" spans="2:16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</row>
    <row r="152" spans="2:16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</row>
    <row r="153" spans="2:16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</row>
    <row r="154" spans="2:16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</row>
    <row r="155" spans="2:16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</row>
    <row r="156" spans="2:16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</row>
    <row r="157" spans="2:16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</row>
    <row r="158" spans="2:16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</row>
    <row r="159" spans="2:16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</row>
    <row r="160" spans="2:16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</row>
    <row r="161" spans="2:16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</row>
    <row r="162" spans="2:16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</row>
    <row r="163" spans="2:16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</row>
    <row r="164" spans="2:16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</row>
    <row r="165" spans="2:16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</row>
    <row r="166" spans="2:16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</row>
    <row r="167" spans="2:16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</row>
    <row r="168" spans="2:16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</row>
    <row r="169" spans="2:16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</row>
    <row r="170" spans="2:16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</row>
    <row r="171" spans="2:16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</row>
    <row r="172" spans="2:16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</row>
    <row r="173" spans="2:16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</row>
    <row r="174" spans="2:16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</row>
    <row r="175" spans="2:16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</row>
    <row r="176" spans="2:16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</row>
    <row r="177" spans="2:16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</row>
  </sheetData>
  <mergeCells count="10">
    <mergeCell ref="AH4:AI5"/>
    <mergeCell ref="AJ4:AJ5"/>
    <mergeCell ref="AK4:AV4"/>
    <mergeCell ref="AH62:AI62"/>
    <mergeCell ref="B4:C5"/>
    <mergeCell ref="D4:D5"/>
    <mergeCell ref="E4:P4"/>
    <mergeCell ref="R4:S5"/>
    <mergeCell ref="T4:T5"/>
    <mergeCell ref="U4:AF4"/>
  </mergeCells>
  <phoneticPr fontId="4"/>
  <conditionalFormatting sqref="R1:R2 S178:S65536 R65:R177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35692-3C89-484A-9FCC-DC462BE4CEC2}">
  <dimension ref="B1:AS177"/>
  <sheetViews>
    <sheetView topLeftCell="A43" zoomScale="70" zoomScaleNormal="70" zoomScaleSheetLayoutView="70" workbookViewId="0">
      <selection activeCell="E29" sqref="E29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0" style="70" hidden="1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0" style="70" hidden="1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0" style="70" hidden="1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0" style="70" hidden="1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0" style="70" hidden="1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0" style="70" hidden="1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0" style="70" hidden="1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0" style="70" hidden="1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0" style="70" hidden="1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0" style="70" hidden="1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0" style="70" hidden="1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0" style="70" hidden="1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0" style="70" hidden="1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0" style="70" hidden="1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0" style="70" hidden="1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0" style="70" hidden="1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0" style="70" hidden="1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0" style="70" hidden="1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0" style="70" hidden="1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0" style="70" hidden="1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0" style="70" hidden="1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0" style="70" hidden="1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0" style="70" hidden="1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0" style="70" hidden="1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0" style="70" hidden="1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0" style="70" hidden="1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0" style="70" hidden="1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0" style="70" hidden="1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0" style="70" hidden="1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0" style="70" hidden="1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0" style="70" hidden="1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0" style="70" hidden="1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0" style="70" hidden="1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0" style="70" hidden="1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0" style="70" hidden="1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0" style="70" hidden="1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0" style="70" hidden="1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0" style="70" hidden="1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0" style="70" hidden="1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0" style="70" hidden="1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0" style="70" hidden="1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0" style="70" hidden="1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0" style="70" hidden="1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0" style="70" hidden="1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0" style="70" hidden="1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0" style="70" hidden="1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0" style="70" hidden="1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0" style="70" hidden="1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0" style="70" hidden="1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0" style="70" hidden="1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0" style="70" hidden="1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0" style="70" hidden="1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0" style="70" hidden="1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0" style="70" hidden="1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0" style="70" hidden="1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0" style="70" hidden="1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0" style="70" hidden="1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0" style="70" hidden="1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0" style="70" hidden="1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0" style="70" hidden="1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0" style="70" hidden="1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0" style="70" hidden="1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0" style="70" hidden="1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0" style="70" hidden="1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0" style="70" hidden="1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0" style="70" hidden="1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0" style="70" hidden="1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0" style="70" hidden="1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0" style="70" hidden="1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0" style="70" hidden="1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0" style="70" hidden="1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0" style="70" hidden="1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0" style="70" hidden="1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0" style="70" hidden="1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0" style="70" hidden="1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0" style="70" hidden="1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0" style="70" hidden="1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0" style="70" hidden="1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0" style="70" hidden="1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0" style="70" hidden="1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0" style="70" hidden="1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0" style="70" hidden="1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0" style="70" hidden="1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0" style="70" hidden="1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0" style="70" hidden="1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0" style="70" hidden="1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0" style="70" hidden="1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0" style="70" hidden="1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0" style="70" hidden="1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0" style="70" hidden="1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0" style="70" hidden="1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0" style="70" hidden="1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0" style="70" hidden="1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0" style="70" hidden="1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0" style="70" hidden="1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0" style="70" hidden="1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0" style="70" hidden="1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0" style="70" hidden="1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0" style="70" hidden="1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0" style="70" hidden="1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0" style="70" hidden="1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0" style="70" hidden="1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0" style="70" hidden="1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0" style="70" hidden="1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0" style="70" hidden="1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0" style="70" hidden="1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0" style="70" hidden="1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0" style="70" hidden="1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0" style="70" hidden="1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0" style="70" hidden="1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0" style="70" hidden="1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0" style="70" hidden="1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0" style="70" hidden="1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0" style="70" hidden="1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0" style="70" hidden="1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0" style="70" hidden="1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0" style="70" hidden="1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0" style="70" hidden="1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0" style="70" hidden="1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0" style="70" hidden="1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0" style="70" hidden="1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0" style="70" hidden="1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0" style="70" hidden="1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0" style="70" hidden="1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0" style="70" hidden="1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0" style="70" hidden="1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0" style="70" hidden="1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0" style="70" hidden="1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0" style="70" hidden="1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0" style="70" hidden="1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0" style="70" hidden="1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0" style="70" hidden="1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0" style="70" hidden="1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0" style="70" hidden="1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0" style="70" hidden="1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0" style="70" hidden="1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0" style="70" hidden="1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0" style="70" hidden="1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0" style="70" hidden="1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0" style="70" hidden="1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0" style="70" hidden="1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0" style="70" hidden="1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0" style="70" hidden="1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0" style="70" hidden="1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0" style="70" hidden="1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0" style="70" hidden="1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0" style="70" hidden="1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0" style="70" hidden="1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0" style="70" hidden="1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0" style="70" hidden="1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0" style="70" hidden="1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0" style="70" hidden="1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0" style="70" hidden="1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0" style="70" hidden="1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0" style="70" hidden="1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0" style="70" hidden="1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0" style="70" hidden="1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0" style="70" hidden="1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0" style="70" hidden="1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0" style="70" hidden="1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0" style="70" hidden="1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0" style="70" hidden="1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0" style="70" hidden="1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0" style="70" hidden="1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0" style="70" hidden="1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0" style="70" hidden="1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0" style="70" hidden="1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0" style="70" hidden="1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0" style="70" hidden="1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0" style="70" hidden="1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0" style="70" hidden="1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0" style="70" hidden="1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0" style="70" hidden="1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0" style="70" hidden="1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0" style="70" hidden="1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0" style="70" hidden="1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0" style="70" hidden="1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0" style="70" hidden="1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0" style="70" hidden="1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0" style="70" hidden="1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0" style="70" hidden="1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0" style="70" hidden="1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0" style="70" hidden="1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0" style="70" hidden="1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0" style="70" hidden="1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0" style="70" hidden="1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0" style="70" hidden="1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0" style="70" hidden="1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0" style="70" hidden="1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5" ht="30.75" customHeight="1">
      <c r="B1" s="68" t="s">
        <v>188</v>
      </c>
      <c r="C1" s="69"/>
      <c r="M1" s="71"/>
      <c r="N1" s="71"/>
      <c r="O1" s="71"/>
    </row>
    <row r="2" spans="2:45"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599"/>
      <c r="C4" s="600"/>
      <c r="D4" s="609" t="s">
        <v>189</v>
      </c>
      <c r="E4" s="605"/>
      <c r="F4" s="605"/>
      <c r="G4" s="605"/>
      <c r="H4" s="605"/>
      <c r="I4" s="605"/>
      <c r="J4" s="605"/>
      <c r="K4" s="605"/>
      <c r="L4" s="605"/>
      <c r="M4" s="605"/>
      <c r="N4" s="605"/>
      <c r="O4" s="606"/>
      <c r="Q4" s="599"/>
      <c r="R4" s="600"/>
      <c r="S4" s="609" t="s">
        <v>189</v>
      </c>
      <c r="T4" s="605"/>
      <c r="U4" s="605"/>
      <c r="V4" s="605"/>
      <c r="W4" s="605"/>
      <c r="X4" s="605"/>
      <c r="Y4" s="605"/>
      <c r="Z4" s="605"/>
      <c r="AA4" s="605"/>
      <c r="AB4" s="605"/>
      <c r="AC4" s="605"/>
      <c r="AD4" s="606"/>
      <c r="AF4" s="599"/>
      <c r="AG4" s="600"/>
      <c r="AH4" s="609" t="s">
        <v>189</v>
      </c>
      <c r="AI4" s="605"/>
      <c r="AJ4" s="605"/>
      <c r="AK4" s="605"/>
      <c r="AL4" s="605"/>
      <c r="AM4" s="605"/>
      <c r="AN4" s="605"/>
      <c r="AO4" s="605"/>
      <c r="AP4" s="605"/>
      <c r="AQ4" s="605"/>
      <c r="AR4" s="605"/>
      <c r="AS4" s="606"/>
    </row>
    <row r="5" spans="2:45" ht="54.75" customHeight="1">
      <c r="B5" s="601"/>
      <c r="C5" s="602"/>
      <c r="D5" s="141" t="s">
        <v>76</v>
      </c>
      <c r="E5" s="142" t="s">
        <v>77</v>
      </c>
      <c r="F5" s="142" t="s">
        <v>78</v>
      </c>
      <c r="G5" s="142" t="s">
        <v>79</v>
      </c>
      <c r="H5" s="142" t="s">
        <v>80</v>
      </c>
      <c r="I5" s="142" t="s">
        <v>81</v>
      </c>
      <c r="J5" s="142" t="s">
        <v>82</v>
      </c>
      <c r="K5" s="142" t="s">
        <v>83</v>
      </c>
      <c r="L5" s="142" t="s">
        <v>84</v>
      </c>
      <c r="M5" s="142" t="s">
        <v>85</v>
      </c>
      <c r="N5" s="142" t="s">
        <v>86</v>
      </c>
      <c r="O5" s="143" t="s">
        <v>87</v>
      </c>
      <c r="Q5" s="601"/>
      <c r="R5" s="602"/>
      <c r="S5" s="141" t="s">
        <v>76</v>
      </c>
      <c r="T5" s="142" t="s">
        <v>77</v>
      </c>
      <c r="U5" s="142" t="s">
        <v>78</v>
      </c>
      <c r="V5" s="142" t="s">
        <v>79</v>
      </c>
      <c r="W5" s="142" t="s">
        <v>80</v>
      </c>
      <c r="X5" s="142" t="s">
        <v>81</v>
      </c>
      <c r="Y5" s="142" t="s">
        <v>82</v>
      </c>
      <c r="Z5" s="142" t="s">
        <v>83</v>
      </c>
      <c r="AA5" s="142" t="s">
        <v>84</v>
      </c>
      <c r="AB5" s="142" t="s">
        <v>85</v>
      </c>
      <c r="AC5" s="142" t="s">
        <v>86</v>
      </c>
      <c r="AD5" s="143" t="s">
        <v>87</v>
      </c>
      <c r="AF5" s="601"/>
      <c r="AG5" s="602"/>
      <c r="AH5" s="141" t="s">
        <v>76</v>
      </c>
      <c r="AI5" s="142" t="s">
        <v>77</v>
      </c>
      <c r="AJ5" s="142" t="s">
        <v>78</v>
      </c>
      <c r="AK5" s="142" t="s">
        <v>79</v>
      </c>
      <c r="AL5" s="142" t="s">
        <v>80</v>
      </c>
      <c r="AM5" s="142" t="s">
        <v>81</v>
      </c>
      <c r="AN5" s="142" t="s">
        <v>82</v>
      </c>
      <c r="AO5" s="142" t="s">
        <v>83</v>
      </c>
      <c r="AP5" s="142" t="s">
        <v>84</v>
      </c>
      <c r="AQ5" s="142" t="s">
        <v>85</v>
      </c>
      <c r="AR5" s="142" t="s">
        <v>86</v>
      </c>
      <c r="AS5" s="143" t="s">
        <v>87</v>
      </c>
    </row>
    <row r="6" spans="2:45" ht="21" customHeight="1">
      <c r="B6" s="79" t="s">
        <v>88</v>
      </c>
      <c r="C6" s="80"/>
      <c r="D6" s="144">
        <v>4.9000000000000004</v>
      </c>
      <c r="E6" s="83">
        <v>40.200000000000003</v>
      </c>
      <c r="F6" s="83">
        <v>65.599999999999994</v>
      </c>
      <c r="G6" s="83">
        <v>94</v>
      </c>
      <c r="H6" s="83">
        <v>114</v>
      </c>
      <c r="I6" s="83">
        <v>135.69999999999999</v>
      </c>
      <c r="J6" s="83">
        <v>164.3</v>
      </c>
      <c r="K6" s="83">
        <v>194.6</v>
      </c>
      <c r="L6" s="83">
        <v>223.6</v>
      </c>
      <c r="M6" s="83">
        <v>251.1</v>
      </c>
      <c r="N6" s="83">
        <v>282.8</v>
      </c>
      <c r="O6" s="84">
        <v>314.7</v>
      </c>
      <c r="Q6" s="79" t="s">
        <v>89</v>
      </c>
      <c r="R6" s="85"/>
      <c r="S6" s="145" t="s">
        <v>27</v>
      </c>
      <c r="T6" s="88" t="s">
        <v>27</v>
      </c>
      <c r="U6" s="88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9" t="s">
        <v>27</v>
      </c>
      <c r="AF6" s="90" t="s">
        <v>91</v>
      </c>
      <c r="AG6" s="80"/>
      <c r="AH6" s="144">
        <v>2</v>
      </c>
      <c r="AI6" s="83">
        <v>4.5</v>
      </c>
      <c r="AJ6" s="83">
        <v>7.2</v>
      </c>
      <c r="AK6" s="83">
        <v>10.3</v>
      </c>
      <c r="AL6" s="83">
        <v>12.9</v>
      </c>
      <c r="AM6" s="83">
        <v>15.7</v>
      </c>
      <c r="AN6" s="83">
        <v>19.2</v>
      </c>
      <c r="AO6" s="83">
        <v>22.4</v>
      </c>
      <c r="AP6" s="83">
        <v>25.5</v>
      </c>
      <c r="AQ6" s="83">
        <v>28.4</v>
      </c>
      <c r="AR6" s="83">
        <v>31.4</v>
      </c>
      <c r="AS6" s="84">
        <v>34.700000000000003</v>
      </c>
    </row>
    <row r="7" spans="2:45" ht="21" customHeight="1">
      <c r="B7" s="92"/>
      <c r="C7" s="93" t="s">
        <v>92</v>
      </c>
      <c r="D7" s="146">
        <v>1.9</v>
      </c>
      <c r="E7" s="96">
        <v>18</v>
      </c>
      <c r="F7" s="96">
        <v>29.9</v>
      </c>
      <c r="G7" s="96">
        <v>43.9</v>
      </c>
      <c r="H7" s="96">
        <v>53.6</v>
      </c>
      <c r="I7" s="96">
        <v>64.7</v>
      </c>
      <c r="J7" s="96">
        <v>79.2</v>
      </c>
      <c r="K7" s="96">
        <v>95</v>
      </c>
      <c r="L7" s="96">
        <v>110.1</v>
      </c>
      <c r="M7" s="96">
        <v>123.4</v>
      </c>
      <c r="N7" s="96">
        <v>138.30000000000001</v>
      </c>
      <c r="O7" s="98">
        <v>152.6</v>
      </c>
      <c r="Q7" s="99" t="s">
        <v>93</v>
      </c>
      <c r="R7" s="85"/>
      <c r="S7" s="145">
        <v>0</v>
      </c>
      <c r="T7" s="88">
        <v>0.2</v>
      </c>
      <c r="U7" s="88">
        <v>0.5</v>
      </c>
      <c r="V7" s="88">
        <v>0.8</v>
      </c>
      <c r="W7" s="88">
        <v>1</v>
      </c>
      <c r="X7" s="88">
        <v>1.3</v>
      </c>
      <c r="Y7" s="88">
        <v>1.4</v>
      </c>
      <c r="Z7" s="88">
        <v>1.6</v>
      </c>
      <c r="AA7" s="88">
        <v>1.9</v>
      </c>
      <c r="AB7" s="88">
        <v>2</v>
      </c>
      <c r="AC7" s="88">
        <v>2.1</v>
      </c>
      <c r="AD7" s="89">
        <v>2.2000000000000002</v>
      </c>
      <c r="AF7" s="92"/>
      <c r="AG7" s="93" t="s">
        <v>94</v>
      </c>
      <c r="AH7" s="146">
        <v>1.2</v>
      </c>
      <c r="AI7" s="96">
        <v>2.5</v>
      </c>
      <c r="AJ7" s="96">
        <v>3.9</v>
      </c>
      <c r="AK7" s="96">
        <v>5.5</v>
      </c>
      <c r="AL7" s="96">
        <v>6.6</v>
      </c>
      <c r="AM7" s="96">
        <v>8</v>
      </c>
      <c r="AN7" s="96">
        <v>9.6999999999999993</v>
      </c>
      <c r="AO7" s="96">
        <v>11.4</v>
      </c>
      <c r="AP7" s="96">
        <v>12.6</v>
      </c>
      <c r="AQ7" s="96">
        <v>13.8</v>
      </c>
      <c r="AR7" s="96">
        <v>15.2</v>
      </c>
      <c r="AS7" s="98">
        <v>16.600000000000001</v>
      </c>
    </row>
    <row r="8" spans="2:45" ht="21" customHeight="1">
      <c r="B8" s="92"/>
      <c r="C8" s="93" t="s">
        <v>95</v>
      </c>
      <c r="D8" s="146">
        <v>2</v>
      </c>
      <c r="E8" s="96">
        <v>9.4</v>
      </c>
      <c r="F8" s="96">
        <v>14.2</v>
      </c>
      <c r="G8" s="96">
        <v>21.7</v>
      </c>
      <c r="H8" s="96">
        <v>27.6</v>
      </c>
      <c r="I8" s="96">
        <v>33.1</v>
      </c>
      <c r="J8" s="96">
        <v>40.299999999999997</v>
      </c>
      <c r="K8" s="96">
        <v>47.7</v>
      </c>
      <c r="L8" s="96">
        <v>54.5</v>
      </c>
      <c r="M8" s="96">
        <v>61.3</v>
      </c>
      <c r="N8" s="96">
        <v>69.2</v>
      </c>
      <c r="O8" s="98">
        <v>77.2</v>
      </c>
      <c r="Q8" s="79" t="s">
        <v>96</v>
      </c>
      <c r="R8" s="102"/>
      <c r="S8" s="144">
        <v>0</v>
      </c>
      <c r="T8" s="83">
        <v>0.4</v>
      </c>
      <c r="U8" s="83">
        <v>1</v>
      </c>
      <c r="V8" s="83">
        <v>1.4</v>
      </c>
      <c r="W8" s="83">
        <v>1.8</v>
      </c>
      <c r="X8" s="83">
        <v>2.2999999999999998</v>
      </c>
      <c r="Y8" s="83">
        <v>3</v>
      </c>
      <c r="Z8" s="83">
        <v>3.6</v>
      </c>
      <c r="AA8" s="83">
        <v>4</v>
      </c>
      <c r="AB8" s="83">
        <v>4.5999999999999996</v>
      </c>
      <c r="AC8" s="104">
        <v>5.0999999999999996</v>
      </c>
      <c r="AD8" s="105">
        <v>5.5</v>
      </c>
      <c r="AF8" s="92"/>
      <c r="AG8" s="93" t="s">
        <v>97</v>
      </c>
      <c r="AH8" s="146">
        <v>0.1</v>
      </c>
      <c r="AI8" s="96">
        <v>0.8</v>
      </c>
      <c r="AJ8" s="96">
        <v>1.5</v>
      </c>
      <c r="AK8" s="96">
        <v>2.2999999999999998</v>
      </c>
      <c r="AL8" s="96">
        <v>3.3</v>
      </c>
      <c r="AM8" s="96">
        <v>4.2</v>
      </c>
      <c r="AN8" s="96">
        <v>5.3</v>
      </c>
      <c r="AO8" s="96">
        <v>6.4</v>
      </c>
      <c r="AP8" s="96">
        <v>7.7</v>
      </c>
      <c r="AQ8" s="96">
        <v>8.9</v>
      </c>
      <c r="AR8" s="96">
        <v>10</v>
      </c>
      <c r="AS8" s="98">
        <v>11.3</v>
      </c>
    </row>
    <row r="9" spans="2:45" ht="21" customHeight="1">
      <c r="B9" s="92"/>
      <c r="C9" s="106" t="s">
        <v>98</v>
      </c>
      <c r="D9" s="147" t="s">
        <v>27</v>
      </c>
      <c r="E9" s="109">
        <v>1.2</v>
      </c>
      <c r="F9" s="109">
        <v>2.6</v>
      </c>
      <c r="G9" s="109">
        <v>4.2</v>
      </c>
      <c r="H9" s="109">
        <v>6.3</v>
      </c>
      <c r="I9" s="109">
        <v>8.3000000000000007</v>
      </c>
      <c r="J9" s="109">
        <v>11.2</v>
      </c>
      <c r="K9" s="109">
        <v>13.8</v>
      </c>
      <c r="L9" s="109">
        <v>16.7</v>
      </c>
      <c r="M9" s="109">
        <v>19.600000000000001</v>
      </c>
      <c r="N9" s="109">
        <v>22.7</v>
      </c>
      <c r="O9" s="110">
        <v>26.4</v>
      </c>
      <c r="Q9" s="92"/>
      <c r="R9" s="93" t="s">
        <v>94</v>
      </c>
      <c r="S9" s="146" t="s">
        <v>27</v>
      </c>
      <c r="T9" s="96">
        <v>0.4</v>
      </c>
      <c r="U9" s="96">
        <v>0.9</v>
      </c>
      <c r="V9" s="96">
        <v>1.3</v>
      </c>
      <c r="W9" s="96">
        <v>1.6</v>
      </c>
      <c r="X9" s="96">
        <v>2</v>
      </c>
      <c r="Y9" s="96">
        <v>2.6</v>
      </c>
      <c r="Z9" s="96">
        <v>3.1</v>
      </c>
      <c r="AA9" s="96">
        <v>3.5</v>
      </c>
      <c r="AB9" s="96">
        <v>3.9</v>
      </c>
      <c r="AC9" s="96">
        <v>4.3</v>
      </c>
      <c r="AD9" s="98">
        <v>4.8</v>
      </c>
      <c r="AF9" s="111"/>
      <c r="AG9" s="106" t="s">
        <v>99</v>
      </c>
      <c r="AH9" s="147">
        <v>0.2</v>
      </c>
      <c r="AI9" s="109">
        <v>0.5</v>
      </c>
      <c r="AJ9" s="109">
        <v>0.8</v>
      </c>
      <c r="AK9" s="109">
        <v>1.2</v>
      </c>
      <c r="AL9" s="109">
        <v>1.5</v>
      </c>
      <c r="AM9" s="109">
        <v>1.8</v>
      </c>
      <c r="AN9" s="109">
        <v>2.2999999999999998</v>
      </c>
      <c r="AO9" s="109">
        <v>2.6</v>
      </c>
      <c r="AP9" s="109">
        <v>3</v>
      </c>
      <c r="AQ9" s="109">
        <v>3.4</v>
      </c>
      <c r="AR9" s="109">
        <v>3.7</v>
      </c>
      <c r="AS9" s="110">
        <v>4.0999999999999996</v>
      </c>
    </row>
    <row r="10" spans="2:45" ht="21" customHeight="1">
      <c r="B10" s="90" t="s">
        <v>100</v>
      </c>
      <c r="C10" s="80"/>
      <c r="D10" s="144">
        <v>0.5</v>
      </c>
      <c r="E10" s="83">
        <v>7.2</v>
      </c>
      <c r="F10" s="83">
        <v>13.3</v>
      </c>
      <c r="G10" s="83">
        <v>22.5</v>
      </c>
      <c r="H10" s="83">
        <v>28.9</v>
      </c>
      <c r="I10" s="83">
        <v>38.1</v>
      </c>
      <c r="J10" s="83">
        <v>54.2</v>
      </c>
      <c r="K10" s="83">
        <v>64.900000000000006</v>
      </c>
      <c r="L10" s="83">
        <v>77.8</v>
      </c>
      <c r="M10" s="83">
        <v>90.7</v>
      </c>
      <c r="N10" s="83">
        <v>102.7</v>
      </c>
      <c r="O10" s="84">
        <v>116.5</v>
      </c>
      <c r="Q10" s="92"/>
      <c r="R10" s="106" t="s">
        <v>101</v>
      </c>
      <c r="S10" s="147" t="s">
        <v>27</v>
      </c>
      <c r="T10" s="109" t="s">
        <v>27</v>
      </c>
      <c r="U10" s="109">
        <v>0</v>
      </c>
      <c r="V10" s="109">
        <v>0</v>
      </c>
      <c r="W10" s="109">
        <v>0</v>
      </c>
      <c r="X10" s="109">
        <v>0.1</v>
      </c>
      <c r="Y10" s="109">
        <v>0.1</v>
      </c>
      <c r="Z10" s="109">
        <v>0.1</v>
      </c>
      <c r="AA10" s="109">
        <v>0.1</v>
      </c>
      <c r="AB10" s="109">
        <v>0.1</v>
      </c>
      <c r="AC10" s="109">
        <v>0.1</v>
      </c>
      <c r="AD10" s="110">
        <v>0.1</v>
      </c>
      <c r="AF10" s="79" t="s">
        <v>102</v>
      </c>
      <c r="AG10" s="80"/>
      <c r="AH10" s="144">
        <v>0.6</v>
      </c>
      <c r="AI10" s="83">
        <v>1.2</v>
      </c>
      <c r="AJ10" s="83">
        <v>2.8</v>
      </c>
      <c r="AK10" s="83">
        <v>3.9</v>
      </c>
      <c r="AL10" s="83">
        <v>5.4</v>
      </c>
      <c r="AM10" s="83">
        <v>6.8</v>
      </c>
      <c r="AN10" s="83">
        <v>9</v>
      </c>
      <c r="AO10" s="83">
        <v>10.199999999999999</v>
      </c>
      <c r="AP10" s="83">
        <v>12.5</v>
      </c>
      <c r="AQ10" s="83">
        <v>14.4</v>
      </c>
      <c r="AR10" s="83">
        <v>16.3</v>
      </c>
      <c r="AS10" s="84">
        <v>19.2</v>
      </c>
    </row>
    <row r="11" spans="2:45" ht="21" customHeight="1">
      <c r="B11" s="92"/>
      <c r="C11" s="93" t="s">
        <v>103</v>
      </c>
      <c r="D11" s="146">
        <v>0</v>
      </c>
      <c r="E11" s="96">
        <v>2.9</v>
      </c>
      <c r="F11" s="96">
        <v>6.4</v>
      </c>
      <c r="G11" s="96">
        <v>12.5</v>
      </c>
      <c r="H11" s="96">
        <v>16.399999999999999</v>
      </c>
      <c r="I11" s="96">
        <v>22.9</v>
      </c>
      <c r="J11" s="96">
        <v>34.9</v>
      </c>
      <c r="K11" s="96">
        <v>42.2</v>
      </c>
      <c r="L11" s="96">
        <v>50.2</v>
      </c>
      <c r="M11" s="96">
        <v>58.8</v>
      </c>
      <c r="N11" s="96">
        <v>67.2</v>
      </c>
      <c r="O11" s="98">
        <v>76.400000000000006</v>
      </c>
      <c r="Q11" s="90" t="s">
        <v>104</v>
      </c>
      <c r="R11" s="80"/>
      <c r="S11" s="148">
        <v>0.9</v>
      </c>
      <c r="T11" s="104">
        <v>4</v>
      </c>
      <c r="U11" s="104">
        <v>7.8</v>
      </c>
      <c r="V11" s="104">
        <v>13.4</v>
      </c>
      <c r="W11" s="104">
        <v>17.2</v>
      </c>
      <c r="X11" s="104">
        <v>22.8</v>
      </c>
      <c r="Y11" s="104">
        <v>29</v>
      </c>
      <c r="Z11" s="104">
        <v>35</v>
      </c>
      <c r="AA11" s="104">
        <v>40.299999999999997</v>
      </c>
      <c r="AB11" s="104">
        <v>45.2</v>
      </c>
      <c r="AC11" s="104">
        <v>50.6</v>
      </c>
      <c r="AD11" s="105">
        <v>56</v>
      </c>
      <c r="AF11" s="92"/>
      <c r="AG11" s="93" t="s">
        <v>105</v>
      </c>
      <c r="AH11" s="146" t="s">
        <v>27</v>
      </c>
      <c r="AI11" s="96">
        <v>0</v>
      </c>
      <c r="AJ11" s="96">
        <v>0.3</v>
      </c>
      <c r="AK11" s="96">
        <v>0.5</v>
      </c>
      <c r="AL11" s="96">
        <v>0.8</v>
      </c>
      <c r="AM11" s="96">
        <v>1</v>
      </c>
      <c r="AN11" s="96">
        <v>1.5</v>
      </c>
      <c r="AO11" s="96">
        <v>1.8</v>
      </c>
      <c r="AP11" s="96">
        <v>2.4</v>
      </c>
      <c r="AQ11" s="96">
        <v>2.9</v>
      </c>
      <c r="AR11" s="96">
        <v>3.6</v>
      </c>
      <c r="AS11" s="98">
        <v>4.8</v>
      </c>
    </row>
    <row r="12" spans="2:45" ht="21" customHeight="1">
      <c r="B12" s="111"/>
      <c r="C12" s="106" t="s">
        <v>106</v>
      </c>
      <c r="D12" s="147">
        <v>0.1</v>
      </c>
      <c r="E12" s="109">
        <v>2.2000000000000002</v>
      </c>
      <c r="F12" s="109">
        <v>3.7</v>
      </c>
      <c r="G12" s="109">
        <v>5.9</v>
      </c>
      <c r="H12" s="109">
        <v>7.6</v>
      </c>
      <c r="I12" s="109">
        <v>9.4</v>
      </c>
      <c r="J12" s="109">
        <v>12.6</v>
      </c>
      <c r="K12" s="109">
        <v>15.2</v>
      </c>
      <c r="L12" s="109">
        <v>19.2</v>
      </c>
      <c r="M12" s="109">
        <v>22.7</v>
      </c>
      <c r="N12" s="109">
        <v>25.6</v>
      </c>
      <c r="O12" s="110">
        <v>29.5</v>
      </c>
      <c r="Q12" s="92"/>
      <c r="R12" s="93" t="s">
        <v>94</v>
      </c>
      <c r="S12" s="146">
        <v>0.6</v>
      </c>
      <c r="T12" s="96">
        <v>2.6</v>
      </c>
      <c r="U12" s="96">
        <v>5.0999999999999996</v>
      </c>
      <c r="V12" s="96">
        <v>9.3000000000000007</v>
      </c>
      <c r="W12" s="96">
        <v>11.8</v>
      </c>
      <c r="X12" s="96">
        <v>16</v>
      </c>
      <c r="Y12" s="96">
        <v>21</v>
      </c>
      <c r="Z12" s="96">
        <v>25.9</v>
      </c>
      <c r="AA12" s="96">
        <v>30.4</v>
      </c>
      <c r="AB12" s="96">
        <v>34.799999999999997</v>
      </c>
      <c r="AC12" s="96">
        <v>39.200000000000003</v>
      </c>
      <c r="AD12" s="98">
        <v>43.8</v>
      </c>
      <c r="AF12" s="92"/>
      <c r="AG12" s="93" t="s">
        <v>107</v>
      </c>
      <c r="AH12" s="146">
        <v>0.2</v>
      </c>
      <c r="AI12" s="96">
        <v>0.3</v>
      </c>
      <c r="AJ12" s="96">
        <v>0.4</v>
      </c>
      <c r="AK12" s="96">
        <v>0.5</v>
      </c>
      <c r="AL12" s="96">
        <v>0.5</v>
      </c>
      <c r="AM12" s="96">
        <v>0.6</v>
      </c>
      <c r="AN12" s="96">
        <v>0.8</v>
      </c>
      <c r="AO12" s="96">
        <v>1.1000000000000001</v>
      </c>
      <c r="AP12" s="96">
        <v>1.4</v>
      </c>
      <c r="AQ12" s="96">
        <v>1.7</v>
      </c>
      <c r="AR12" s="96">
        <v>1.8</v>
      </c>
      <c r="AS12" s="98">
        <v>1.9</v>
      </c>
    </row>
    <row r="13" spans="2:45" ht="21" customHeight="1">
      <c r="B13" s="79" t="s">
        <v>108</v>
      </c>
      <c r="C13" s="80"/>
      <c r="D13" s="144">
        <v>0.1</v>
      </c>
      <c r="E13" s="83">
        <v>5</v>
      </c>
      <c r="F13" s="83">
        <v>10.4</v>
      </c>
      <c r="G13" s="83">
        <v>21</v>
      </c>
      <c r="H13" s="83">
        <v>29</v>
      </c>
      <c r="I13" s="83">
        <v>38.1</v>
      </c>
      <c r="J13" s="83">
        <v>52.3</v>
      </c>
      <c r="K13" s="83">
        <v>62.9</v>
      </c>
      <c r="L13" s="83">
        <v>72.599999999999994</v>
      </c>
      <c r="M13" s="83">
        <v>83.5</v>
      </c>
      <c r="N13" s="83">
        <v>95.8</v>
      </c>
      <c r="O13" s="84">
        <v>107.4</v>
      </c>
      <c r="Q13" s="111"/>
      <c r="R13" s="106" t="s">
        <v>107</v>
      </c>
      <c r="S13" s="147">
        <v>0.2</v>
      </c>
      <c r="T13" s="109">
        <v>0.8</v>
      </c>
      <c r="U13" s="109">
        <v>1.1000000000000001</v>
      </c>
      <c r="V13" s="109">
        <v>1.8</v>
      </c>
      <c r="W13" s="109">
        <v>2.2999999999999998</v>
      </c>
      <c r="X13" s="109">
        <v>3</v>
      </c>
      <c r="Y13" s="109">
        <v>3.7</v>
      </c>
      <c r="Z13" s="109">
        <v>4.4000000000000004</v>
      </c>
      <c r="AA13" s="109">
        <v>4.9000000000000004</v>
      </c>
      <c r="AB13" s="109">
        <v>5.2</v>
      </c>
      <c r="AC13" s="109">
        <v>5.9</v>
      </c>
      <c r="AD13" s="110">
        <v>6.5</v>
      </c>
      <c r="AF13" s="111"/>
      <c r="AG13" s="106" t="s">
        <v>109</v>
      </c>
      <c r="AH13" s="147" t="s">
        <v>27</v>
      </c>
      <c r="AI13" s="109">
        <v>0</v>
      </c>
      <c r="AJ13" s="109">
        <v>0.2</v>
      </c>
      <c r="AK13" s="109">
        <v>0.3</v>
      </c>
      <c r="AL13" s="109">
        <v>0.4</v>
      </c>
      <c r="AM13" s="109">
        <v>1.1000000000000001</v>
      </c>
      <c r="AN13" s="109">
        <v>1.3</v>
      </c>
      <c r="AO13" s="109">
        <v>1.3</v>
      </c>
      <c r="AP13" s="109">
        <v>1.5</v>
      </c>
      <c r="AQ13" s="109">
        <v>1.7</v>
      </c>
      <c r="AR13" s="109">
        <v>2</v>
      </c>
      <c r="AS13" s="110">
        <v>2.4</v>
      </c>
    </row>
    <row r="14" spans="2:45" ht="21" customHeight="1">
      <c r="B14" s="92"/>
      <c r="C14" s="93" t="s">
        <v>110</v>
      </c>
      <c r="D14" s="146">
        <v>0.1</v>
      </c>
      <c r="E14" s="96">
        <v>3.6</v>
      </c>
      <c r="F14" s="96">
        <v>7.8</v>
      </c>
      <c r="G14" s="96">
        <v>16.8</v>
      </c>
      <c r="H14" s="96">
        <v>23.1</v>
      </c>
      <c r="I14" s="96">
        <v>30.4</v>
      </c>
      <c r="J14" s="96">
        <v>42.6</v>
      </c>
      <c r="K14" s="96">
        <v>51.1</v>
      </c>
      <c r="L14" s="96">
        <v>59.1</v>
      </c>
      <c r="M14" s="96">
        <v>67.5</v>
      </c>
      <c r="N14" s="96">
        <v>76.3</v>
      </c>
      <c r="O14" s="98">
        <v>84.8</v>
      </c>
      <c r="Q14" s="79" t="s">
        <v>111</v>
      </c>
      <c r="R14" s="102"/>
      <c r="S14" s="148">
        <v>0.7</v>
      </c>
      <c r="T14" s="104">
        <v>1.1000000000000001</v>
      </c>
      <c r="U14" s="104">
        <v>1.6</v>
      </c>
      <c r="V14" s="104">
        <v>2.2000000000000002</v>
      </c>
      <c r="W14" s="104">
        <v>2.7</v>
      </c>
      <c r="X14" s="104">
        <v>3.3</v>
      </c>
      <c r="Y14" s="104">
        <v>3.7</v>
      </c>
      <c r="Z14" s="104">
        <v>4.3</v>
      </c>
      <c r="AA14" s="104">
        <v>4.8</v>
      </c>
      <c r="AB14" s="104">
        <v>6.6</v>
      </c>
      <c r="AC14" s="104">
        <v>6.6</v>
      </c>
      <c r="AD14" s="105">
        <v>6.6</v>
      </c>
      <c r="AF14" s="79" t="s">
        <v>112</v>
      </c>
      <c r="AG14" s="80"/>
      <c r="AH14" s="144">
        <v>1.5</v>
      </c>
      <c r="AI14" s="83">
        <v>3.7</v>
      </c>
      <c r="AJ14" s="83">
        <v>5.8</v>
      </c>
      <c r="AK14" s="83">
        <v>8.9</v>
      </c>
      <c r="AL14" s="83">
        <v>11.7</v>
      </c>
      <c r="AM14" s="83">
        <v>14.1</v>
      </c>
      <c r="AN14" s="83">
        <v>19.399999999999999</v>
      </c>
      <c r="AO14" s="83">
        <v>21</v>
      </c>
      <c r="AP14" s="83">
        <v>23</v>
      </c>
      <c r="AQ14" s="83">
        <v>25.6</v>
      </c>
      <c r="AR14" s="83">
        <v>28</v>
      </c>
      <c r="AS14" s="84">
        <v>30.9</v>
      </c>
    </row>
    <row r="15" spans="2:45" ht="21" customHeight="1">
      <c r="B15" s="92"/>
      <c r="C15" s="93" t="s">
        <v>107</v>
      </c>
      <c r="D15" s="146" t="s">
        <v>27</v>
      </c>
      <c r="E15" s="96">
        <v>0.2</v>
      </c>
      <c r="F15" s="96">
        <v>0.6</v>
      </c>
      <c r="G15" s="96">
        <v>1.2</v>
      </c>
      <c r="H15" s="96">
        <v>2.2999999999999998</v>
      </c>
      <c r="I15" s="96">
        <v>3.4</v>
      </c>
      <c r="J15" s="96">
        <v>4.5999999999999996</v>
      </c>
      <c r="K15" s="96">
        <v>6</v>
      </c>
      <c r="L15" s="96">
        <v>7</v>
      </c>
      <c r="M15" s="96">
        <v>8.6999999999999993</v>
      </c>
      <c r="N15" s="96">
        <v>11.1</v>
      </c>
      <c r="O15" s="98">
        <v>13.4</v>
      </c>
      <c r="Q15" s="92"/>
      <c r="R15" s="93" t="s">
        <v>94</v>
      </c>
      <c r="S15" s="146">
        <v>0.7</v>
      </c>
      <c r="T15" s="96">
        <v>1</v>
      </c>
      <c r="U15" s="96">
        <v>1.3</v>
      </c>
      <c r="V15" s="96">
        <v>1.7</v>
      </c>
      <c r="W15" s="96">
        <v>2</v>
      </c>
      <c r="X15" s="96">
        <v>2.2999999999999998</v>
      </c>
      <c r="Y15" s="96">
        <v>2.5</v>
      </c>
      <c r="Z15" s="96">
        <v>3</v>
      </c>
      <c r="AA15" s="96">
        <v>3.3</v>
      </c>
      <c r="AB15" s="96">
        <v>4.3</v>
      </c>
      <c r="AC15" s="96">
        <v>4.3</v>
      </c>
      <c r="AD15" s="98">
        <v>4.3</v>
      </c>
      <c r="AF15" s="92"/>
      <c r="AG15" s="93" t="s">
        <v>94</v>
      </c>
      <c r="AH15" s="146">
        <v>1.1000000000000001</v>
      </c>
      <c r="AI15" s="96">
        <v>1.8</v>
      </c>
      <c r="AJ15" s="96">
        <v>2.5</v>
      </c>
      <c r="AK15" s="96">
        <v>3.7</v>
      </c>
      <c r="AL15" s="96">
        <v>4.7</v>
      </c>
      <c r="AM15" s="96">
        <v>5.8</v>
      </c>
      <c r="AN15" s="96">
        <v>8.6</v>
      </c>
      <c r="AO15" s="96">
        <v>9.4</v>
      </c>
      <c r="AP15" s="96">
        <v>10.4</v>
      </c>
      <c r="AQ15" s="96">
        <v>11.8</v>
      </c>
      <c r="AR15" s="96">
        <v>13.1</v>
      </c>
      <c r="AS15" s="98">
        <v>14.6</v>
      </c>
    </row>
    <row r="16" spans="2:45" ht="21" customHeight="1">
      <c r="B16" s="92"/>
      <c r="C16" s="106" t="s">
        <v>113</v>
      </c>
      <c r="D16" s="147" t="s">
        <v>27</v>
      </c>
      <c r="E16" s="109">
        <v>0.1</v>
      </c>
      <c r="F16" s="109">
        <v>0.2</v>
      </c>
      <c r="G16" s="109">
        <v>0.2</v>
      </c>
      <c r="H16" s="109">
        <v>0.3</v>
      </c>
      <c r="I16" s="109">
        <v>0.5</v>
      </c>
      <c r="J16" s="109">
        <v>0.8</v>
      </c>
      <c r="K16" s="109">
        <v>1</v>
      </c>
      <c r="L16" s="109">
        <v>1.1000000000000001</v>
      </c>
      <c r="M16" s="109">
        <v>1.3</v>
      </c>
      <c r="N16" s="109">
        <v>1.5</v>
      </c>
      <c r="O16" s="110">
        <v>1.6</v>
      </c>
      <c r="Q16" s="92"/>
      <c r="R16" s="93" t="s">
        <v>97</v>
      </c>
      <c r="S16" s="146" t="s">
        <v>27</v>
      </c>
      <c r="T16" s="96">
        <v>0</v>
      </c>
      <c r="U16" s="96">
        <v>0.1</v>
      </c>
      <c r="V16" s="96">
        <v>0.2</v>
      </c>
      <c r="W16" s="96">
        <v>0.3</v>
      </c>
      <c r="X16" s="96">
        <v>0.3</v>
      </c>
      <c r="Y16" s="96">
        <v>0.4</v>
      </c>
      <c r="Z16" s="96">
        <v>0.4</v>
      </c>
      <c r="AA16" s="96">
        <v>0.5</v>
      </c>
      <c r="AB16" s="96">
        <v>0.7</v>
      </c>
      <c r="AC16" s="96">
        <v>0.7</v>
      </c>
      <c r="AD16" s="98">
        <v>0.7</v>
      </c>
      <c r="AF16" s="92"/>
      <c r="AG16" s="93" t="s">
        <v>114</v>
      </c>
      <c r="AH16" s="146">
        <v>0</v>
      </c>
      <c r="AI16" s="96">
        <v>0.3</v>
      </c>
      <c r="AJ16" s="96">
        <v>0.5</v>
      </c>
      <c r="AK16" s="96">
        <v>0.7</v>
      </c>
      <c r="AL16" s="96">
        <v>1.1000000000000001</v>
      </c>
      <c r="AM16" s="96">
        <v>1.4</v>
      </c>
      <c r="AN16" s="96">
        <v>1.9</v>
      </c>
      <c r="AO16" s="96">
        <v>2.1</v>
      </c>
      <c r="AP16" s="96">
        <v>2.4</v>
      </c>
      <c r="AQ16" s="96">
        <v>2.7</v>
      </c>
      <c r="AR16" s="96">
        <v>3.1</v>
      </c>
      <c r="AS16" s="98">
        <v>3.2</v>
      </c>
    </row>
    <row r="17" spans="2:45" ht="21" customHeight="1">
      <c r="B17" s="90" t="s">
        <v>115</v>
      </c>
      <c r="C17" s="80"/>
      <c r="D17" s="144">
        <v>0.9</v>
      </c>
      <c r="E17" s="83">
        <v>8.4</v>
      </c>
      <c r="F17" s="83">
        <v>16.399999999999999</v>
      </c>
      <c r="G17" s="83">
        <v>25</v>
      </c>
      <c r="H17" s="83">
        <v>31.6</v>
      </c>
      <c r="I17" s="83">
        <v>41.3</v>
      </c>
      <c r="J17" s="83">
        <v>53.2</v>
      </c>
      <c r="K17" s="83">
        <v>66.7</v>
      </c>
      <c r="L17" s="83">
        <v>78.599999999999994</v>
      </c>
      <c r="M17" s="83">
        <v>91.2</v>
      </c>
      <c r="N17" s="83">
        <v>105.9</v>
      </c>
      <c r="O17" s="84">
        <v>123.2</v>
      </c>
      <c r="Q17" s="111"/>
      <c r="R17" s="106" t="s">
        <v>116</v>
      </c>
      <c r="S17" s="147" t="s">
        <v>27</v>
      </c>
      <c r="T17" s="109">
        <v>0</v>
      </c>
      <c r="U17" s="109">
        <v>0.1</v>
      </c>
      <c r="V17" s="109">
        <v>0.2</v>
      </c>
      <c r="W17" s="109">
        <v>0.3</v>
      </c>
      <c r="X17" s="109">
        <v>0.4</v>
      </c>
      <c r="Y17" s="109">
        <v>0.4</v>
      </c>
      <c r="Z17" s="109">
        <v>0.5</v>
      </c>
      <c r="AA17" s="109">
        <v>0.6</v>
      </c>
      <c r="AB17" s="109">
        <v>0.9</v>
      </c>
      <c r="AC17" s="109">
        <v>0.9</v>
      </c>
      <c r="AD17" s="110">
        <v>0.9</v>
      </c>
      <c r="AF17" s="92"/>
      <c r="AG17" s="106" t="s">
        <v>109</v>
      </c>
      <c r="AH17" s="147" t="s">
        <v>27</v>
      </c>
      <c r="AI17" s="109">
        <v>0.1</v>
      </c>
      <c r="AJ17" s="109">
        <v>0.2</v>
      </c>
      <c r="AK17" s="109">
        <v>0.3</v>
      </c>
      <c r="AL17" s="109">
        <v>0.5</v>
      </c>
      <c r="AM17" s="109">
        <v>0.6</v>
      </c>
      <c r="AN17" s="109">
        <v>0.7</v>
      </c>
      <c r="AO17" s="109">
        <v>0.8</v>
      </c>
      <c r="AP17" s="109">
        <v>0.9</v>
      </c>
      <c r="AQ17" s="109">
        <v>0.9</v>
      </c>
      <c r="AR17" s="109">
        <v>0.9</v>
      </c>
      <c r="AS17" s="110">
        <v>1</v>
      </c>
    </row>
    <row r="18" spans="2:45" ht="21" customHeight="1">
      <c r="B18" s="92"/>
      <c r="C18" s="93" t="s">
        <v>110</v>
      </c>
      <c r="D18" s="146">
        <v>0.8</v>
      </c>
      <c r="E18" s="96">
        <v>6.5</v>
      </c>
      <c r="F18" s="96">
        <v>10.9</v>
      </c>
      <c r="G18" s="96">
        <v>17.100000000000001</v>
      </c>
      <c r="H18" s="96">
        <v>22.2</v>
      </c>
      <c r="I18" s="96">
        <v>30.8</v>
      </c>
      <c r="J18" s="96">
        <v>40.6</v>
      </c>
      <c r="K18" s="96">
        <v>51.7</v>
      </c>
      <c r="L18" s="96">
        <v>61.9</v>
      </c>
      <c r="M18" s="96">
        <v>72.599999999999994</v>
      </c>
      <c r="N18" s="96">
        <v>85.7</v>
      </c>
      <c r="O18" s="98">
        <v>101.2</v>
      </c>
      <c r="Q18" s="79" t="s">
        <v>40</v>
      </c>
      <c r="R18" s="102"/>
      <c r="S18" s="148">
        <v>11.4</v>
      </c>
      <c r="T18" s="104">
        <v>31.6</v>
      </c>
      <c r="U18" s="104">
        <v>50.2</v>
      </c>
      <c r="V18" s="104">
        <v>72.599999999999994</v>
      </c>
      <c r="W18" s="104">
        <v>88.2</v>
      </c>
      <c r="X18" s="104">
        <v>108.7</v>
      </c>
      <c r="Y18" s="104">
        <v>130.6</v>
      </c>
      <c r="Z18" s="104">
        <v>153.6</v>
      </c>
      <c r="AA18" s="104">
        <v>176</v>
      </c>
      <c r="AB18" s="104">
        <v>196.9</v>
      </c>
      <c r="AC18" s="104">
        <v>219.9</v>
      </c>
      <c r="AD18" s="105">
        <v>239.5</v>
      </c>
      <c r="AF18" s="90" t="s">
        <v>117</v>
      </c>
      <c r="AG18" s="80"/>
      <c r="AH18" s="144">
        <v>0.7</v>
      </c>
      <c r="AI18" s="83">
        <v>2.1</v>
      </c>
      <c r="AJ18" s="83">
        <v>3.9</v>
      </c>
      <c r="AK18" s="83">
        <v>6.2</v>
      </c>
      <c r="AL18" s="83">
        <v>8</v>
      </c>
      <c r="AM18" s="83">
        <v>10.1</v>
      </c>
      <c r="AN18" s="83">
        <v>14.8</v>
      </c>
      <c r="AO18" s="83">
        <v>15.8</v>
      </c>
      <c r="AP18" s="83">
        <v>17.899999999999999</v>
      </c>
      <c r="AQ18" s="83">
        <v>20.2</v>
      </c>
      <c r="AR18" s="83">
        <v>23</v>
      </c>
      <c r="AS18" s="84">
        <v>25.9</v>
      </c>
    </row>
    <row r="19" spans="2:45" ht="21" customHeight="1">
      <c r="B19" s="92"/>
      <c r="C19" s="93" t="s">
        <v>118</v>
      </c>
      <c r="D19" s="146" t="s">
        <v>27</v>
      </c>
      <c r="E19" s="96">
        <v>0.8</v>
      </c>
      <c r="F19" s="96">
        <v>2.5</v>
      </c>
      <c r="G19" s="96">
        <v>4</v>
      </c>
      <c r="H19" s="96">
        <v>4.4000000000000004</v>
      </c>
      <c r="I19" s="96">
        <v>4.4000000000000004</v>
      </c>
      <c r="J19" s="96">
        <v>4.9000000000000004</v>
      </c>
      <c r="K19" s="96">
        <v>5.8</v>
      </c>
      <c r="L19" s="96">
        <v>6.6</v>
      </c>
      <c r="M19" s="96">
        <v>7.4</v>
      </c>
      <c r="N19" s="96">
        <v>8.1999999999999993</v>
      </c>
      <c r="O19" s="98">
        <v>9</v>
      </c>
      <c r="Q19" s="92"/>
      <c r="R19" s="93" t="s">
        <v>119</v>
      </c>
      <c r="S19" s="146">
        <v>5.0999999999999996</v>
      </c>
      <c r="T19" s="96">
        <v>14.6</v>
      </c>
      <c r="U19" s="96">
        <v>23.5</v>
      </c>
      <c r="V19" s="96">
        <v>35.200000000000003</v>
      </c>
      <c r="W19" s="96">
        <v>43.3</v>
      </c>
      <c r="X19" s="96">
        <v>55.3</v>
      </c>
      <c r="Y19" s="96">
        <v>68.099999999999994</v>
      </c>
      <c r="Z19" s="96">
        <v>81.2</v>
      </c>
      <c r="AA19" s="96">
        <v>94.6</v>
      </c>
      <c r="AB19" s="96">
        <v>107.6</v>
      </c>
      <c r="AC19" s="96">
        <v>121.4</v>
      </c>
      <c r="AD19" s="98">
        <v>132.6</v>
      </c>
      <c r="AF19" s="92"/>
      <c r="AG19" s="93" t="s">
        <v>94</v>
      </c>
      <c r="AH19" s="146">
        <v>0.5</v>
      </c>
      <c r="AI19" s="96">
        <v>1</v>
      </c>
      <c r="AJ19" s="96">
        <v>1.6</v>
      </c>
      <c r="AK19" s="96">
        <v>2.2999999999999998</v>
      </c>
      <c r="AL19" s="96">
        <v>2.6</v>
      </c>
      <c r="AM19" s="96">
        <v>3.3</v>
      </c>
      <c r="AN19" s="96">
        <v>4.8</v>
      </c>
      <c r="AO19" s="96">
        <v>5.0999999999999996</v>
      </c>
      <c r="AP19" s="96">
        <v>5.6</v>
      </c>
      <c r="AQ19" s="96">
        <v>6.4</v>
      </c>
      <c r="AR19" s="96">
        <v>7.3</v>
      </c>
      <c r="AS19" s="98">
        <v>8.1</v>
      </c>
    </row>
    <row r="20" spans="2:45" ht="21" customHeight="1">
      <c r="B20" s="111"/>
      <c r="C20" s="106" t="s">
        <v>120</v>
      </c>
      <c r="D20" s="147">
        <v>0.1</v>
      </c>
      <c r="E20" s="109">
        <v>0.8</v>
      </c>
      <c r="F20" s="109">
        <v>1.6</v>
      </c>
      <c r="G20" s="109">
        <v>2.1</v>
      </c>
      <c r="H20" s="109">
        <v>2.5</v>
      </c>
      <c r="I20" s="109">
        <v>2.9</v>
      </c>
      <c r="J20" s="109">
        <v>4</v>
      </c>
      <c r="K20" s="109">
        <v>4.7</v>
      </c>
      <c r="L20" s="109">
        <v>5.2</v>
      </c>
      <c r="M20" s="109">
        <v>5.7</v>
      </c>
      <c r="N20" s="109">
        <v>6.2</v>
      </c>
      <c r="O20" s="110">
        <v>6.6</v>
      </c>
      <c r="Q20" s="92"/>
      <c r="R20" s="93" t="s">
        <v>121</v>
      </c>
      <c r="S20" s="146">
        <v>1.1000000000000001</v>
      </c>
      <c r="T20" s="96">
        <v>4.4000000000000004</v>
      </c>
      <c r="U20" s="96">
        <v>6.5</v>
      </c>
      <c r="V20" s="96">
        <v>9.4</v>
      </c>
      <c r="W20" s="96">
        <v>11.2</v>
      </c>
      <c r="X20" s="96">
        <v>13.1</v>
      </c>
      <c r="Y20" s="96">
        <v>15.2</v>
      </c>
      <c r="Z20" s="96">
        <v>17.7</v>
      </c>
      <c r="AA20" s="96">
        <v>19.8</v>
      </c>
      <c r="AB20" s="96">
        <v>22.3</v>
      </c>
      <c r="AC20" s="96">
        <v>25.2</v>
      </c>
      <c r="AD20" s="98">
        <v>27.4</v>
      </c>
      <c r="AF20" s="92"/>
      <c r="AG20" s="93" t="s">
        <v>110</v>
      </c>
      <c r="AH20" s="146">
        <v>0.2</v>
      </c>
      <c r="AI20" s="96">
        <v>0.7</v>
      </c>
      <c r="AJ20" s="96">
        <v>1.2</v>
      </c>
      <c r="AK20" s="96">
        <v>1.8</v>
      </c>
      <c r="AL20" s="96">
        <v>2.2999999999999998</v>
      </c>
      <c r="AM20" s="96">
        <v>3</v>
      </c>
      <c r="AN20" s="96">
        <v>4.2</v>
      </c>
      <c r="AO20" s="96">
        <v>4.4000000000000004</v>
      </c>
      <c r="AP20" s="96">
        <v>4.9000000000000004</v>
      </c>
      <c r="AQ20" s="96">
        <v>5.3</v>
      </c>
      <c r="AR20" s="96">
        <v>5.8</v>
      </c>
      <c r="AS20" s="98">
        <v>6.5</v>
      </c>
    </row>
    <row r="21" spans="2:45" ht="21" customHeight="1">
      <c r="B21" s="79" t="s">
        <v>122</v>
      </c>
      <c r="C21" s="80"/>
      <c r="D21" s="144">
        <v>2.6</v>
      </c>
      <c r="E21" s="83">
        <v>19.8</v>
      </c>
      <c r="F21" s="83">
        <v>35.200000000000003</v>
      </c>
      <c r="G21" s="83">
        <v>52.9</v>
      </c>
      <c r="H21" s="83">
        <v>66.8</v>
      </c>
      <c r="I21" s="83">
        <v>82.3</v>
      </c>
      <c r="J21" s="83">
        <v>109.4</v>
      </c>
      <c r="K21" s="83">
        <v>127.7</v>
      </c>
      <c r="L21" s="83">
        <v>145.80000000000001</v>
      </c>
      <c r="M21" s="83">
        <v>165.4</v>
      </c>
      <c r="N21" s="83">
        <v>186.2</v>
      </c>
      <c r="O21" s="84">
        <v>206.9</v>
      </c>
      <c r="Q21" s="92"/>
      <c r="R21" s="93" t="s">
        <v>123</v>
      </c>
      <c r="S21" s="146">
        <v>0.2</v>
      </c>
      <c r="T21" s="96">
        <v>1.4</v>
      </c>
      <c r="U21" s="96">
        <v>2.4</v>
      </c>
      <c r="V21" s="96">
        <v>3.1</v>
      </c>
      <c r="W21" s="96">
        <v>3.9</v>
      </c>
      <c r="X21" s="96">
        <v>4.8</v>
      </c>
      <c r="Y21" s="96">
        <v>5.9</v>
      </c>
      <c r="Z21" s="96">
        <v>6.9</v>
      </c>
      <c r="AA21" s="96">
        <v>7.9</v>
      </c>
      <c r="AB21" s="96">
        <v>8.6999999999999993</v>
      </c>
      <c r="AC21" s="96">
        <v>9.6</v>
      </c>
      <c r="AD21" s="98">
        <v>10.6</v>
      </c>
      <c r="AF21" s="111"/>
      <c r="AG21" s="106" t="s">
        <v>109</v>
      </c>
      <c r="AH21" s="147" t="s">
        <v>27</v>
      </c>
      <c r="AI21" s="109">
        <v>0.1</v>
      </c>
      <c r="AJ21" s="109">
        <v>0.5</v>
      </c>
      <c r="AK21" s="109">
        <v>1</v>
      </c>
      <c r="AL21" s="109">
        <v>1.4</v>
      </c>
      <c r="AM21" s="109">
        <v>1.8</v>
      </c>
      <c r="AN21" s="109">
        <v>2.8</v>
      </c>
      <c r="AO21" s="109">
        <v>3.1</v>
      </c>
      <c r="AP21" s="109">
        <v>3.5</v>
      </c>
      <c r="AQ21" s="109">
        <v>4</v>
      </c>
      <c r="AR21" s="109">
        <v>4.5</v>
      </c>
      <c r="AS21" s="110">
        <v>5.0999999999999996</v>
      </c>
    </row>
    <row r="22" spans="2:45" ht="21" customHeight="1">
      <c r="B22" s="92"/>
      <c r="C22" s="93" t="s">
        <v>107</v>
      </c>
      <c r="D22" s="146">
        <v>2.6</v>
      </c>
      <c r="E22" s="96">
        <v>18.5</v>
      </c>
      <c r="F22" s="96">
        <v>31.5</v>
      </c>
      <c r="G22" s="96">
        <v>46.8</v>
      </c>
      <c r="H22" s="96">
        <v>58.6</v>
      </c>
      <c r="I22" s="96">
        <v>72</v>
      </c>
      <c r="J22" s="96">
        <v>96.5</v>
      </c>
      <c r="K22" s="96">
        <v>111.7</v>
      </c>
      <c r="L22" s="96">
        <v>126.3</v>
      </c>
      <c r="M22" s="96">
        <v>142.69999999999999</v>
      </c>
      <c r="N22" s="96">
        <v>159.1</v>
      </c>
      <c r="O22" s="98">
        <v>175.6</v>
      </c>
      <c r="Q22" s="92"/>
      <c r="R22" s="93" t="s">
        <v>124</v>
      </c>
      <c r="S22" s="146">
        <v>0.4</v>
      </c>
      <c r="T22" s="96">
        <v>1.9</v>
      </c>
      <c r="U22" s="96">
        <v>2.9</v>
      </c>
      <c r="V22" s="96">
        <v>4</v>
      </c>
      <c r="W22" s="96">
        <v>5.0999999999999996</v>
      </c>
      <c r="X22" s="96">
        <v>6</v>
      </c>
      <c r="Y22" s="96">
        <v>7.1</v>
      </c>
      <c r="Z22" s="96">
        <v>8.1</v>
      </c>
      <c r="AA22" s="96">
        <v>9.4</v>
      </c>
      <c r="AB22" s="96">
        <v>10.3</v>
      </c>
      <c r="AC22" s="96">
        <v>11.7</v>
      </c>
      <c r="AD22" s="98">
        <v>13</v>
      </c>
      <c r="AF22" s="79" t="s">
        <v>125</v>
      </c>
      <c r="AG22" s="80"/>
      <c r="AH22" s="144">
        <v>0.9</v>
      </c>
      <c r="AI22" s="83">
        <v>1.2</v>
      </c>
      <c r="AJ22" s="83">
        <v>1.6</v>
      </c>
      <c r="AK22" s="83">
        <v>1.9</v>
      </c>
      <c r="AL22" s="83">
        <v>2.4</v>
      </c>
      <c r="AM22" s="83">
        <v>2.7</v>
      </c>
      <c r="AN22" s="83">
        <v>3.5</v>
      </c>
      <c r="AO22" s="83">
        <v>3.7</v>
      </c>
      <c r="AP22" s="83">
        <v>4.0999999999999996</v>
      </c>
      <c r="AQ22" s="83">
        <v>4.5</v>
      </c>
      <c r="AR22" s="83">
        <v>5.3</v>
      </c>
      <c r="AS22" s="84">
        <v>5.3</v>
      </c>
    </row>
    <row r="23" spans="2:45" ht="21" customHeight="1">
      <c r="B23" s="92"/>
      <c r="C23" s="93" t="s">
        <v>126</v>
      </c>
      <c r="D23" s="146" t="s">
        <v>27</v>
      </c>
      <c r="E23" s="96">
        <v>0.3</v>
      </c>
      <c r="F23" s="96">
        <v>0.9</v>
      </c>
      <c r="G23" s="96">
        <v>1.4</v>
      </c>
      <c r="H23" s="96">
        <v>1.9</v>
      </c>
      <c r="I23" s="96">
        <v>2.2999999999999998</v>
      </c>
      <c r="J23" s="96">
        <v>2.7</v>
      </c>
      <c r="K23" s="96">
        <v>3.4</v>
      </c>
      <c r="L23" s="96">
        <v>4</v>
      </c>
      <c r="M23" s="96">
        <v>4.7</v>
      </c>
      <c r="N23" s="96">
        <v>5.6</v>
      </c>
      <c r="O23" s="98">
        <v>6.4</v>
      </c>
      <c r="Q23" s="111"/>
      <c r="R23" s="106" t="s">
        <v>127</v>
      </c>
      <c r="S23" s="147">
        <v>3</v>
      </c>
      <c r="T23" s="109">
        <v>5.4</v>
      </c>
      <c r="U23" s="109">
        <v>8</v>
      </c>
      <c r="V23" s="109">
        <v>11.4</v>
      </c>
      <c r="W23" s="109">
        <v>13.7</v>
      </c>
      <c r="X23" s="109">
        <v>16.5</v>
      </c>
      <c r="Y23" s="109">
        <v>20</v>
      </c>
      <c r="Z23" s="109">
        <v>23.7</v>
      </c>
      <c r="AA23" s="109">
        <v>26.8</v>
      </c>
      <c r="AB23" s="109">
        <v>29.4</v>
      </c>
      <c r="AC23" s="109">
        <v>32.1</v>
      </c>
      <c r="AD23" s="110">
        <v>34.9</v>
      </c>
      <c r="AF23" s="92"/>
      <c r="AG23" s="93" t="s">
        <v>94</v>
      </c>
      <c r="AH23" s="146">
        <v>0.6</v>
      </c>
      <c r="AI23" s="96">
        <v>0.7</v>
      </c>
      <c r="AJ23" s="96">
        <v>1.1000000000000001</v>
      </c>
      <c r="AK23" s="96">
        <v>1.1000000000000001</v>
      </c>
      <c r="AL23" s="96">
        <v>1.4</v>
      </c>
      <c r="AM23" s="96">
        <v>1.6</v>
      </c>
      <c r="AN23" s="96">
        <v>2.1</v>
      </c>
      <c r="AO23" s="96">
        <v>2.2000000000000002</v>
      </c>
      <c r="AP23" s="96">
        <v>2.2999999999999998</v>
      </c>
      <c r="AQ23" s="96">
        <v>2.5</v>
      </c>
      <c r="AR23" s="96">
        <v>2.9</v>
      </c>
      <c r="AS23" s="98">
        <v>2.9</v>
      </c>
    </row>
    <row r="24" spans="2:45" ht="21" customHeight="1">
      <c r="B24" s="92"/>
      <c r="C24" s="106" t="s">
        <v>110</v>
      </c>
      <c r="D24" s="147" t="s">
        <v>27</v>
      </c>
      <c r="E24" s="109">
        <v>0.5</v>
      </c>
      <c r="F24" s="109">
        <v>1.4</v>
      </c>
      <c r="G24" s="109">
        <v>2.4</v>
      </c>
      <c r="H24" s="109">
        <v>3.2</v>
      </c>
      <c r="I24" s="109">
        <v>4.2</v>
      </c>
      <c r="J24" s="109">
        <v>5.6</v>
      </c>
      <c r="K24" s="109">
        <v>7.3</v>
      </c>
      <c r="L24" s="109">
        <v>9.3000000000000007</v>
      </c>
      <c r="M24" s="109">
        <v>10.9</v>
      </c>
      <c r="N24" s="109">
        <v>13.2</v>
      </c>
      <c r="O24" s="110">
        <v>15.4</v>
      </c>
      <c r="Q24" s="79" t="s">
        <v>128</v>
      </c>
      <c r="R24" s="102"/>
      <c r="S24" s="148">
        <v>5</v>
      </c>
      <c r="T24" s="104">
        <v>10.8</v>
      </c>
      <c r="U24" s="104">
        <v>17</v>
      </c>
      <c r="V24" s="104">
        <v>24.9</v>
      </c>
      <c r="W24" s="104">
        <v>30.8</v>
      </c>
      <c r="X24" s="104">
        <v>37.700000000000003</v>
      </c>
      <c r="Y24" s="104">
        <v>47.8</v>
      </c>
      <c r="Z24" s="104">
        <v>55.1</v>
      </c>
      <c r="AA24" s="104">
        <v>61.3</v>
      </c>
      <c r="AB24" s="104">
        <v>68.7</v>
      </c>
      <c r="AC24" s="104">
        <v>75.900000000000006</v>
      </c>
      <c r="AD24" s="105">
        <v>82.6</v>
      </c>
      <c r="AF24" s="92"/>
      <c r="AG24" s="106" t="s">
        <v>129</v>
      </c>
      <c r="AH24" s="147">
        <v>0.1</v>
      </c>
      <c r="AI24" s="109">
        <v>0.2</v>
      </c>
      <c r="AJ24" s="109">
        <v>0.4</v>
      </c>
      <c r="AK24" s="109">
        <v>0.5</v>
      </c>
      <c r="AL24" s="109">
        <v>0.7</v>
      </c>
      <c r="AM24" s="109">
        <v>0.8</v>
      </c>
      <c r="AN24" s="109">
        <v>0.9</v>
      </c>
      <c r="AO24" s="109">
        <v>1</v>
      </c>
      <c r="AP24" s="109">
        <v>1.2</v>
      </c>
      <c r="AQ24" s="109">
        <v>1.2</v>
      </c>
      <c r="AR24" s="109">
        <v>1.5</v>
      </c>
      <c r="AS24" s="110">
        <v>1.5</v>
      </c>
    </row>
    <row r="25" spans="2:45" ht="21" customHeight="1">
      <c r="B25" s="90" t="s">
        <v>130</v>
      </c>
      <c r="C25" s="80"/>
      <c r="D25" s="144">
        <v>0.6</v>
      </c>
      <c r="E25" s="83">
        <v>9.6999999999999993</v>
      </c>
      <c r="F25" s="83">
        <v>20.6</v>
      </c>
      <c r="G25" s="83">
        <v>33.200000000000003</v>
      </c>
      <c r="H25" s="83">
        <v>44.5</v>
      </c>
      <c r="I25" s="83">
        <v>61</v>
      </c>
      <c r="J25" s="83">
        <v>80</v>
      </c>
      <c r="K25" s="83">
        <v>101.6</v>
      </c>
      <c r="L25" s="83">
        <v>120.4</v>
      </c>
      <c r="M25" s="83">
        <v>138.4</v>
      </c>
      <c r="N25" s="83">
        <v>154.80000000000001</v>
      </c>
      <c r="O25" s="84">
        <v>171.1</v>
      </c>
      <c r="Q25" s="92"/>
      <c r="R25" s="93" t="s">
        <v>94</v>
      </c>
      <c r="S25" s="146">
        <v>3.6</v>
      </c>
      <c r="T25" s="96">
        <v>8.5</v>
      </c>
      <c r="U25" s="96">
        <v>13.4</v>
      </c>
      <c r="V25" s="96">
        <v>19.899999999999999</v>
      </c>
      <c r="W25" s="96">
        <v>24.9</v>
      </c>
      <c r="X25" s="96">
        <v>30.6</v>
      </c>
      <c r="Y25" s="96">
        <v>39.200000000000003</v>
      </c>
      <c r="Z25" s="96">
        <v>45.4</v>
      </c>
      <c r="AA25" s="96">
        <v>50.4</v>
      </c>
      <c r="AB25" s="96">
        <v>56.1</v>
      </c>
      <c r="AC25" s="96">
        <v>62.3</v>
      </c>
      <c r="AD25" s="98">
        <v>68.3</v>
      </c>
      <c r="AF25" s="90" t="s">
        <v>131</v>
      </c>
      <c r="AG25" s="80"/>
      <c r="AH25" s="144">
        <v>0.7</v>
      </c>
      <c r="AI25" s="83">
        <v>1.7</v>
      </c>
      <c r="AJ25" s="83">
        <v>3.6</v>
      </c>
      <c r="AK25" s="83">
        <v>5.3</v>
      </c>
      <c r="AL25" s="83">
        <v>6.8</v>
      </c>
      <c r="AM25" s="83">
        <v>8.1999999999999993</v>
      </c>
      <c r="AN25" s="83">
        <v>9.8000000000000007</v>
      </c>
      <c r="AO25" s="83">
        <v>11.8</v>
      </c>
      <c r="AP25" s="83">
        <v>13.9</v>
      </c>
      <c r="AQ25" s="83">
        <v>16.2</v>
      </c>
      <c r="AR25" s="83">
        <v>18.399999999999999</v>
      </c>
      <c r="AS25" s="84">
        <v>19.899999999999999</v>
      </c>
    </row>
    <row r="26" spans="2:45" ht="21" customHeight="1">
      <c r="B26" s="92"/>
      <c r="C26" s="93" t="s">
        <v>132</v>
      </c>
      <c r="D26" s="146">
        <v>0.4</v>
      </c>
      <c r="E26" s="96">
        <v>3.5</v>
      </c>
      <c r="F26" s="96">
        <v>8.4</v>
      </c>
      <c r="G26" s="96">
        <v>13.8</v>
      </c>
      <c r="H26" s="96">
        <v>20.5</v>
      </c>
      <c r="I26" s="96">
        <v>30.1</v>
      </c>
      <c r="J26" s="96">
        <v>41.2</v>
      </c>
      <c r="K26" s="96">
        <v>55.3</v>
      </c>
      <c r="L26" s="96">
        <v>67.3</v>
      </c>
      <c r="M26" s="96">
        <v>78.7</v>
      </c>
      <c r="N26" s="96">
        <v>89.5</v>
      </c>
      <c r="O26" s="98">
        <v>100.5</v>
      </c>
      <c r="Q26" s="92"/>
      <c r="R26" s="106" t="s">
        <v>133</v>
      </c>
      <c r="S26" s="147">
        <v>1.1000000000000001</v>
      </c>
      <c r="T26" s="109">
        <v>1.4</v>
      </c>
      <c r="U26" s="109">
        <v>2.2000000000000002</v>
      </c>
      <c r="V26" s="109">
        <v>3</v>
      </c>
      <c r="W26" s="109">
        <v>3.5</v>
      </c>
      <c r="X26" s="109">
        <v>3.8</v>
      </c>
      <c r="Y26" s="109">
        <v>4.4000000000000004</v>
      </c>
      <c r="Z26" s="109">
        <v>4.9000000000000004</v>
      </c>
      <c r="AA26" s="109">
        <v>5.3</v>
      </c>
      <c r="AB26" s="109">
        <v>5.8</v>
      </c>
      <c r="AC26" s="109">
        <v>6.3</v>
      </c>
      <c r="AD26" s="110">
        <v>6.4</v>
      </c>
      <c r="AF26" s="92"/>
      <c r="AG26" s="93" t="s">
        <v>109</v>
      </c>
      <c r="AH26" s="146" t="s">
        <v>27</v>
      </c>
      <c r="AI26" s="96">
        <v>0.2</v>
      </c>
      <c r="AJ26" s="96">
        <v>0.8</v>
      </c>
      <c r="AK26" s="96">
        <v>1.3</v>
      </c>
      <c r="AL26" s="96">
        <v>1.9</v>
      </c>
      <c r="AM26" s="96">
        <v>2.5</v>
      </c>
      <c r="AN26" s="96">
        <v>3.2</v>
      </c>
      <c r="AO26" s="96">
        <v>4.0999999999999996</v>
      </c>
      <c r="AP26" s="96">
        <v>5.2</v>
      </c>
      <c r="AQ26" s="96">
        <v>6.2</v>
      </c>
      <c r="AR26" s="96">
        <v>7.1</v>
      </c>
      <c r="AS26" s="98">
        <v>7.9</v>
      </c>
    </row>
    <row r="27" spans="2:45" ht="21" customHeight="1">
      <c r="B27" s="92"/>
      <c r="C27" s="93" t="s">
        <v>99</v>
      </c>
      <c r="D27" s="146">
        <v>0</v>
      </c>
      <c r="E27" s="96">
        <v>3.5</v>
      </c>
      <c r="F27" s="96">
        <v>6.7</v>
      </c>
      <c r="G27" s="96">
        <v>10.3</v>
      </c>
      <c r="H27" s="96">
        <v>12.7</v>
      </c>
      <c r="I27" s="96">
        <v>16.8</v>
      </c>
      <c r="J27" s="96">
        <v>21</v>
      </c>
      <c r="K27" s="96">
        <v>25.1</v>
      </c>
      <c r="L27" s="96">
        <v>28.8</v>
      </c>
      <c r="M27" s="96">
        <v>32.1</v>
      </c>
      <c r="N27" s="96">
        <v>34.6</v>
      </c>
      <c r="O27" s="98">
        <v>36.799999999999997</v>
      </c>
      <c r="Q27" s="90" t="s">
        <v>134</v>
      </c>
      <c r="R27" s="80"/>
      <c r="S27" s="148">
        <v>0.4</v>
      </c>
      <c r="T27" s="104">
        <v>1.5</v>
      </c>
      <c r="U27" s="104">
        <v>2.4</v>
      </c>
      <c r="V27" s="104">
        <v>3.5</v>
      </c>
      <c r="W27" s="104">
        <v>5.2</v>
      </c>
      <c r="X27" s="104">
        <v>7.7</v>
      </c>
      <c r="Y27" s="104">
        <v>10</v>
      </c>
      <c r="Z27" s="104">
        <v>12.4</v>
      </c>
      <c r="AA27" s="104">
        <v>14.4</v>
      </c>
      <c r="AB27" s="104">
        <v>16.2</v>
      </c>
      <c r="AC27" s="104">
        <v>18.600000000000001</v>
      </c>
      <c r="AD27" s="105">
        <v>21.3</v>
      </c>
      <c r="AF27" s="111"/>
      <c r="AG27" s="106" t="s">
        <v>94</v>
      </c>
      <c r="AH27" s="147">
        <v>0.7</v>
      </c>
      <c r="AI27" s="109">
        <v>1.2</v>
      </c>
      <c r="AJ27" s="109">
        <v>1.8</v>
      </c>
      <c r="AK27" s="109">
        <v>2.2999999999999998</v>
      </c>
      <c r="AL27" s="109">
        <v>2.8</v>
      </c>
      <c r="AM27" s="109">
        <v>3.4</v>
      </c>
      <c r="AN27" s="109">
        <v>4</v>
      </c>
      <c r="AO27" s="109">
        <v>4.5999999999999996</v>
      </c>
      <c r="AP27" s="109">
        <v>5.3</v>
      </c>
      <c r="AQ27" s="109">
        <v>6</v>
      </c>
      <c r="AR27" s="109">
        <v>6.8</v>
      </c>
      <c r="AS27" s="110">
        <v>7.2</v>
      </c>
    </row>
    <row r="28" spans="2:45" ht="21" customHeight="1">
      <c r="B28" s="111"/>
      <c r="C28" s="106" t="s">
        <v>110</v>
      </c>
      <c r="D28" s="147">
        <v>0.1</v>
      </c>
      <c r="E28" s="109">
        <v>1.2</v>
      </c>
      <c r="F28" s="109">
        <v>2.8</v>
      </c>
      <c r="G28" s="109">
        <v>4.7</v>
      </c>
      <c r="H28" s="109">
        <v>5.9</v>
      </c>
      <c r="I28" s="109">
        <v>7.3</v>
      </c>
      <c r="J28" s="109">
        <v>9.1999999999999993</v>
      </c>
      <c r="K28" s="109">
        <v>11.3</v>
      </c>
      <c r="L28" s="109">
        <v>12.8</v>
      </c>
      <c r="M28" s="109">
        <v>14.2</v>
      </c>
      <c r="N28" s="109">
        <v>15.6</v>
      </c>
      <c r="O28" s="110">
        <v>16.7</v>
      </c>
      <c r="Q28" s="92"/>
      <c r="R28" s="93" t="s">
        <v>94</v>
      </c>
      <c r="S28" s="146">
        <v>0.2</v>
      </c>
      <c r="T28" s="96">
        <v>0.8</v>
      </c>
      <c r="U28" s="96">
        <v>1.2</v>
      </c>
      <c r="V28" s="96">
        <v>2</v>
      </c>
      <c r="W28" s="96">
        <v>3.3</v>
      </c>
      <c r="X28" s="96">
        <v>5.2</v>
      </c>
      <c r="Y28" s="96">
        <v>6.9</v>
      </c>
      <c r="Z28" s="96">
        <v>8.6</v>
      </c>
      <c r="AA28" s="96">
        <v>10</v>
      </c>
      <c r="AB28" s="96">
        <v>11.3</v>
      </c>
      <c r="AC28" s="96">
        <v>13</v>
      </c>
      <c r="AD28" s="98">
        <v>14.4</v>
      </c>
      <c r="AF28" s="79" t="s">
        <v>135</v>
      </c>
      <c r="AG28" s="80"/>
      <c r="AH28" s="144">
        <v>0.7</v>
      </c>
      <c r="AI28" s="83">
        <v>1.6</v>
      </c>
      <c r="AJ28" s="83">
        <v>2.9</v>
      </c>
      <c r="AK28" s="83">
        <v>4</v>
      </c>
      <c r="AL28" s="83">
        <v>4.8</v>
      </c>
      <c r="AM28" s="83">
        <v>5.6</v>
      </c>
      <c r="AN28" s="83">
        <v>6.5</v>
      </c>
      <c r="AO28" s="83">
        <v>7.3</v>
      </c>
      <c r="AP28" s="83">
        <v>8.3000000000000007</v>
      </c>
      <c r="AQ28" s="83">
        <v>9.1</v>
      </c>
      <c r="AR28" s="83">
        <v>9.9</v>
      </c>
      <c r="AS28" s="84">
        <v>10.6</v>
      </c>
    </row>
    <row r="29" spans="2:45" ht="21" customHeight="1">
      <c r="B29" s="79" t="s">
        <v>136</v>
      </c>
      <c r="C29" s="80"/>
      <c r="D29" s="144">
        <v>0.2</v>
      </c>
      <c r="E29" s="83">
        <v>5.3</v>
      </c>
      <c r="F29" s="83">
        <v>9.9</v>
      </c>
      <c r="G29" s="83">
        <v>19.3</v>
      </c>
      <c r="H29" s="83">
        <v>23.3</v>
      </c>
      <c r="I29" s="83">
        <v>39.4</v>
      </c>
      <c r="J29" s="83">
        <v>54.3</v>
      </c>
      <c r="K29" s="83">
        <v>68.8</v>
      </c>
      <c r="L29" s="83">
        <v>80.099999999999994</v>
      </c>
      <c r="M29" s="83">
        <v>90.5</v>
      </c>
      <c r="N29" s="83">
        <v>106.1</v>
      </c>
      <c r="O29" s="84">
        <v>120.7</v>
      </c>
      <c r="Q29" s="111"/>
      <c r="R29" s="106" t="s">
        <v>137</v>
      </c>
      <c r="S29" s="147">
        <v>0.2</v>
      </c>
      <c r="T29" s="109">
        <v>0.3</v>
      </c>
      <c r="U29" s="109">
        <v>0.3</v>
      </c>
      <c r="V29" s="109">
        <v>0.3</v>
      </c>
      <c r="W29" s="109">
        <v>0.5</v>
      </c>
      <c r="X29" s="109">
        <v>0.8</v>
      </c>
      <c r="Y29" s="109">
        <v>1.3</v>
      </c>
      <c r="Z29" s="109">
        <v>1.8</v>
      </c>
      <c r="AA29" s="109">
        <v>2.2999999999999998</v>
      </c>
      <c r="AB29" s="109">
        <v>2.7</v>
      </c>
      <c r="AC29" s="109">
        <v>3.2</v>
      </c>
      <c r="AD29" s="110">
        <v>3.9</v>
      </c>
      <c r="AF29" s="92"/>
      <c r="AG29" s="93" t="s">
        <v>94</v>
      </c>
      <c r="AH29" s="149">
        <v>0.6</v>
      </c>
      <c r="AI29" s="114">
        <v>1</v>
      </c>
      <c r="AJ29" s="114">
        <v>1.3</v>
      </c>
      <c r="AK29" s="114">
        <v>1.7</v>
      </c>
      <c r="AL29" s="114">
        <v>2</v>
      </c>
      <c r="AM29" s="114">
        <v>2.2999999999999998</v>
      </c>
      <c r="AN29" s="114">
        <v>2.7</v>
      </c>
      <c r="AO29" s="114">
        <v>3.1</v>
      </c>
      <c r="AP29" s="114">
        <v>3.5</v>
      </c>
      <c r="AQ29" s="114">
        <v>3.8</v>
      </c>
      <c r="AR29" s="114">
        <v>4.2</v>
      </c>
      <c r="AS29" s="115">
        <v>4.4000000000000004</v>
      </c>
    </row>
    <row r="30" spans="2:45" ht="21" customHeight="1">
      <c r="B30" s="92"/>
      <c r="C30" s="93" t="s">
        <v>138</v>
      </c>
      <c r="D30" s="146" t="s">
        <v>27</v>
      </c>
      <c r="E30" s="96">
        <v>1.6</v>
      </c>
      <c r="F30" s="96">
        <v>3.7</v>
      </c>
      <c r="G30" s="96">
        <v>8.6999999999999993</v>
      </c>
      <c r="H30" s="96">
        <v>10.5</v>
      </c>
      <c r="I30" s="96">
        <v>13.1</v>
      </c>
      <c r="J30" s="96">
        <v>19.100000000000001</v>
      </c>
      <c r="K30" s="96">
        <v>24.9</v>
      </c>
      <c r="L30" s="96">
        <v>28.7</v>
      </c>
      <c r="M30" s="96">
        <v>32.700000000000003</v>
      </c>
      <c r="N30" s="96">
        <v>37.200000000000003</v>
      </c>
      <c r="O30" s="98">
        <v>42.3</v>
      </c>
      <c r="Q30" s="79" t="s">
        <v>139</v>
      </c>
      <c r="R30" s="102"/>
      <c r="S30" s="148">
        <v>5.9</v>
      </c>
      <c r="T30" s="104">
        <v>12.5</v>
      </c>
      <c r="U30" s="104">
        <v>18.600000000000001</v>
      </c>
      <c r="V30" s="104">
        <v>23.8</v>
      </c>
      <c r="W30" s="104">
        <v>27.4</v>
      </c>
      <c r="X30" s="104">
        <v>32</v>
      </c>
      <c r="Y30" s="104">
        <v>35.9</v>
      </c>
      <c r="Z30" s="104">
        <v>42.3</v>
      </c>
      <c r="AA30" s="104">
        <v>48.2</v>
      </c>
      <c r="AB30" s="104">
        <v>53.4</v>
      </c>
      <c r="AC30" s="104">
        <v>57.8</v>
      </c>
      <c r="AD30" s="105">
        <v>61.2</v>
      </c>
      <c r="AF30" s="92"/>
      <c r="AG30" s="93" t="s">
        <v>109</v>
      </c>
      <c r="AH30" s="149" t="s">
        <v>27</v>
      </c>
      <c r="AI30" s="114">
        <v>0.1</v>
      </c>
      <c r="AJ30" s="114">
        <v>0.3</v>
      </c>
      <c r="AK30" s="114">
        <v>0.5</v>
      </c>
      <c r="AL30" s="114">
        <v>0.7</v>
      </c>
      <c r="AM30" s="114">
        <v>0.8</v>
      </c>
      <c r="AN30" s="114">
        <v>1</v>
      </c>
      <c r="AO30" s="114">
        <v>1.2</v>
      </c>
      <c r="AP30" s="114">
        <v>1.4</v>
      </c>
      <c r="AQ30" s="114">
        <v>1.6</v>
      </c>
      <c r="AR30" s="114">
        <v>1.8</v>
      </c>
      <c r="AS30" s="115">
        <v>1.9</v>
      </c>
    </row>
    <row r="31" spans="2:45" ht="21" customHeight="1">
      <c r="B31" s="92"/>
      <c r="C31" s="93" t="s">
        <v>140</v>
      </c>
      <c r="D31" s="146" t="s">
        <v>27</v>
      </c>
      <c r="E31" s="96">
        <v>1</v>
      </c>
      <c r="F31" s="96">
        <v>2.8</v>
      </c>
      <c r="G31" s="96">
        <v>4.3</v>
      </c>
      <c r="H31" s="96">
        <v>5</v>
      </c>
      <c r="I31" s="96">
        <v>12.1</v>
      </c>
      <c r="J31" s="96">
        <v>16.3</v>
      </c>
      <c r="K31" s="96">
        <v>18.7</v>
      </c>
      <c r="L31" s="96">
        <v>20.9</v>
      </c>
      <c r="M31" s="96">
        <v>23</v>
      </c>
      <c r="N31" s="96">
        <v>28.8</v>
      </c>
      <c r="O31" s="98">
        <v>31.3</v>
      </c>
      <c r="Q31" s="92"/>
      <c r="R31" s="93" t="s">
        <v>94</v>
      </c>
      <c r="S31" s="146">
        <v>2.1</v>
      </c>
      <c r="T31" s="96">
        <v>4.3</v>
      </c>
      <c r="U31" s="96">
        <v>7.2</v>
      </c>
      <c r="V31" s="96">
        <v>9.9</v>
      </c>
      <c r="W31" s="96">
        <v>11.4</v>
      </c>
      <c r="X31" s="96">
        <v>13.9</v>
      </c>
      <c r="Y31" s="96">
        <v>16</v>
      </c>
      <c r="Z31" s="96">
        <v>19.5</v>
      </c>
      <c r="AA31" s="96">
        <v>23</v>
      </c>
      <c r="AB31" s="96">
        <v>26</v>
      </c>
      <c r="AC31" s="96">
        <v>28.3</v>
      </c>
      <c r="AD31" s="98">
        <v>30.3</v>
      </c>
      <c r="AF31" s="92"/>
      <c r="AG31" s="106" t="s">
        <v>107</v>
      </c>
      <c r="AH31" s="150">
        <v>0.1</v>
      </c>
      <c r="AI31" s="117">
        <v>0.3</v>
      </c>
      <c r="AJ31" s="117">
        <v>0.4</v>
      </c>
      <c r="AK31" s="117">
        <v>0.5</v>
      </c>
      <c r="AL31" s="117">
        <v>0.6</v>
      </c>
      <c r="AM31" s="117">
        <v>0.7</v>
      </c>
      <c r="AN31" s="117">
        <v>0.8</v>
      </c>
      <c r="AO31" s="117">
        <v>0.9</v>
      </c>
      <c r="AP31" s="117">
        <v>1.1000000000000001</v>
      </c>
      <c r="AQ31" s="117">
        <v>1.2</v>
      </c>
      <c r="AR31" s="117">
        <v>1.3</v>
      </c>
      <c r="AS31" s="118">
        <v>1.4</v>
      </c>
    </row>
    <row r="32" spans="2:45" ht="21" customHeight="1">
      <c r="B32" s="92"/>
      <c r="C32" s="93" t="s">
        <v>141</v>
      </c>
      <c r="D32" s="146" t="s">
        <v>27</v>
      </c>
      <c r="E32" s="96">
        <v>0</v>
      </c>
      <c r="F32" s="96">
        <v>0.2</v>
      </c>
      <c r="G32" s="96">
        <v>0.3</v>
      </c>
      <c r="H32" s="96">
        <v>0.4</v>
      </c>
      <c r="I32" s="96">
        <v>0.9</v>
      </c>
      <c r="J32" s="96">
        <v>1.4</v>
      </c>
      <c r="K32" s="96">
        <v>3.1</v>
      </c>
      <c r="L32" s="96">
        <v>4.0999999999999996</v>
      </c>
      <c r="M32" s="96">
        <v>4.5</v>
      </c>
      <c r="N32" s="96">
        <v>5.7</v>
      </c>
      <c r="O32" s="98">
        <v>6.9</v>
      </c>
      <c r="Q32" s="92"/>
      <c r="R32" s="106" t="s">
        <v>142</v>
      </c>
      <c r="S32" s="147">
        <v>3.4</v>
      </c>
      <c r="T32" s="109">
        <v>6.1</v>
      </c>
      <c r="U32" s="109">
        <v>8.3000000000000007</v>
      </c>
      <c r="V32" s="109">
        <v>9.6</v>
      </c>
      <c r="W32" s="109">
        <v>10.7</v>
      </c>
      <c r="X32" s="109">
        <v>11.8</v>
      </c>
      <c r="Y32" s="109">
        <v>12.6</v>
      </c>
      <c r="Z32" s="109">
        <v>13.8</v>
      </c>
      <c r="AA32" s="109">
        <v>15</v>
      </c>
      <c r="AB32" s="109">
        <v>16.100000000000001</v>
      </c>
      <c r="AC32" s="109">
        <v>17.2</v>
      </c>
      <c r="AD32" s="110">
        <v>17.7</v>
      </c>
      <c r="AF32" s="90" t="s">
        <v>143</v>
      </c>
      <c r="AG32" s="80"/>
      <c r="AH32" s="144">
        <v>2.2999999999999998</v>
      </c>
      <c r="AI32" s="83">
        <v>3.1</v>
      </c>
      <c r="AJ32" s="83">
        <v>3.6</v>
      </c>
      <c r="AK32" s="83">
        <v>3.9</v>
      </c>
      <c r="AL32" s="83">
        <v>4.2</v>
      </c>
      <c r="AM32" s="83">
        <v>4.3</v>
      </c>
      <c r="AN32" s="83">
        <v>4.5</v>
      </c>
      <c r="AO32" s="83">
        <v>5</v>
      </c>
      <c r="AP32" s="83">
        <v>5.3</v>
      </c>
      <c r="AQ32" s="83">
        <v>6.9</v>
      </c>
      <c r="AR32" s="83">
        <v>6.9</v>
      </c>
      <c r="AS32" s="84">
        <v>6.9</v>
      </c>
    </row>
    <row r="33" spans="2:45" ht="21" customHeight="1">
      <c r="B33" s="92"/>
      <c r="C33" s="93" t="s">
        <v>110</v>
      </c>
      <c r="D33" s="146">
        <v>0.1</v>
      </c>
      <c r="E33" s="96">
        <v>1.2</v>
      </c>
      <c r="F33" s="96">
        <v>1.5</v>
      </c>
      <c r="G33" s="96">
        <v>3.2</v>
      </c>
      <c r="H33" s="96">
        <v>3.7</v>
      </c>
      <c r="I33" s="96">
        <v>7</v>
      </c>
      <c r="J33" s="96">
        <v>9.8000000000000007</v>
      </c>
      <c r="K33" s="96">
        <v>12.1</v>
      </c>
      <c r="L33" s="96">
        <v>14.5</v>
      </c>
      <c r="M33" s="96">
        <v>16.2</v>
      </c>
      <c r="N33" s="96">
        <v>19</v>
      </c>
      <c r="O33" s="98">
        <v>22.3</v>
      </c>
      <c r="Q33" s="90" t="s">
        <v>144</v>
      </c>
      <c r="R33" s="80"/>
      <c r="S33" s="148">
        <v>1.1000000000000001</v>
      </c>
      <c r="T33" s="104">
        <v>3</v>
      </c>
      <c r="U33" s="104">
        <v>4.7</v>
      </c>
      <c r="V33" s="104">
        <v>6.2</v>
      </c>
      <c r="W33" s="104">
        <v>7.6</v>
      </c>
      <c r="X33" s="104">
        <v>9</v>
      </c>
      <c r="Y33" s="104">
        <v>11.5</v>
      </c>
      <c r="Z33" s="104">
        <v>13.2</v>
      </c>
      <c r="AA33" s="104">
        <v>14.6</v>
      </c>
      <c r="AB33" s="104">
        <v>16.3</v>
      </c>
      <c r="AC33" s="104">
        <v>18.2</v>
      </c>
      <c r="AD33" s="105">
        <v>20.3</v>
      </c>
      <c r="AF33" s="92"/>
      <c r="AG33" s="93" t="s">
        <v>94</v>
      </c>
      <c r="AH33" s="149">
        <v>1.8</v>
      </c>
      <c r="AI33" s="114">
        <v>2.4</v>
      </c>
      <c r="AJ33" s="114">
        <v>2.6</v>
      </c>
      <c r="AK33" s="114">
        <v>2.8</v>
      </c>
      <c r="AL33" s="114">
        <v>3</v>
      </c>
      <c r="AM33" s="114">
        <v>3.2</v>
      </c>
      <c r="AN33" s="114">
        <v>3.4</v>
      </c>
      <c r="AO33" s="114">
        <v>3.8</v>
      </c>
      <c r="AP33" s="114">
        <v>4.0999999999999996</v>
      </c>
      <c r="AQ33" s="114">
        <v>5.7</v>
      </c>
      <c r="AR33" s="114">
        <v>5.7</v>
      </c>
      <c r="AS33" s="115">
        <v>5.7</v>
      </c>
    </row>
    <row r="34" spans="2:45" ht="21" customHeight="1">
      <c r="B34" s="111"/>
      <c r="C34" s="106" t="s">
        <v>145</v>
      </c>
      <c r="D34" s="147" t="s">
        <v>27</v>
      </c>
      <c r="E34" s="109">
        <v>0.3</v>
      </c>
      <c r="F34" s="109">
        <v>0.6</v>
      </c>
      <c r="G34" s="109">
        <v>1</v>
      </c>
      <c r="H34" s="109">
        <v>1.2</v>
      </c>
      <c r="I34" s="109">
        <v>2.1</v>
      </c>
      <c r="J34" s="109">
        <v>3</v>
      </c>
      <c r="K34" s="109">
        <v>4.0999999999999996</v>
      </c>
      <c r="L34" s="109">
        <v>5.3</v>
      </c>
      <c r="M34" s="109">
        <v>6.7</v>
      </c>
      <c r="N34" s="109">
        <v>7.8</v>
      </c>
      <c r="O34" s="110">
        <v>9.6</v>
      </c>
      <c r="Q34" s="92"/>
      <c r="R34" s="93" t="s">
        <v>146</v>
      </c>
      <c r="S34" s="146" t="s">
        <v>27</v>
      </c>
      <c r="T34" s="96">
        <v>0.4</v>
      </c>
      <c r="U34" s="96">
        <v>1.1000000000000001</v>
      </c>
      <c r="V34" s="96">
        <v>1.8</v>
      </c>
      <c r="W34" s="96">
        <v>2.4</v>
      </c>
      <c r="X34" s="96">
        <v>3.1</v>
      </c>
      <c r="Y34" s="96">
        <v>4.3</v>
      </c>
      <c r="Z34" s="96">
        <v>5</v>
      </c>
      <c r="AA34" s="96">
        <v>5.7</v>
      </c>
      <c r="AB34" s="96">
        <v>6.7</v>
      </c>
      <c r="AC34" s="96">
        <v>7.9</v>
      </c>
      <c r="AD34" s="98">
        <v>9</v>
      </c>
      <c r="AF34" s="111"/>
      <c r="AG34" s="106" t="s">
        <v>109</v>
      </c>
      <c r="AH34" s="150" t="s">
        <v>27</v>
      </c>
      <c r="AI34" s="117">
        <v>0</v>
      </c>
      <c r="AJ34" s="117">
        <v>0.2</v>
      </c>
      <c r="AK34" s="117">
        <v>0.2</v>
      </c>
      <c r="AL34" s="117">
        <v>0.2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8">
        <v>0.2</v>
      </c>
    </row>
    <row r="35" spans="2:45" ht="21" customHeight="1">
      <c r="B35" s="79" t="s">
        <v>147</v>
      </c>
      <c r="C35" s="80"/>
      <c r="D35" s="144">
        <v>6</v>
      </c>
      <c r="E35" s="83">
        <v>10</v>
      </c>
      <c r="F35" s="83">
        <v>13.9</v>
      </c>
      <c r="G35" s="83">
        <v>21.4</v>
      </c>
      <c r="H35" s="83">
        <v>26.9</v>
      </c>
      <c r="I35" s="83">
        <v>32.9</v>
      </c>
      <c r="J35" s="83">
        <v>41.9</v>
      </c>
      <c r="K35" s="83">
        <v>46.8</v>
      </c>
      <c r="L35" s="83">
        <v>52.1</v>
      </c>
      <c r="M35" s="83">
        <v>56.6</v>
      </c>
      <c r="N35" s="83">
        <v>60.6</v>
      </c>
      <c r="O35" s="84">
        <v>64.900000000000006</v>
      </c>
      <c r="Q35" s="92"/>
      <c r="R35" s="93" t="s">
        <v>94</v>
      </c>
      <c r="S35" s="146">
        <v>0.2</v>
      </c>
      <c r="T35" s="96">
        <v>0.9</v>
      </c>
      <c r="U35" s="96">
        <v>1.5</v>
      </c>
      <c r="V35" s="96">
        <v>2</v>
      </c>
      <c r="W35" s="96">
        <v>2.4</v>
      </c>
      <c r="X35" s="96">
        <v>2.9</v>
      </c>
      <c r="Y35" s="96">
        <v>3.6</v>
      </c>
      <c r="Z35" s="96">
        <v>4.4000000000000004</v>
      </c>
      <c r="AA35" s="96">
        <v>4.9000000000000004</v>
      </c>
      <c r="AB35" s="96">
        <v>5.4</v>
      </c>
      <c r="AC35" s="96">
        <v>6</v>
      </c>
      <c r="AD35" s="98">
        <v>6.6</v>
      </c>
      <c r="AF35" s="79" t="s">
        <v>148</v>
      </c>
      <c r="AG35" s="80"/>
      <c r="AH35" s="144">
        <v>1.1000000000000001</v>
      </c>
      <c r="AI35" s="83">
        <v>3.6</v>
      </c>
      <c r="AJ35" s="83">
        <v>6.9</v>
      </c>
      <c r="AK35" s="83">
        <v>11.8</v>
      </c>
      <c r="AL35" s="83">
        <v>15.8</v>
      </c>
      <c r="AM35" s="83">
        <v>20</v>
      </c>
      <c r="AN35" s="83">
        <v>24.9</v>
      </c>
      <c r="AO35" s="83">
        <v>29.8</v>
      </c>
      <c r="AP35" s="83">
        <v>35</v>
      </c>
      <c r="AQ35" s="83">
        <v>39.4</v>
      </c>
      <c r="AR35" s="83">
        <v>43.8</v>
      </c>
      <c r="AS35" s="84">
        <v>48.4</v>
      </c>
    </row>
    <row r="36" spans="2:45" ht="21" customHeight="1">
      <c r="B36" s="92"/>
      <c r="C36" s="93" t="s">
        <v>94</v>
      </c>
      <c r="D36" s="146">
        <v>2.6</v>
      </c>
      <c r="E36" s="96">
        <v>5.4</v>
      </c>
      <c r="F36" s="96">
        <v>8.5</v>
      </c>
      <c r="G36" s="96">
        <v>12.6</v>
      </c>
      <c r="H36" s="96">
        <v>17.8</v>
      </c>
      <c r="I36" s="96">
        <v>23.4</v>
      </c>
      <c r="J36" s="96">
        <v>30.4</v>
      </c>
      <c r="K36" s="96">
        <v>34.700000000000003</v>
      </c>
      <c r="L36" s="96">
        <v>38.9</v>
      </c>
      <c r="M36" s="96">
        <v>42</v>
      </c>
      <c r="N36" s="96">
        <v>45.2</v>
      </c>
      <c r="O36" s="98">
        <v>48.6</v>
      </c>
      <c r="Q36" s="111"/>
      <c r="R36" s="106" t="s">
        <v>107</v>
      </c>
      <c r="S36" s="147">
        <v>0.8</v>
      </c>
      <c r="T36" s="109">
        <v>1</v>
      </c>
      <c r="U36" s="109">
        <v>1.1000000000000001</v>
      </c>
      <c r="V36" s="109">
        <v>1.1000000000000001</v>
      </c>
      <c r="W36" s="109">
        <v>1.2</v>
      </c>
      <c r="X36" s="109">
        <v>1.3</v>
      </c>
      <c r="Y36" s="109">
        <v>1.3</v>
      </c>
      <c r="Z36" s="109">
        <v>1.4</v>
      </c>
      <c r="AA36" s="109">
        <v>1.4</v>
      </c>
      <c r="AB36" s="109">
        <v>1.4</v>
      </c>
      <c r="AC36" s="109">
        <v>1.5</v>
      </c>
      <c r="AD36" s="110">
        <v>1.6</v>
      </c>
      <c r="AF36" s="92"/>
      <c r="AG36" s="93" t="s">
        <v>149</v>
      </c>
      <c r="AH36" s="149">
        <v>1.1000000000000001</v>
      </c>
      <c r="AI36" s="114">
        <v>2.2000000000000002</v>
      </c>
      <c r="AJ36" s="114">
        <v>3.2</v>
      </c>
      <c r="AK36" s="114">
        <v>4.7</v>
      </c>
      <c r="AL36" s="114">
        <v>5.9</v>
      </c>
      <c r="AM36" s="114">
        <v>7.3</v>
      </c>
      <c r="AN36" s="114">
        <v>9.1</v>
      </c>
      <c r="AO36" s="114">
        <v>10.8</v>
      </c>
      <c r="AP36" s="114">
        <v>12.5</v>
      </c>
      <c r="AQ36" s="114">
        <v>14</v>
      </c>
      <c r="AR36" s="114">
        <v>15.3</v>
      </c>
      <c r="AS36" s="115">
        <v>16.7</v>
      </c>
    </row>
    <row r="37" spans="2:45" ht="21" customHeight="1">
      <c r="B37" s="92"/>
      <c r="C37" s="93" t="s">
        <v>107</v>
      </c>
      <c r="D37" s="146">
        <v>3.1</v>
      </c>
      <c r="E37" s="96">
        <v>4.0999999999999996</v>
      </c>
      <c r="F37" s="96">
        <v>4.5999999999999996</v>
      </c>
      <c r="G37" s="96">
        <v>7.5</v>
      </c>
      <c r="H37" s="96">
        <v>7.5</v>
      </c>
      <c r="I37" s="96">
        <v>7.7</v>
      </c>
      <c r="J37" s="96">
        <v>8.6</v>
      </c>
      <c r="K37" s="96">
        <v>8.9</v>
      </c>
      <c r="L37" s="96">
        <v>9.1999999999999993</v>
      </c>
      <c r="M37" s="96">
        <v>9.6999999999999993</v>
      </c>
      <c r="N37" s="96">
        <v>9.8000000000000007</v>
      </c>
      <c r="O37" s="98">
        <v>9.8000000000000007</v>
      </c>
      <c r="Q37" s="79" t="s">
        <v>150</v>
      </c>
      <c r="R37" s="102"/>
      <c r="S37" s="148">
        <v>1.7</v>
      </c>
      <c r="T37" s="104">
        <v>3.9</v>
      </c>
      <c r="U37" s="104">
        <v>6.3</v>
      </c>
      <c r="V37" s="104">
        <v>8.9</v>
      </c>
      <c r="W37" s="104">
        <v>10.6</v>
      </c>
      <c r="X37" s="104">
        <v>12.8</v>
      </c>
      <c r="Y37" s="104">
        <v>14.8</v>
      </c>
      <c r="Z37" s="104">
        <v>17.399999999999999</v>
      </c>
      <c r="AA37" s="104">
        <v>20</v>
      </c>
      <c r="AB37" s="104">
        <v>22.7</v>
      </c>
      <c r="AC37" s="104">
        <v>25.1</v>
      </c>
      <c r="AD37" s="105">
        <v>27.8</v>
      </c>
      <c r="AF37" s="92"/>
      <c r="AG37" s="93" t="s">
        <v>109</v>
      </c>
      <c r="AH37" s="149" t="s">
        <v>27</v>
      </c>
      <c r="AI37" s="114">
        <v>0.3</v>
      </c>
      <c r="AJ37" s="114">
        <v>1.4</v>
      </c>
      <c r="AK37" s="114">
        <v>3.1</v>
      </c>
      <c r="AL37" s="114">
        <v>4.3</v>
      </c>
      <c r="AM37" s="114">
        <v>5.5</v>
      </c>
      <c r="AN37" s="114">
        <v>6.9</v>
      </c>
      <c r="AO37" s="114">
        <v>8.1999999999999993</v>
      </c>
      <c r="AP37" s="114">
        <v>9.3000000000000007</v>
      </c>
      <c r="AQ37" s="114">
        <v>10.3</v>
      </c>
      <c r="AR37" s="114">
        <v>11.4</v>
      </c>
      <c r="AS37" s="115">
        <v>12.6</v>
      </c>
    </row>
    <row r="38" spans="2:45" ht="21" customHeight="1">
      <c r="B38" s="111"/>
      <c r="C38" s="106" t="s">
        <v>151</v>
      </c>
      <c r="D38" s="147" t="s">
        <v>27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0.2</v>
      </c>
      <c r="L38" s="109">
        <v>0.3</v>
      </c>
      <c r="M38" s="109">
        <v>0.3</v>
      </c>
      <c r="N38" s="109">
        <v>0.4</v>
      </c>
      <c r="O38" s="110">
        <v>0.4</v>
      </c>
      <c r="Q38" s="92"/>
      <c r="R38" s="93" t="s">
        <v>116</v>
      </c>
      <c r="S38" s="146" t="s">
        <v>27</v>
      </c>
      <c r="T38" s="96">
        <v>0.7</v>
      </c>
      <c r="U38" s="96">
        <v>2</v>
      </c>
      <c r="V38" s="96">
        <v>3.2</v>
      </c>
      <c r="W38" s="96">
        <v>4</v>
      </c>
      <c r="X38" s="96">
        <v>5</v>
      </c>
      <c r="Y38" s="96">
        <v>6</v>
      </c>
      <c r="Z38" s="96">
        <v>7.5</v>
      </c>
      <c r="AA38" s="96">
        <v>9.1</v>
      </c>
      <c r="AB38" s="96">
        <v>10.7</v>
      </c>
      <c r="AC38" s="96">
        <v>12</v>
      </c>
      <c r="AD38" s="98">
        <v>13.6</v>
      </c>
      <c r="AF38" s="92"/>
      <c r="AG38" s="106" t="s">
        <v>152</v>
      </c>
      <c r="AH38" s="150" t="s">
        <v>27</v>
      </c>
      <c r="AI38" s="117">
        <v>1</v>
      </c>
      <c r="AJ38" s="117">
        <v>2.1</v>
      </c>
      <c r="AK38" s="117">
        <v>3.6</v>
      </c>
      <c r="AL38" s="117">
        <v>5</v>
      </c>
      <c r="AM38" s="117">
        <v>6.4</v>
      </c>
      <c r="AN38" s="117">
        <v>7.9</v>
      </c>
      <c r="AO38" s="117">
        <v>9.4</v>
      </c>
      <c r="AP38" s="117">
        <v>11.4</v>
      </c>
      <c r="AQ38" s="117">
        <v>13.1</v>
      </c>
      <c r="AR38" s="117">
        <v>14.8</v>
      </c>
      <c r="AS38" s="118">
        <v>16.600000000000001</v>
      </c>
    </row>
    <row r="39" spans="2:45" ht="21" customHeight="1">
      <c r="B39" s="79" t="s">
        <v>153</v>
      </c>
      <c r="C39" s="80"/>
      <c r="D39" s="144">
        <v>1.8</v>
      </c>
      <c r="E39" s="83">
        <v>5.6</v>
      </c>
      <c r="F39" s="83">
        <v>10</v>
      </c>
      <c r="G39" s="83">
        <v>16.2</v>
      </c>
      <c r="H39" s="83">
        <v>21.1</v>
      </c>
      <c r="I39" s="83">
        <v>28.8</v>
      </c>
      <c r="J39" s="83">
        <v>37.5</v>
      </c>
      <c r="K39" s="83">
        <v>49.2</v>
      </c>
      <c r="L39" s="83">
        <v>59</v>
      </c>
      <c r="M39" s="83">
        <v>70.599999999999994</v>
      </c>
      <c r="N39" s="83">
        <v>83.3</v>
      </c>
      <c r="O39" s="84">
        <v>95.1</v>
      </c>
      <c r="Q39" s="92"/>
      <c r="R39" s="93" t="s">
        <v>94</v>
      </c>
      <c r="S39" s="146">
        <v>1</v>
      </c>
      <c r="T39" s="96">
        <v>1.9</v>
      </c>
      <c r="U39" s="96">
        <v>2.6</v>
      </c>
      <c r="V39" s="96">
        <v>3.5</v>
      </c>
      <c r="W39" s="96">
        <v>4</v>
      </c>
      <c r="X39" s="96">
        <v>4.8</v>
      </c>
      <c r="Y39" s="96">
        <v>5.4</v>
      </c>
      <c r="Z39" s="96">
        <v>6.2</v>
      </c>
      <c r="AA39" s="96">
        <v>6.8</v>
      </c>
      <c r="AB39" s="96">
        <v>7.5</v>
      </c>
      <c r="AC39" s="96">
        <v>8.1999999999999993</v>
      </c>
      <c r="AD39" s="98">
        <v>8.9</v>
      </c>
      <c r="AF39" s="90" t="s">
        <v>154</v>
      </c>
      <c r="AG39" s="80"/>
      <c r="AH39" s="144">
        <v>1.7</v>
      </c>
      <c r="AI39" s="83">
        <v>3.6</v>
      </c>
      <c r="AJ39" s="83">
        <v>6.5</v>
      </c>
      <c r="AK39" s="83">
        <v>9.1999999999999993</v>
      </c>
      <c r="AL39" s="83">
        <v>11.6</v>
      </c>
      <c r="AM39" s="83">
        <v>14.4</v>
      </c>
      <c r="AN39" s="83">
        <v>17.600000000000001</v>
      </c>
      <c r="AO39" s="83">
        <v>21</v>
      </c>
      <c r="AP39" s="83">
        <v>24.5</v>
      </c>
      <c r="AQ39" s="83">
        <v>28.1</v>
      </c>
      <c r="AR39" s="83">
        <v>33.1</v>
      </c>
      <c r="AS39" s="84">
        <v>37.200000000000003</v>
      </c>
    </row>
    <row r="40" spans="2:45" ht="21" customHeight="1">
      <c r="B40" s="92"/>
      <c r="C40" s="93" t="s">
        <v>94</v>
      </c>
      <c r="D40" s="146">
        <v>1.7</v>
      </c>
      <c r="E40" s="96">
        <v>4.5999999999999996</v>
      </c>
      <c r="F40" s="96">
        <v>7.5</v>
      </c>
      <c r="G40" s="96">
        <v>13</v>
      </c>
      <c r="H40" s="96">
        <v>17.3</v>
      </c>
      <c r="I40" s="96">
        <v>23.8</v>
      </c>
      <c r="J40" s="96">
        <v>31.1</v>
      </c>
      <c r="K40" s="96">
        <v>39.6</v>
      </c>
      <c r="L40" s="96">
        <v>48.2</v>
      </c>
      <c r="M40" s="96">
        <v>58.1</v>
      </c>
      <c r="N40" s="96">
        <v>68.599999999999994</v>
      </c>
      <c r="O40" s="98">
        <v>78.7</v>
      </c>
      <c r="Q40" s="111"/>
      <c r="R40" s="106" t="s">
        <v>155</v>
      </c>
      <c r="S40" s="147" t="s">
        <v>27</v>
      </c>
      <c r="T40" s="109">
        <v>0.1</v>
      </c>
      <c r="U40" s="109">
        <v>0.3</v>
      </c>
      <c r="V40" s="109">
        <v>0.5</v>
      </c>
      <c r="W40" s="109">
        <v>0.7</v>
      </c>
      <c r="X40" s="109">
        <v>0.8</v>
      </c>
      <c r="Y40" s="109">
        <v>0.9</v>
      </c>
      <c r="Z40" s="109">
        <v>0.9</v>
      </c>
      <c r="AA40" s="109">
        <v>1</v>
      </c>
      <c r="AB40" s="109">
        <v>1.1000000000000001</v>
      </c>
      <c r="AC40" s="109">
        <v>1.1000000000000001</v>
      </c>
      <c r="AD40" s="110">
        <v>1.2</v>
      </c>
      <c r="AF40" s="92"/>
      <c r="AG40" s="93" t="s">
        <v>156</v>
      </c>
      <c r="AH40" s="149" t="s">
        <v>27</v>
      </c>
      <c r="AI40" s="114">
        <v>0.2</v>
      </c>
      <c r="AJ40" s="114">
        <v>1.1000000000000001</v>
      </c>
      <c r="AK40" s="114">
        <v>1.9</v>
      </c>
      <c r="AL40" s="114">
        <v>2.5</v>
      </c>
      <c r="AM40" s="114">
        <v>3.3</v>
      </c>
      <c r="AN40" s="114">
        <v>4.2</v>
      </c>
      <c r="AO40" s="114">
        <v>5.0999999999999996</v>
      </c>
      <c r="AP40" s="114">
        <v>6</v>
      </c>
      <c r="AQ40" s="114">
        <v>7.6</v>
      </c>
      <c r="AR40" s="114">
        <v>10.1</v>
      </c>
      <c r="AS40" s="115">
        <v>11.9</v>
      </c>
    </row>
    <row r="41" spans="2:45" ht="21" customHeight="1">
      <c r="B41" s="92"/>
      <c r="C41" s="93" t="s">
        <v>101</v>
      </c>
      <c r="D41" s="146">
        <v>0</v>
      </c>
      <c r="E41" s="96">
        <v>0.1</v>
      </c>
      <c r="F41" s="96">
        <v>0.9</v>
      </c>
      <c r="G41" s="96">
        <v>0.9</v>
      </c>
      <c r="H41" s="96">
        <v>1</v>
      </c>
      <c r="I41" s="96">
        <v>1.2</v>
      </c>
      <c r="J41" s="96">
        <v>1.6</v>
      </c>
      <c r="K41" s="96">
        <v>2.1</v>
      </c>
      <c r="L41" s="96">
        <v>2.4</v>
      </c>
      <c r="M41" s="96">
        <v>3</v>
      </c>
      <c r="N41" s="96">
        <v>4.0999999999999996</v>
      </c>
      <c r="O41" s="98">
        <v>4.8</v>
      </c>
      <c r="Q41" s="79" t="s">
        <v>157</v>
      </c>
      <c r="R41" s="102"/>
      <c r="S41" s="148">
        <v>3</v>
      </c>
      <c r="T41" s="104">
        <v>4.8</v>
      </c>
      <c r="U41" s="104">
        <v>6.8</v>
      </c>
      <c r="V41" s="104">
        <v>9.5</v>
      </c>
      <c r="W41" s="104">
        <v>11.3</v>
      </c>
      <c r="X41" s="104">
        <v>13.5</v>
      </c>
      <c r="Y41" s="104">
        <v>15.4</v>
      </c>
      <c r="Z41" s="104">
        <v>17.5</v>
      </c>
      <c r="AA41" s="104">
        <v>19.8</v>
      </c>
      <c r="AB41" s="104">
        <v>22.1</v>
      </c>
      <c r="AC41" s="104">
        <v>24.3</v>
      </c>
      <c r="AD41" s="105">
        <v>25.6</v>
      </c>
      <c r="AF41" s="92"/>
      <c r="AG41" s="93" t="s">
        <v>158</v>
      </c>
      <c r="AH41" s="149">
        <v>0.5</v>
      </c>
      <c r="AI41" s="114">
        <v>1.7</v>
      </c>
      <c r="AJ41" s="114">
        <v>2.6</v>
      </c>
      <c r="AK41" s="114">
        <v>3.5</v>
      </c>
      <c r="AL41" s="114">
        <v>4.3</v>
      </c>
      <c r="AM41" s="114">
        <v>5.3</v>
      </c>
      <c r="AN41" s="114">
        <v>6.5</v>
      </c>
      <c r="AO41" s="114">
        <v>7.7</v>
      </c>
      <c r="AP41" s="114">
        <v>9.1</v>
      </c>
      <c r="AQ41" s="114">
        <v>10.1</v>
      </c>
      <c r="AR41" s="114">
        <v>11.1</v>
      </c>
      <c r="AS41" s="115">
        <v>12</v>
      </c>
    </row>
    <row r="42" spans="2:45" ht="21" customHeight="1">
      <c r="B42" s="92"/>
      <c r="C42" s="106" t="s">
        <v>159</v>
      </c>
      <c r="D42" s="147">
        <v>0.1</v>
      </c>
      <c r="E42" s="109">
        <v>0.5</v>
      </c>
      <c r="F42" s="109">
        <v>0.9</v>
      </c>
      <c r="G42" s="109">
        <v>1.2</v>
      </c>
      <c r="H42" s="109">
        <v>1.4</v>
      </c>
      <c r="I42" s="109">
        <v>2</v>
      </c>
      <c r="J42" s="109">
        <v>2.6</v>
      </c>
      <c r="K42" s="109">
        <v>3.3</v>
      </c>
      <c r="L42" s="109">
        <v>3.9</v>
      </c>
      <c r="M42" s="109">
        <v>4.5999999999999996</v>
      </c>
      <c r="N42" s="109">
        <v>5.2</v>
      </c>
      <c r="O42" s="110">
        <v>5.7</v>
      </c>
      <c r="Q42" s="92"/>
      <c r="R42" s="93" t="s">
        <v>119</v>
      </c>
      <c r="S42" s="146">
        <v>1.8</v>
      </c>
      <c r="T42" s="96">
        <v>2.9</v>
      </c>
      <c r="U42" s="96">
        <v>4.0999999999999996</v>
      </c>
      <c r="V42" s="96">
        <v>5.5</v>
      </c>
      <c r="W42" s="96">
        <v>6.6</v>
      </c>
      <c r="X42" s="96">
        <v>7.8</v>
      </c>
      <c r="Y42" s="96">
        <v>8.9</v>
      </c>
      <c r="Z42" s="96">
        <v>9.9</v>
      </c>
      <c r="AA42" s="96">
        <v>11.1</v>
      </c>
      <c r="AB42" s="96">
        <v>12.5</v>
      </c>
      <c r="AC42" s="96">
        <v>13.9</v>
      </c>
      <c r="AD42" s="98">
        <v>14.6</v>
      </c>
      <c r="AF42" s="111"/>
      <c r="AG42" s="106" t="s">
        <v>109</v>
      </c>
      <c r="AH42" s="150" t="s">
        <v>27</v>
      </c>
      <c r="AI42" s="117">
        <v>0.2</v>
      </c>
      <c r="AJ42" s="117">
        <v>0.8</v>
      </c>
      <c r="AK42" s="117">
        <v>1.3</v>
      </c>
      <c r="AL42" s="117">
        <v>1.9</v>
      </c>
      <c r="AM42" s="117">
        <v>2.7</v>
      </c>
      <c r="AN42" s="117">
        <v>3.4</v>
      </c>
      <c r="AO42" s="117">
        <v>4.3</v>
      </c>
      <c r="AP42" s="117">
        <v>5.4</v>
      </c>
      <c r="AQ42" s="117">
        <v>6.1</v>
      </c>
      <c r="AR42" s="117">
        <v>7.2</v>
      </c>
      <c r="AS42" s="118">
        <v>8.3000000000000007</v>
      </c>
    </row>
    <row r="43" spans="2:45" ht="21" customHeight="1">
      <c r="B43" s="90" t="s">
        <v>160</v>
      </c>
      <c r="C43" s="80"/>
      <c r="D43" s="144">
        <v>0</v>
      </c>
      <c r="E43" s="83">
        <v>0.6</v>
      </c>
      <c r="F43" s="83">
        <v>1.5</v>
      </c>
      <c r="G43" s="83">
        <v>2.8</v>
      </c>
      <c r="H43" s="83">
        <v>3.7</v>
      </c>
      <c r="I43" s="83">
        <v>6.4</v>
      </c>
      <c r="J43" s="83">
        <v>8.4</v>
      </c>
      <c r="K43" s="83">
        <v>10.9</v>
      </c>
      <c r="L43" s="83">
        <v>13</v>
      </c>
      <c r="M43" s="83">
        <v>15.1</v>
      </c>
      <c r="N43" s="83">
        <v>18.600000000000001</v>
      </c>
      <c r="O43" s="84">
        <v>21.3</v>
      </c>
      <c r="Q43" s="92"/>
      <c r="R43" s="93" t="s">
        <v>161</v>
      </c>
      <c r="S43" s="146">
        <v>0.5</v>
      </c>
      <c r="T43" s="96">
        <v>0.9</v>
      </c>
      <c r="U43" s="96">
        <v>1.3</v>
      </c>
      <c r="V43" s="96">
        <v>1.8</v>
      </c>
      <c r="W43" s="96">
        <v>2.1</v>
      </c>
      <c r="X43" s="96">
        <v>2.6</v>
      </c>
      <c r="Y43" s="96">
        <v>3</v>
      </c>
      <c r="Z43" s="96">
        <v>3.7</v>
      </c>
      <c r="AA43" s="96">
        <v>4.3</v>
      </c>
      <c r="AB43" s="96">
        <v>4.7</v>
      </c>
      <c r="AC43" s="96">
        <v>5.2</v>
      </c>
      <c r="AD43" s="98">
        <v>5.6</v>
      </c>
      <c r="AF43" s="90" t="s">
        <v>162</v>
      </c>
      <c r="AG43" s="80"/>
      <c r="AH43" s="144">
        <v>0.4</v>
      </c>
      <c r="AI43" s="83">
        <v>0.8</v>
      </c>
      <c r="AJ43" s="83">
        <v>1.6</v>
      </c>
      <c r="AK43" s="83">
        <v>2.5</v>
      </c>
      <c r="AL43" s="83">
        <v>3.2</v>
      </c>
      <c r="AM43" s="83">
        <v>4.0999999999999996</v>
      </c>
      <c r="AN43" s="83">
        <v>5</v>
      </c>
      <c r="AO43" s="83">
        <v>6.2</v>
      </c>
      <c r="AP43" s="83">
        <v>7.4</v>
      </c>
      <c r="AQ43" s="83">
        <v>8.4</v>
      </c>
      <c r="AR43" s="83">
        <v>9.4</v>
      </c>
      <c r="AS43" s="84">
        <v>10.4</v>
      </c>
    </row>
    <row r="44" spans="2:45" ht="21" customHeight="1">
      <c r="B44" s="92"/>
      <c r="C44" s="93" t="s">
        <v>101</v>
      </c>
      <c r="D44" s="146" t="s">
        <v>27</v>
      </c>
      <c r="E44" s="96">
        <v>0.5</v>
      </c>
      <c r="F44" s="96">
        <v>1.2</v>
      </c>
      <c r="G44" s="96">
        <v>1.8</v>
      </c>
      <c r="H44" s="96">
        <v>2.6</v>
      </c>
      <c r="I44" s="96">
        <v>4.8</v>
      </c>
      <c r="J44" s="96">
        <v>5.9</v>
      </c>
      <c r="K44" s="96">
        <v>7.4</v>
      </c>
      <c r="L44" s="96">
        <v>8.6</v>
      </c>
      <c r="M44" s="96">
        <v>10.1</v>
      </c>
      <c r="N44" s="96">
        <v>12.2</v>
      </c>
      <c r="O44" s="98">
        <v>14</v>
      </c>
      <c r="Q44" s="92"/>
      <c r="R44" s="106" t="s">
        <v>129</v>
      </c>
      <c r="S44" s="147">
        <v>0</v>
      </c>
      <c r="T44" s="109">
        <v>0.1</v>
      </c>
      <c r="U44" s="109">
        <v>0.3</v>
      </c>
      <c r="V44" s="109">
        <v>0.5</v>
      </c>
      <c r="W44" s="109">
        <v>0.6</v>
      </c>
      <c r="X44" s="109">
        <v>0.8</v>
      </c>
      <c r="Y44" s="109">
        <v>0.9</v>
      </c>
      <c r="Z44" s="109">
        <v>1.1000000000000001</v>
      </c>
      <c r="AA44" s="109">
        <v>1.4</v>
      </c>
      <c r="AB44" s="109">
        <v>1.7</v>
      </c>
      <c r="AC44" s="109">
        <v>1.8</v>
      </c>
      <c r="AD44" s="110">
        <v>1.9</v>
      </c>
      <c r="AF44" s="92"/>
      <c r="AG44" s="93" t="s">
        <v>163</v>
      </c>
      <c r="AH44" s="149" t="s">
        <v>27</v>
      </c>
      <c r="AI44" s="114">
        <v>0.2</v>
      </c>
      <c r="AJ44" s="114">
        <v>0.5</v>
      </c>
      <c r="AK44" s="114">
        <v>0.7</v>
      </c>
      <c r="AL44" s="114">
        <v>1</v>
      </c>
      <c r="AM44" s="114">
        <v>1.3</v>
      </c>
      <c r="AN44" s="114">
        <v>1.6</v>
      </c>
      <c r="AO44" s="114">
        <v>2</v>
      </c>
      <c r="AP44" s="114">
        <v>2.4</v>
      </c>
      <c r="AQ44" s="114">
        <v>2.7</v>
      </c>
      <c r="AR44" s="114">
        <v>3</v>
      </c>
      <c r="AS44" s="115">
        <v>3.3</v>
      </c>
    </row>
    <row r="45" spans="2:45" ht="21" customHeight="1">
      <c r="B45" s="92"/>
      <c r="C45" s="106" t="s">
        <v>164</v>
      </c>
      <c r="D45" s="147" t="s">
        <v>27</v>
      </c>
      <c r="E45" s="109">
        <v>0.1</v>
      </c>
      <c r="F45" s="109">
        <v>0.2</v>
      </c>
      <c r="G45" s="109">
        <v>0.3</v>
      </c>
      <c r="H45" s="109">
        <v>0.4</v>
      </c>
      <c r="I45" s="109">
        <v>0.8</v>
      </c>
      <c r="J45" s="109">
        <v>1.6</v>
      </c>
      <c r="K45" s="109">
        <v>2.5</v>
      </c>
      <c r="L45" s="109">
        <v>3.2</v>
      </c>
      <c r="M45" s="109">
        <v>3.6</v>
      </c>
      <c r="N45" s="109">
        <v>4.7</v>
      </c>
      <c r="O45" s="110">
        <v>5.2</v>
      </c>
      <c r="Q45" s="90" t="s">
        <v>165</v>
      </c>
      <c r="R45" s="80"/>
      <c r="S45" s="148">
        <v>4.5</v>
      </c>
      <c r="T45" s="104">
        <v>9.6</v>
      </c>
      <c r="U45" s="104">
        <v>15.3</v>
      </c>
      <c r="V45" s="104">
        <v>20.8</v>
      </c>
      <c r="W45" s="104">
        <v>24.8</v>
      </c>
      <c r="X45" s="104">
        <v>29</v>
      </c>
      <c r="Y45" s="104">
        <v>34.200000000000003</v>
      </c>
      <c r="Z45" s="104">
        <v>38.4</v>
      </c>
      <c r="AA45" s="104">
        <v>43.1</v>
      </c>
      <c r="AB45" s="104">
        <v>46.8</v>
      </c>
      <c r="AC45" s="104">
        <v>50.1</v>
      </c>
      <c r="AD45" s="105">
        <v>53.5</v>
      </c>
      <c r="AF45" s="92"/>
      <c r="AG45" s="93" t="s">
        <v>166</v>
      </c>
      <c r="AH45" s="149" t="s">
        <v>27</v>
      </c>
      <c r="AI45" s="114">
        <v>0</v>
      </c>
      <c r="AJ45" s="114">
        <v>0.3</v>
      </c>
      <c r="AK45" s="114">
        <v>0.6</v>
      </c>
      <c r="AL45" s="114">
        <v>1</v>
      </c>
      <c r="AM45" s="114">
        <v>1.4</v>
      </c>
      <c r="AN45" s="114">
        <v>1.8</v>
      </c>
      <c r="AO45" s="114">
        <v>2.2999999999999998</v>
      </c>
      <c r="AP45" s="114">
        <v>2.8</v>
      </c>
      <c r="AQ45" s="114">
        <v>3.3</v>
      </c>
      <c r="AR45" s="114">
        <v>3.8</v>
      </c>
      <c r="AS45" s="115">
        <v>4.3</v>
      </c>
    </row>
    <row r="46" spans="2:45" ht="21" customHeight="1">
      <c r="B46" s="90" t="s">
        <v>167</v>
      </c>
      <c r="C46" s="80"/>
      <c r="D46" s="144">
        <v>0.2</v>
      </c>
      <c r="E46" s="83">
        <v>1.1000000000000001</v>
      </c>
      <c r="F46" s="83">
        <v>2.2000000000000002</v>
      </c>
      <c r="G46" s="83">
        <v>3.5</v>
      </c>
      <c r="H46" s="83">
        <v>4.7</v>
      </c>
      <c r="I46" s="83">
        <v>6.1</v>
      </c>
      <c r="J46" s="83">
        <v>8.3000000000000007</v>
      </c>
      <c r="K46" s="83">
        <v>10.1</v>
      </c>
      <c r="L46" s="83">
        <v>11.7</v>
      </c>
      <c r="M46" s="83">
        <v>12.9</v>
      </c>
      <c r="N46" s="83">
        <v>14.2</v>
      </c>
      <c r="O46" s="84">
        <v>15.7</v>
      </c>
      <c r="Q46" s="92"/>
      <c r="R46" s="93" t="s">
        <v>94</v>
      </c>
      <c r="S46" s="146">
        <v>1.6</v>
      </c>
      <c r="T46" s="96">
        <v>4</v>
      </c>
      <c r="U46" s="96">
        <v>6.4</v>
      </c>
      <c r="V46" s="96">
        <v>8.8000000000000007</v>
      </c>
      <c r="W46" s="96">
        <v>10.7</v>
      </c>
      <c r="X46" s="96">
        <v>12.3</v>
      </c>
      <c r="Y46" s="96">
        <v>13.8</v>
      </c>
      <c r="Z46" s="96">
        <v>15.2</v>
      </c>
      <c r="AA46" s="96">
        <v>17.2</v>
      </c>
      <c r="AB46" s="96">
        <v>18.5</v>
      </c>
      <c r="AC46" s="96">
        <v>19.7</v>
      </c>
      <c r="AD46" s="98">
        <v>20.7</v>
      </c>
      <c r="AF46" s="92"/>
      <c r="AG46" s="106" t="s">
        <v>94</v>
      </c>
      <c r="AH46" s="150">
        <v>0.3</v>
      </c>
      <c r="AI46" s="117">
        <v>0.5</v>
      </c>
      <c r="AJ46" s="117">
        <v>0.5</v>
      </c>
      <c r="AK46" s="117">
        <v>0.6</v>
      </c>
      <c r="AL46" s="117">
        <v>0.7</v>
      </c>
      <c r="AM46" s="117">
        <v>0.9</v>
      </c>
      <c r="AN46" s="117">
        <v>1</v>
      </c>
      <c r="AO46" s="117">
        <v>1.1000000000000001</v>
      </c>
      <c r="AP46" s="117">
        <v>1.3</v>
      </c>
      <c r="AQ46" s="117">
        <v>1.4</v>
      </c>
      <c r="AR46" s="117">
        <v>1.5</v>
      </c>
      <c r="AS46" s="118">
        <v>1.5</v>
      </c>
    </row>
    <row r="47" spans="2:45" ht="21" customHeight="1">
      <c r="B47" s="92"/>
      <c r="C47" s="93" t="s">
        <v>168</v>
      </c>
      <c r="D47" s="146" t="s">
        <v>27</v>
      </c>
      <c r="E47" s="96">
        <v>0.5</v>
      </c>
      <c r="F47" s="96">
        <v>1</v>
      </c>
      <c r="G47" s="96">
        <v>1.7</v>
      </c>
      <c r="H47" s="96">
        <v>2.4</v>
      </c>
      <c r="I47" s="96">
        <v>3.3</v>
      </c>
      <c r="J47" s="96">
        <v>4.8</v>
      </c>
      <c r="K47" s="96">
        <v>5.6</v>
      </c>
      <c r="L47" s="96">
        <v>6.4</v>
      </c>
      <c r="M47" s="96">
        <v>6.9</v>
      </c>
      <c r="N47" s="96">
        <v>7.4</v>
      </c>
      <c r="O47" s="98">
        <v>8.1</v>
      </c>
      <c r="Q47" s="92"/>
      <c r="R47" s="93" t="s">
        <v>129</v>
      </c>
      <c r="S47" s="146">
        <v>0.6</v>
      </c>
      <c r="T47" s="96">
        <v>1.4</v>
      </c>
      <c r="U47" s="96">
        <v>2.7</v>
      </c>
      <c r="V47" s="96">
        <v>3.8</v>
      </c>
      <c r="W47" s="96">
        <v>4.5999999999999996</v>
      </c>
      <c r="X47" s="96">
        <v>5.3</v>
      </c>
      <c r="Y47" s="96">
        <v>6.2</v>
      </c>
      <c r="Z47" s="96">
        <v>6.9</v>
      </c>
      <c r="AA47" s="96">
        <v>7.8</v>
      </c>
      <c r="AB47" s="96">
        <v>8.6999999999999993</v>
      </c>
      <c r="AC47" s="96">
        <v>9.3000000000000007</v>
      </c>
      <c r="AD47" s="98">
        <v>9.8000000000000007</v>
      </c>
      <c r="AF47" s="90" t="s">
        <v>169</v>
      </c>
      <c r="AG47" s="80"/>
      <c r="AH47" s="144">
        <v>2.2999999999999998</v>
      </c>
      <c r="AI47" s="83">
        <v>4</v>
      </c>
      <c r="AJ47" s="83">
        <v>7.4</v>
      </c>
      <c r="AK47" s="83">
        <v>9.6</v>
      </c>
      <c r="AL47" s="83">
        <v>11.3</v>
      </c>
      <c r="AM47" s="83">
        <v>13.8</v>
      </c>
      <c r="AN47" s="83">
        <v>16.3</v>
      </c>
      <c r="AO47" s="83">
        <v>19.8</v>
      </c>
      <c r="AP47" s="83">
        <v>23</v>
      </c>
      <c r="AQ47" s="83">
        <v>25.3</v>
      </c>
      <c r="AR47" s="83">
        <v>29.3</v>
      </c>
      <c r="AS47" s="84">
        <v>32.4</v>
      </c>
    </row>
    <row r="48" spans="2:45" ht="21" customHeight="1">
      <c r="B48" s="92"/>
      <c r="C48" s="93" t="s">
        <v>94</v>
      </c>
      <c r="D48" s="146">
        <v>0.1</v>
      </c>
      <c r="E48" s="96">
        <v>0.4</v>
      </c>
      <c r="F48" s="96">
        <v>1</v>
      </c>
      <c r="G48" s="96">
        <v>1.3</v>
      </c>
      <c r="H48" s="96">
        <v>1.7</v>
      </c>
      <c r="I48" s="96">
        <v>2.1</v>
      </c>
      <c r="J48" s="96">
        <v>2.6</v>
      </c>
      <c r="K48" s="96">
        <v>3.2</v>
      </c>
      <c r="L48" s="96">
        <v>3.7</v>
      </c>
      <c r="M48" s="96">
        <v>4.2</v>
      </c>
      <c r="N48" s="96">
        <v>4.5</v>
      </c>
      <c r="O48" s="98">
        <v>5.0999999999999996</v>
      </c>
      <c r="Q48" s="111"/>
      <c r="R48" s="106" t="s">
        <v>170</v>
      </c>
      <c r="S48" s="147">
        <v>0.1</v>
      </c>
      <c r="T48" s="109">
        <v>0.2</v>
      </c>
      <c r="U48" s="109">
        <v>0.4</v>
      </c>
      <c r="V48" s="109">
        <v>0.8</v>
      </c>
      <c r="W48" s="109">
        <v>1</v>
      </c>
      <c r="X48" s="109">
        <v>1.3</v>
      </c>
      <c r="Y48" s="109">
        <v>1.9</v>
      </c>
      <c r="Z48" s="109">
        <v>2.2999999999999998</v>
      </c>
      <c r="AA48" s="109">
        <v>2.5</v>
      </c>
      <c r="AB48" s="109">
        <v>2.7</v>
      </c>
      <c r="AC48" s="109">
        <v>3</v>
      </c>
      <c r="AD48" s="110">
        <v>3.6</v>
      </c>
      <c r="AF48" s="92"/>
      <c r="AG48" s="93" t="s">
        <v>109</v>
      </c>
      <c r="AH48" s="149">
        <v>0</v>
      </c>
      <c r="AI48" s="114">
        <v>0.8</v>
      </c>
      <c r="AJ48" s="114">
        <v>2.1</v>
      </c>
      <c r="AK48" s="114">
        <v>3.2</v>
      </c>
      <c r="AL48" s="114">
        <v>4</v>
      </c>
      <c r="AM48" s="114">
        <v>5.0999999999999996</v>
      </c>
      <c r="AN48" s="114">
        <v>6.2</v>
      </c>
      <c r="AO48" s="114">
        <v>7.9</v>
      </c>
      <c r="AP48" s="114">
        <v>9.1999999999999993</v>
      </c>
      <c r="AQ48" s="114">
        <v>9.9</v>
      </c>
      <c r="AR48" s="114">
        <v>12.4</v>
      </c>
      <c r="AS48" s="115">
        <v>13.8</v>
      </c>
    </row>
    <row r="49" spans="2:45" ht="21" customHeight="1">
      <c r="B49" s="92"/>
      <c r="C49" s="106" t="s">
        <v>171</v>
      </c>
      <c r="D49" s="147">
        <v>0</v>
      </c>
      <c r="E49" s="109">
        <v>0.1</v>
      </c>
      <c r="F49" s="109">
        <v>0.1</v>
      </c>
      <c r="G49" s="109">
        <v>0.1</v>
      </c>
      <c r="H49" s="109">
        <v>0.1</v>
      </c>
      <c r="I49" s="109">
        <v>0.2</v>
      </c>
      <c r="J49" s="109">
        <v>0.5</v>
      </c>
      <c r="K49" s="109">
        <v>0.7</v>
      </c>
      <c r="L49" s="109">
        <v>1</v>
      </c>
      <c r="M49" s="109">
        <v>1.1000000000000001</v>
      </c>
      <c r="N49" s="109">
        <v>1.5</v>
      </c>
      <c r="O49" s="110">
        <v>1.7</v>
      </c>
      <c r="Q49" s="79" t="s">
        <v>172</v>
      </c>
      <c r="R49" s="102"/>
      <c r="S49" s="148">
        <v>0.6</v>
      </c>
      <c r="T49" s="104">
        <v>1.5</v>
      </c>
      <c r="U49" s="104">
        <v>2.4</v>
      </c>
      <c r="V49" s="104">
        <v>3.7</v>
      </c>
      <c r="W49" s="104">
        <v>4.7</v>
      </c>
      <c r="X49" s="104">
        <v>5.7</v>
      </c>
      <c r="Y49" s="104">
        <v>6.8</v>
      </c>
      <c r="Z49" s="104">
        <v>7.8</v>
      </c>
      <c r="AA49" s="104">
        <v>8.6999999999999993</v>
      </c>
      <c r="AB49" s="104">
        <v>9.4</v>
      </c>
      <c r="AC49" s="104">
        <v>10.1</v>
      </c>
      <c r="AD49" s="105">
        <v>11</v>
      </c>
      <c r="AF49" s="92"/>
      <c r="AG49" s="93" t="s">
        <v>173</v>
      </c>
      <c r="AH49" s="149" t="s">
        <v>27</v>
      </c>
      <c r="AI49" s="114">
        <v>0.1</v>
      </c>
      <c r="AJ49" s="114">
        <v>0.7</v>
      </c>
      <c r="AK49" s="114">
        <v>1</v>
      </c>
      <c r="AL49" s="114">
        <v>1.2</v>
      </c>
      <c r="AM49" s="114">
        <v>1.8</v>
      </c>
      <c r="AN49" s="114">
        <v>2.4</v>
      </c>
      <c r="AO49" s="114">
        <v>3.1</v>
      </c>
      <c r="AP49" s="114">
        <v>3.8</v>
      </c>
      <c r="AQ49" s="114">
        <v>4.5</v>
      </c>
      <c r="AR49" s="114">
        <v>5.4</v>
      </c>
      <c r="AS49" s="115">
        <v>6.2</v>
      </c>
    </row>
    <row r="50" spans="2:45" ht="21" customHeight="1">
      <c r="B50" s="90" t="s">
        <v>174</v>
      </c>
      <c r="C50" s="80"/>
      <c r="D50" s="144">
        <v>15.1</v>
      </c>
      <c r="E50" s="83">
        <v>21.4</v>
      </c>
      <c r="F50" s="83">
        <v>26.7</v>
      </c>
      <c r="G50" s="83">
        <v>34.4</v>
      </c>
      <c r="H50" s="83">
        <v>38.700000000000003</v>
      </c>
      <c r="I50" s="83">
        <v>43.3</v>
      </c>
      <c r="J50" s="83">
        <v>48.7</v>
      </c>
      <c r="K50" s="83">
        <v>54.3</v>
      </c>
      <c r="L50" s="83">
        <v>59.3</v>
      </c>
      <c r="M50" s="83">
        <v>65.099999999999994</v>
      </c>
      <c r="N50" s="83">
        <v>69.7</v>
      </c>
      <c r="O50" s="84">
        <v>73.099999999999994</v>
      </c>
      <c r="Q50" s="92"/>
      <c r="R50" s="93" t="s">
        <v>94</v>
      </c>
      <c r="S50" s="146">
        <v>0.4</v>
      </c>
      <c r="T50" s="96">
        <v>1</v>
      </c>
      <c r="U50" s="96">
        <v>1.5</v>
      </c>
      <c r="V50" s="96">
        <v>2.2000000000000002</v>
      </c>
      <c r="W50" s="96">
        <v>2.7</v>
      </c>
      <c r="X50" s="96">
        <v>3.3</v>
      </c>
      <c r="Y50" s="96">
        <v>3.9</v>
      </c>
      <c r="Z50" s="96">
        <v>4.4000000000000004</v>
      </c>
      <c r="AA50" s="96">
        <v>4.9000000000000004</v>
      </c>
      <c r="AB50" s="96">
        <v>5.4</v>
      </c>
      <c r="AC50" s="96">
        <v>6</v>
      </c>
      <c r="AD50" s="98">
        <v>6.4</v>
      </c>
      <c r="AF50" s="111"/>
      <c r="AG50" s="106" t="s">
        <v>94</v>
      </c>
      <c r="AH50" s="150">
        <v>1.6</v>
      </c>
      <c r="AI50" s="117">
        <v>2.2000000000000002</v>
      </c>
      <c r="AJ50" s="117">
        <v>3.1</v>
      </c>
      <c r="AK50" s="117">
        <v>3.3</v>
      </c>
      <c r="AL50" s="117">
        <v>3.5</v>
      </c>
      <c r="AM50" s="117">
        <v>3.6</v>
      </c>
      <c r="AN50" s="117">
        <v>3.8</v>
      </c>
      <c r="AO50" s="117">
        <v>4</v>
      </c>
      <c r="AP50" s="117">
        <v>4.5</v>
      </c>
      <c r="AQ50" s="117">
        <v>4.9000000000000004</v>
      </c>
      <c r="AR50" s="117">
        <v>5</v>
      </c>
      <c r="AS50" s="118">
        <v>5.2</v>
      </c>
    </row>
    <row r="51" spans="2:45" ht="21" customHeight="1">
      <c r="B51" s="92"/>
      <c r="C51" s="93" t="s">
        <v>94</v>
      </c>
      <c r="D51" s="146">
        <v>6.4</v>
      </c>
      <c r="E51" s="96">
        <v>9.1999999999999993</v>
      </c>
      <c r="F51" s="96">
        <v>11.8</v>
      </c>
      <c r="G51" s="96">
        <v>15.8</v>
      </c>
      <c r="H51" s="96">
        <v>18.399999999999999</v>
      </c>
      <c r="I51" s="96">
        <v>20.8</v>
      </c>
      <c r="J51" s="96">
        <v>23.4</v>
      </c>
      <c r="K51" s="96">
        <v>26.8</v>
      </c>
      <c r="L51" s="96">
        <v>29.6</v>
      </c>
      <c r="M51" s="96">
        <v>32.4</v>
      </c>
      <c r="N51" s="96">
        <v>35</v>
      </c>
      <c r="O51" s="98">
        <v>37.1</v>
      </c>
      <c r="Q51" s="92"/>
      <c r="R51" s="106" t="s">
        <v>129</v>
      </c>
      <c r="S51" s="147">
        <v>0.1</v>
      </c>
      <c r="T51" s="109">
        <v>0.3</v>
      </c>
      <c r="U51" s="109">
        <v>0.5</v>
      </c>
      <c r="V51" s="109">
        <v>1</v>
      </c>
      <c r="W51" s="109">
        <v>1.3</v>
      </c>
      <c r="X51" s="109">
        <v>1.6</v>
      </c>
      <c r="Y51" s="109">
        <v>2</v>
      </c>
      <c r="Z51" s="109">
        <v>2.2999999999999998</v>
      </c>
      <c r="AA51" s="109">
        <v>2.5</v>
      </c>
      <c r="AB51" s="109">
        <v>2.6</v>
      </c>
      <c r="AC51" s="109">
        <v>2.6</v>
      </c>
      <c r="AD51" s="110">
        <v>2.7</v>
      </c>
      <c r="AF51" s="79" t="s">
        <v>175</v>
      </c>
      <c r="AG51" s="80"/>
      <c r="AH51" s="144">
        <v>0.4</v>
      </c>
      <c r="AI51" s="83">
        <v>0.9</v>
      </c>
      <c r="AJ51" s="83">
        <v>1.5</v>
      </c>
      <c r="AK51" s="83">
        <v>2.2000000000000002</v>
      </c>
      <c r="AL51" s="83">
        <v>3</v>
      </c>
      <c r="AM51" s="83">
        <v>4</v>
      </c>
      <c r="AN51" s="83">
        <v>5.2</v>
      </c>
      <c r="AO51" s="83">
        <v>6.3</v>
      </c>
      <c r="AP51" s="83">
        <v>7.2</v>
      </c>
      <c r="AQ51" s="83">
        <v>8.1</v>
      </c>
      <c r="AR51" s="83">
        <v>9.3000000000000007</v>
      </c>
      <c r="AS51" s="84">
        <v>10.5</v>
      </c>
    </row>
    <row r="52" spans="2:45" ht="21" customHeight="1">
      <c r="B52" s="92"/>
      <c r="C52" s="93" t="s">
        <v>176</v>
      </c>
      <c r="D52" s="146">
        <v>2.2999999999999998</v>
      </c>
      <c r="E52" s="96">
        <v>3.7</v>
      </c>
      <c r="F52" s="96">
        <v>4.7</v>
      </c>
      <c r="G52" s="96">
        <v>6.5</v>
      </c>
      <c r="H52" s="96">
        <v>7.5</v>
      </c>
      <c r="I52" s="96">
        <v>8.6</v>
      </c>
      <c r="J52" s="96">
        <v>9.5</v>
      </c>
      <c r="K52" s="96">
        <v>10.5</v>
      </c>
      <c r="L52" s="96">
        <v>11.4</v>
      </c>
      <c r="M52" s="96">
        <v>12.4</v>
      </c>
      <c r="N52" s="96">
        <v>13.4</v>
      </c>
      <c r="O52" s="98">
        <v>14</v>
      </c>
      <c r="Q52" s="99" t="s">
        <v>177</v>
      </c>
      <c r="R52" s="121"/>
      <c r="S52" s="145" t="s">
        <v>27</v>
      </c>
      <c r="T52" s="88" t="s">
        <v>27</v>
      </c>
      <c r="U52" s="88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9" t="s">
        <v>27</v>
      </c>
      <c r="AF52" s="92"/>
      <c r="AG52" s="93" t="s">
        <v>109</v>
      </c>
      <c r="AH52" s="149" t="s">
        <v>27</v>
      </c>
      <c r="AI52" s="114">
        <v>0.2</v>
      </c>
      <c r="AJ52" s="114">
        <v>0.6</v>
      </c>
      <c r="AK52" s="114">
        <v>1</v>
      </c>
      <c r="AL52" s="114">
        <v>1.6</v>
      </c>
      <c r="AM52" s="114">
        <v>2.2000000000000002</v>
      </c>
      <c r="AN52" s="114">
        <v>3.1</v>
      </c>
      <c r="AO52" s="114">
        <v>3.9</v>
      </c>
      <c r="AP52" s="114">
        <v>4.5</v>
      </c>
      <c r="AQ52" s="114">
        <v>5.3</v>
      </c>
      <c r="AR52" s="114">
        <v>6.2</v>
      </c>
      <c r="AS52" s="115">
        <v>7.2</v>
      </c>
    </row>
    <row r="53" spans="2:45" ht="21" customHeight="1" thickBot="1">
      <c r="B53" s="122"/>
      <c r="C53" s="123" t="s">
        <v>178</v>
      </c>
      <c r="D53" s="151">
        <v>5.7</v>
      </c>
      <c r="E53" s="126">
        <v>7.2</v>
      </c>
      <c r="F53" s="126">
        <v>8.5</v>
      </c>
      <c r="G53" s="126">
        <v>10</v>
      </c>
      <c r="H53" s="126">
        <v>10.7</v>
      </c>
      <c r="I53" s="126">
        <v>11.6</v>
      </c>
      <c r="J53" s="126">
        <v>12.6</v>
      </c>
      <c r="K53" s="126">
        <v>13.7</v>
      </c>
      <c r="L53" s="126">
        <v>14.8</v>
      </c>
      <c r="M53" s="126">
        <v>16.100000000000001</v>
      </c>
      <c r="N53" s="126">
        <v>16.600000000000001</v>
      </c>
      <c r="O53" s="127">
        <v>16.899999999999999</v>
      </c>
      <c r="Q53" s="79" t="s">
        <v>179</v>
      </c>
      <c r="R53" s="102"/>
      <c r="S53" s="148">
        <v>1.2</v>
      </c>
      <c r="T53" s="104">
        <v>3.9</v>
      </c>
      <c r="U53" s="104">
        <v>9</v>
      </c>
      <c r="V53" s="104">
        <v>12.6</v>
      </c>
      <c r="W53" s="104">
        <v>17.2</v>
      </c>
      <c r="X53" s="104">
        <v>18.8</v>
      </c>
      <c r="Y53" s="104">
        <v>21</v>
      </c>
      <c r="Z53" s="104">
        <v>23.2</v>
      </c>
      <c r="AA53" s="104">
        <v>25.5</v>
      </c>
      <c r="AB53" s="104">
        <v>27.5</v>
      </c>
      <c r="AC53" s="104">
        <v>29</v>
      </c>
      <c r="AD53" s="105">
        <v>31.3</v>
      </c>
      <c r="AF53" s="92"/>
      <c r="AG53" s="106" t="s">
        <v>110</v>
      </c>
      <c r="AH53" s="150">
        <v>0</v>
      </c>
      <c r="AI53" s="117">
        <v>0.1</v>
      </c>
      <c r="AJ53" s="117">
        <v>0.1</v>
      </c>
      <c r="AK53" s="117">
        <v>0.2</v>
      </c>
      <c r="AL53" s="117">
        <v>0.2</v>
      </c>
      <c r="AM53" s="117">
        <v>0.3</v>
      </c>
      <c r="AN53" s="117">
        <v>0.3</v>
      </c>
      <c r="AO53" s="117">
        <v>0.5</v>
      </c>
      <c r="AP53" s="117">
        <v>0.5</v>
      </c>
      <c r="AQ53" s="117">
        <v>0.6</v>
      </c>
      <c r="AR53" s="117">
        <v>0.6</v>
      </c>
      <c r="AS53" s="118">
        <v>0.8</v>
      </c>
    </row>
    <row r="54" spans="2:45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Q54" s="92"/>
      <c r="R54" s="93" t="s">
        <v>94</v>
      </c>
      <c r="S54" s="146">
        <v>1</v>
      </c>
      <c r="T54" s="96">
        <v>1.8</v>
      </c>
      <c r="U54" s="96">
        <v>2.9</v>
      </c>
      <c r="V54" s="96">
        <v>3.8</v>
      </c>
      <c r="W54" s="96">
        <v>5</v>
      </c>
      <c r="X54" s="96">
        <v>5.7</v>
      </c>
      <c r="Y54" s="96">
        <v>6.9</v>
      </c>
      <c r="Z54" s="96">
        <v>7.7</v>
      </c>
      <c r="AA54" s="96">
        <v>8.6</v>
      </c>
      <c r="AB54" s="96">
        <v>9.5</v>
      </c>
      <c r="AC54" s="96">
        <v>10.199999999999999</v>
      </c>
      <c r="AD54" s="98">
        <v>11</v>
      </c>
      <c r="AF54" s="90" t="s">
        <v>180</v>
      </c>
      <c r="AG54" s="80"/>
      <c r="AH54" s="144">
        <v>10.4</v>
      </c>
      <c r="AI54" s="83">
        <v>11</v>
      </c>
      <c r="AJ54" s="83">
        <v>11.5</v>
      </c>
      <c r="AK54" s="83">
        <v>12</v>
      </c>
      <c r="AL54" s="83">
        <v>12.4</v>
      </c>
      <c r="AM54" s="83">
        <v>12.8</v>
      </c>
      <c r="AN54" s="83">
        <v>13.3</v>
      </c>
      <c r="AO54" s="83">
        <v>14.2</v>
      </c>
      <c r="AP54" s="83">
        <v>14.8</v>
      </c>
      <c r="AQ54" s="83">
        <v>15.4</v>
      </c>
      <c r="AR54" s="83">
        <v>15.7</v>
      </c>
      <c r="AS54" s="84">
        <v>16</v>
      </c>
    </row>
    <row r="55" spans="2:45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Q55" s="92"/>
      <c r="R55" s="93" t="s">
        <v>109</v>
      </c>
      <c r="S55" s="146" t="s">
        <v>27</v>
      </c>
      <c r="T55" s="96">
        <v>0.1</v>
      </c>
      <c r="U55" s="96">
        <v>0.4</v>
      </c>
      <c r="V55" s="96">
        <v>0.8</v>
      </c>
      <c r="W55" s="96">
        <v>1</v>
      </c>
      <c r="X55" s="96">
        <v>1.4</v>
      </c>
      <c r="Y55" s="96">
        <v>1.7</v>
      </c>
      <c r="Z55" s="96">
        <v>2.1</v>
      </c>
      <c r="AA55" s="96">
        <v>2.4</v>
      </c>
      <c r="AB55" s="96">
        <v>2.8</v>
      </c>
      <c r="AC55" s="96">
        <v>3.2</v>
      </c>
      <c r="AD55" s="98">
        <v>3.5</v>
      </c>
      <c r="AF55" s="92"/>
      <c r="AG55" s="93" t="s">
        <v>94</v>
      </c>
      <c r="AH55" s="149">
        <v>9.9</v>
      </c>
      <c r="AI55" s="114">
        <v>9.9</v>
      </c>
      <c r="AJ55" s="114">
        <v>9.9</v>
      </c>
      <c r="AK55" s="114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5">
        <v>9.9</v>
      </c>
    </row>
    <row r="56" spans="2:45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Q56" s="92"/>
      <c r="R56" s="106" t="s">
        <v>129</v>
      </c>
      <c r="S56" s="147" t="s">
        <v>27</v>
      </c>
      <c r="T56" s="109">
        <v>0.3</v>
      </c>
      <c r="U56" s="109">
        <v>0.6</v>
      </c>
      <c r="V56" s="109">
        <v>0.9</v>
      </c>
      <c r="W56" s="109">
        <v>1.3</v>
      </c>
      <c r="X56" s="109">
        <v>1.5</v>
      </c>
      <c r="Y56" s="109">
        <v>1.7</v>
      </c>
      <c r="Z56" s="109">
        <v>1.9</v>
      </c>
      <c r="AA56" s="109">
        <v>2.1</v>
      </c>
      <c r="AB56" s="109">
        <v>2.2999999999999998</v>
      </c>
      <c r="AC56" s="109">
        <v>2.6</v>
      </c>
      <c r="AD56" s="110">
        <v>3</v>
      </c>
      <c r="AF56" s="111"/>
      <c r="AG56" s="106" t="s">
        <v>109</v>
      </c>
      <c r="AH56" s="150">
        <v>0</v>
      </c>
      <c r="AI56" s="117">
        <v>0.5</v>
      </c>
      <c r="AJ56" s="117">
        <v>1</v>
      </c>
      <c r="AK56" s="117">
        <v>1.4</v>
      </c>
      <c r="AL56" s="117">
        <v>1.7</v>
      </c>
      <c r="AM56" s="117">
        <v>2.2000000000000002</v>
      </c>
      <c r="AN56" s="117">
        <v>2.6</v>
      </c>
      <c r="AO56" s="117">
        <v>3.4</v>
      </c>
      <c r="AP56" s="117">
        <v>4</v>
      </c>
      <c r="AQ56" s="117">
        <v>4.5</v>
      </c>
      <c r="AR56" s="117">
        <v>4.8</v>
      </c>
      <c r="AS56" s="118">
        <v>5</v>
      </c>
    </row>
    <row r="57" spans="2:45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Q57" s="90" t="s">
        <v>181</v>
      </c>
      <c r="R57" s="80"/>
      <c r="S57" s="148">
        <v>0.3</v>
      </c>
      <c r="T57" s="104">
        <v>0.8</v>
      </c>
      <c r="U57" s="104">
        <v>1.5</v>
      </c>
      <c r="V57" s="104">
        <v>2.4</v>
      </c>
      <c r="W57" s="104">
        <v>2.9</v>
      </c>
      <c r="X57" s="104">
        <v>3.6</v>
      </c>
      <c r="Y57" s="104">
        <v>5.3</v>
      </c>
      <c r="Z57" s="104">
        <v>5.9</v>
      </c>
      <c r="AA57" s="104">
        <v>6.4</v>
      </c>
      <c r="AB57" s="104">
        <v>6.7</v>
      </c>
      <c r="AC57" s="104">
        <v>7.1</v>
      </c>
      <c r="AD57" s="105">
        <v>7.5</v>
      </c>
      <c r="AF57" s="79" t="s">
        <v>182</v>
      </c>
      <c r="AG57" s="80"/>
      <c r="AH57" s="144">
        <v>5.8</v>
      </c>
      <c r="AI57" s="83">
        <v>6.8</v>
      </c>
      <c r="AJ57" s="83">
        <v>7.7</v>
      </c>
      <c r="AK57" s="83">
        <v>8.1999999999999993</v>
      </c>
      <c r="AL57" s="83">
        <v>8.6</v>
      </c>
      <c r="AM57" s="83">
        <v>9</v>
      </c>
      <c r="AN57" s="83">
        <v>9.4</v>
      </c>
      <c r="AO57" s="83">
        <v>10.4</v>
      </c>
      <c r="AP57" s="83">
        <v>11.1</v>
      </c>
      <c r="AQ57" s="83">
        <v>11.7</v>
      </c>
      <c r="AR57" s="83">
        <v>12.3</v>
      </c>
      <c r="AS57" s="84">
        <v>12.6</v>
      </c>
    </row>
    <row r="58" spans="2:45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Q58" s="92"/>
      <c r="R58" s="93" t="s">
        <v>109</v>
      </c>
      <c r="S58" s="146" t="s">
        <v>27</v>
      </c>
      <c r="T58" s="96">
        <v>0.2</v>
      </c>
      <c r="U58" s="96">
        <v>0.8</v>
      </c>
      <c r="V58" s="96">
        <v>1.5</v>
      </c>
      <c r="W58" s="96">
        <v>2</v>
      </c>
      <c r="X58" s="96">
        <v>2.5</v>
      </c>
      <c r="Y58" s="96">
        <v>3.6</v>
      </c>
      <c r="Z58" s="96">
        <v>4.2</v>
      </c>
      <c r="AA58" s="96">
        <v>4.5999999999999996</v>
      </c>
      <c r="AB58" s="96">
        <v>4.9000000000000004</v>
      </c>
      <c r="AC58" s="96">
        <v>5.3</v>
      </c>
      <c r="AD58" s="98">
        <v>5.7</v>
      </c>
      <c r="AF58" s="92"/>
      <c r="AG58" s="93" t="s">
        <v>109</v>
      </c>
      <c r="AH58" s="149" t="s">
        <v>27</v>
      </c>
      <c r="AI58" s="114">
        <v>0.9</v>
      </c>
      <c r="AJ58" s="114">
        <v>1.6</v>
      </c>
      <c r="AK58" s="114">
        <v>1.9</v>
      </c>
      <c r="AL58" s="114">
        <v>2.1</v>
      </c>
      <c r="AM58" s="114">
        <v>2.4</v>
      </c>
      <c r="AN58" s="114">
        <v>2.4</v>
      </c>
      <c r="AO58" s="114">
        <v>3.1</v>
      </c>
      <c r="AP58" s="114">
        <v>3.6</v>
      </c>
      <c r="AQ58" s="114">
        <v>4.0999999999999996</v>
      </c>
      <c r="AR58" s="114">
        <v>4.5999999999999996</v>
      </c>
      <c r="AS58" s="115">
        <v>4.8</v>
      </c>
    </row>
    <row r="59" spans="2:45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Q59" s="111"/>
      <c r="R59" s="106" t="s">
        <v>94</v>
      </c>
      <c r="S59" s="147">
        <v>0.1</v>
      </c>
      <c r="T59" s="109">
        <v>0.2</v>
      </c>
      <c r="U59" s="109">
        <v>0.2</v>
      </c>
      <c r="V59" s="109">
        <v>0.2</v>
      </c>
      <c r="W59" s="109">
        <v>0.3</v>
      </c>
      <c r="X59" s="109">
        <v>0.3</v>
      </c>
      <c r="Y59" s="109">
        <v>0.4</v>
      </c>
      <c r="Z59" s="109">
        <v>0.5</v>
      </c>
      <c r="AA59" s="109">
        <v>0.5</v>
      </c>
      <c r="AB59" s="109">
        <v>0.5</v>
      </c>
      <c r="AC59" s="109">
        <v>0.5</v>
      </c>
      <c r="AD59" s="110">
        <v>0.5</v>
      </c>
      <c r="AF59" s="92"/>
      <c r="AG59" s="93" t="s">
        <v>183</v>
      </c>
      <c r="AH59" s="149" t="s">
        <v>27</v>
      </c>
      <c r="AI59" s="114">
        <v>0.1</v>
      </c>
      <c r="AJ59" s="114">
        <v>0.3</v>
      </c>
      <c r="AK59" s="114">
        <v>0.4</v>
      </c>
      <c r="AL59" s="114">
        <v>0.6</v>
      </c>
      <c r="AM59" s="114">
        <v>0.7</v>
      </c>
      <c r="AN59" s="114">
        <v>1.1000000000000001</v>
      </c>
      <c r="AO59" s="114">
        <v>1.3</v>
      </c>
      <c r="AP59" s="114">
        <v>1.6</v>
      </c>
      <c r="AQ59" s="114">
        <v>1.7</v>
      </c>
      <c r="AR59" s="114">
        <v>1.8</v>
      </c>
      <c r="AS59" s="115">
        <v>1.8</v>
      </c>
    </row>
    <row r="60" spans="2:45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Q60" s="99" t="s">
        <v>184</v>
      </c>
      <c r="R60" s="121"/>
      <c r="S60" s="152">
        <v>0</v>
      </c>
      <c r="T60" s="131">
        <v>0.1</v>
      </c>
      <c r="U60" s="131">
        <v>0.2</v>
      </c>
      <c r="V60" s="131">
        <v>0.4</v>
      </c>
      <c r="W60" s="131">
        <v>0.6</v>
      </c>
      <c r="X60" s="131">
        <v>0.7</v>
      </c>
      <c r="Y60" s="131">
        <v>1.5</v>
      </c>
      <c r="Z60" s="131">
        <v>1.5</v>
      </c>
      <c r="AA60" s="131">
        <v>1.5</v>
      </c>
      <c r="AB60" s="131">
        <v>1.5</v>
      </c>
      <c r="AC60" s="88">
        <v>1.5</v>
      </c>
      <c r="AD60" s="89">
        <v>1.5</v>
      </c>
      <c r="AF60" s="92"/>
      <c r="AG60" s="106" t="s">
        <v>94</v>
      </c>
      <c r="AH60" s="150">
        <v>3.9</v>
      </c>
      <c r="AI60" s="117">
        <v>3.9</v>
      </c>
      <c r="AJ60" s="117">
        <v>3.9</v>
      </c>
      <c r="AK60" s="117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8">
        <v>3.9</v>
      </c>
    </row>
    <row r="61" spans="2:45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Q61" s="79" t="s">
        <v>185</v>
      </c>
      <c r="R61" s="80"/>
      <c r="S61" s="144">
        <v>0.9</v>
      </c>
      <c r="T61" s="83">
        <v>2.2000000000000002</v>
      </c>
      <c r="U61" s="83">
        <v>3.6</v>
      </c>
      <c r="V61" s="83">
        <v>5.3</v>
      </c>
      <c r="W61" s="83">
        <v>7.2</v>
      </c>
      <c r="X61" s="83">
        <v>8.3000000000000007</v>
      </c>
      <c r="Y61" s="83">
        <v>9.8000000000000007</v>
      </c>
      <c r="Z61" s="83">
        <v>11.4</v>
      </c>
      <c r="AA61" s="83">
        <v>13.3</v>
      </c>
      <c r="AB61" s="83">
        <v>15.2</v>
      </c>
      <c r="AC61" s="83">
        <v>16.899999999999999</v>
      </c>
      <c r="AD61" s="84">
        <v>18.399999999999999</v>
      </c>
      <c r="AF61" s="90" t="s">
        <v>186</v>
      </c>
      <c r="AG61" s="132"/>
      <c r="AH61" s="153">
        <v>1.2</v>
      </c>
      <c r="AI61" s="135">
        <v>1.3</v>
      </c>
      <c r="AJ61" s="135">
        <v>1.4</v>
      </c>
      <c r="AK61" s="135">
        <v>1.4</v>
      </c>
      <c r="AL61" s="135">
        <v>1.5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6">
        <v>1.5</v>
      </c>
    </row>
    <row r="62" spans="2:45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Q62" s="92"/>
      <c r="R62" s="93" t="s">
        <v>94</v>
      </c>
      <c r="S62" s="146">
        <v>0.4</v>
      </c>
      <c r="T62" s="96">
        <v>0.8</v>
      </c>
      <c r="U62" s="96">
        <v>1.4</v>
      </c>
      <c r="V62" s="96">
        <v>1.8</v>
      </c>
      <c r="W62" s="96">
        <v>2.4</v>
      </c>
      <c r="X62" s="96">
        <v>2.8</v>
      </c>
      <c r="Y62" s="96">
        <v>3.6</v>
      </c>
      <c r="Z62" s="96">
        <v>4.0999999999999996</v>
      </c>
      <c r="AA62" s="96">
        <v>5</v>
      </c>
      <c r="AB62" s="96">
        <v>5.8</v>
      </c>
      <c r="AC62" s="96">
        <v>6.5</v>
      </c>
      <c r="AD62" s="98">
        <v>7.1</v>
      </c>
      <c r="AF62" s="607" t="s">
        <v>187</v>
      </c>
      <c r="AG62" s="608"/>
      <c r="AH62" s="154">
        <v>109</v>
      </c>
      <c r="AI62" s="139">
        <v>292.39999999999998</v>
      </c>
      <c r="AJ62" s="139">
        <v>472.1</v>
      </c>
      <c r="AK62" s="139">
        <v>686.9</v>
      </c>
      <c r="AL62" s="139">
        <v>855.2</v>
      </c>
      <c r="AM62" s="139">
        <v>1061</v>
      </c>
      <c r="AN62" s="139">
        <v>1325.3</v>
      </c>
      <c r="AO62" s="139">
        <v>1554.2</v>
      </c>
      <c r="AP62" s="139">
        <v>1780.2</v>
      </c>
      <c r="AQ62" s="139">
        <v>2005</v>
      </c>
      <c r="AR62" s="139">
        <v>2243.5</v>
      </c>
      <c r="AS62" s="140">
        <v>2476.1999999999998</v>
      </c>
    </row>
    <row r="63" spans="2:45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Q63" s="92"/>
      <c r="R63" s="93" t="s">
        <v>97</v>
      </c>
      <c r="S63" s="146" t="s">
        <v>27</v>
      </c>
      <c r="T63" s="96">
        <v>0.2</v>
      </c>
      <c r="U63" s="96">
        <v>0.7</v>
      </c>
      <c r="V63" s="96">
        <v>1.4</v>
      </c>
      <c r="W63" s="96">
        <v>2.2000000000000002</v>
      </c>
      <c r="X63" s="96">
        <v>2.6</v>
      </c>
      <c r="Y63" s="96">
        <v>3.1</v>
      </c>
      <c r="Z63" s="96">
        <v>3.7</v>
      </c>
      <c r="AA63" s="96">
        <v>4.2</v>
      </c>
      <c r="AB63" s="96">
        <v>4.9000000000000004</v>
      </c>
      <c r="AC63" s="96">
        <v>5.6</v>
      </c>
      <c r="AD63" s="98">
        <v>6.1</v>
      </c>
    </row>
    <row r="64" spans="2:45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Q64" s="122"/>
      <c r="R64" s="123" t="s">
        <v>110</v>
      </c>
      <c r="S64" s="151">
        <v>0.6</v>
      </c>
      <c r="T64" s="126">
        <v>1.1000000000000001</v>
      </c>
      <c r="U64" s="126">
        <v>1.4</v>
      </c>
      <c r="V64" s="126">
        <v>1.9</v>
      </c>
      <c r="W64" s="126">
        <v>2.4</v>
      </c>
      <c r="X64" s="126">
        <v>2.7</v>
      </c>
      <c r="Y64" s="126">
        <v>3</v>
      </c>
      <c r="Z64" s="126">
        <v>3.3</v>
      </c>
      <c r="AA64" s="126">
        <v>3.8</v>
      </c>
      <c r="AB64" s="126">
        <v>4.3</v>
      </c>
      <c r="AC64" s="126">
        <v>4.5</v>
      </c>
      <c r="AD64" s="127">
        <v>4.8</v>
      </c>
    </row>
    <row r="65" spans="2:15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</row>
    <row r="66" spans="2:15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</row>
    <row r="67" spans="2:15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</row>
    <row r="68" spans="2:15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</row>
    <row r="69" spans="2:15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</row>
    <row r="70" spans="2:15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</row>
    <row r="71" spans="2:15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</row>
    <row r="72" spans="2:15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</row>
    <row r="73" spans="2:15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</row>
    <row r="74" spans="2:15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</row>
    <row r="75" spans="2:15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</row>
    <row r="76" spans="2:15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</row>
    <row r="77" spans="2:15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</row>
    <row r="78" spans="2:15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</row>
    <row r="79" spans="2:15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</row>
    <row r="80" spans="2:15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</row>
    <row r="81" spans="2:15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</row>
    <row r="82" spans="2:15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</row>
    <row r="83" spans="2:15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</row>
    <row r="84" spans="2:15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</row>
    <row r="85" spans="2:15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</row>
    <row r="86" spans="2:15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</row>
    <row r="87" spans="2:15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</row>
    <row r="88" spans="2:15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</row>
    <row r="89" spans="2:15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</row>
    <row r="90" spans="2:15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</row>
    <row r="91" spans="2:15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</row>
    <row r="92" spans="2:15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</row>
    <row r="93" spans="2:15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</row>
    <row r="94" spans="2:15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</row>
    <row r="95" spans="2:15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</row>
    <row r="96" spans="2:15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</row>
    <row r="97" spans="2:15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</row>
    <row r="98" spans="2:15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</row>
    <row r="99" spans="2:15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</row>
    <row r="100" spans="2:15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</row>
    <row r="101" spans="2:15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</row>
    <row r="102" spans="2:15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</row>
    <row r="103" spans="2:15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</row>
    <row r="104" spans="2:15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</row>
    <row r="105" spans="2:15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</row>
    <row r="106" spans="2:15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</row>
    <row r="107" spans="2:15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</row>
    <row r="108" spans="2:15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</row>
    <row r="109" spans="2:15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</row>
    <row r="110" spans="2:15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</row>
    <row r="111" spans="2:15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</row>
    <row r="112" spans="2:15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</row>
    <row r="113" spans="2:15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</row>
    <row r="114" spans="2:15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</row>
    <row r="115" spans="2:15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</row>
    <row r="116" spans="2:15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</row>
    <row r="117" spans="2:15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</row>
    <row r="118" spans="2:15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</row>
    <row r="119" spans="2:15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</row>
    <row r="120" spans="2:15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</row>
    <row r="121" spans="2:15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</row>
    <row r="122" spans="2:15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</row>
    <row r="123" spans="2:15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</row>
    <row r="124" spans="2:15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</row>
    <row r="125" spans="2:15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</row>
    <row r="126" spans="2:15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</row>
    <row r="127" spans="2:15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</row>
    <row r="128" spans="2:15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</row>
    <row r="129" spans="2:15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</row>
    <row r="130" spans="2:15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</row>
    <row r="131" spans="2:15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</row>
    <row r="132" spans="2:15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</row>
    <row r="133" spans="2:15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</row>
    <row r="134" spans="2:15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</row>
    <row r="135" spans="2:15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</row>
    <row r="136" spans="2:15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</row>
    <row r="137" spans="2:15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</row>
    <row r="138" spans="2:15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</row>
    <row r="139" spans="2:15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</row>
    <row r="140" spans="2:15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</row>
    <row r="141" spans="2:15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</row>
    <row r="142" spans="2:15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</row>
    <row r="143" spans="2:15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</row>
    <row r="144" spans="2:15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</row>
    <row r="145" spans="2:15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</row>
    <row r="146" spans="2:15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</row>
    <row r="147" spans="2:15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</row>
    <row r="148" spans="2:15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</row>
    <row r="149" spans="2:15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</row>
    <row r="150" spans="2:15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</row>
    <row r="151" spans="2:15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</row>
    <row r="152" spans="2:15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</row>
    <row r="153" spans="2:15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</row>
    <row r="154" spans="2:15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</row>
    <row r="155" spans="2:15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</row>
    <row r="156" spans="2:15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</row>
    <row r="157" spans="2:15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</row>
    <row r="158" spans="2:15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</row>
    <row r="159" spans="2:15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</row>
    <row r="160" spans="2:15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</row>
    <row r="161" spans="2:15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</row>
    <row r="162" spans="2:15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</row>
    <row r="163" spans="2:15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</row>
    <row r="164" spans="2:15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</row>
    <row r="165" spans="2:15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</row>
    <row r="166" spans="2:15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</row>
    <row r="167" spans="2:15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</row>
    <row r="168" spans="2:15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</row>
    <row r="169" spans="2:15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</row>
    <row r="170" spans="2:15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</row>
    <row r="171" spans="2:15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</row>
    <row r="172" spans="2:15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</row>
    <row r="173" spans="2:15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</row>
    <row r="174" spans="2:15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</row>
    <row r="175" spans="2:15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</row>
    <row r="176" spans="2:15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</row>
    <row r="177" spans="2:15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</row>
  </sheetData>
  <mergeCells count="7">
    <mergeCell ref="AH4:AS4"/>
    <mergeCell ref="AF62:AG62"/>
    <mergeCell ref="B4:C5"/>
    <mergeCell ref="D4:O4"/>
    <mergeCell ref="Q4:R5"/>
    <mergeCell ref="S4:AD4"/>
    <mergeCell ref="AF4:AG5"/>
  </mergeCells>
  <phoneticPr fontId="4"/>
  <conditionalFormatting sqref="Q1:Q2 S178:S65536 Q65:Q177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FC827-2377-4613-9709-07FB5F6AC136}">
  <dimension ref="B1:CK217"/>
  <sheetViews>
    <sheetView showGridLines="0" zoomScaleNormal="100" zoomScaleSheetLayoutView="100" workbookViewId="0">
      <selection activeCell="E29" sqref="E29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4" width="11.125" style="155" bestFit="1" customWidth="1"/>
    <col min="5" max="16" width="9" style="155" customWidth="1"/>
    <col min="17" max="18" width="2.375" style="233" customWidth="1"/>
    <col min="19" max="19" width="2.5" style="155" customWidth="1"/>
    <col min="20" max="20" width="13.125" style="155" customWidth="1"/>
    <col min="21" max="21" width="11.125" style="155" customWidth="1"/>
    <col min="22" max="33" width="9" style="155" customWidth="1"/>
    <col min="34" max="35" width="2.25" style="155" customWidth="1"/>
    <col min="36" max="36" width="2.5" style="155" customWidth="1"/>
    <col min="37" max="37" width="13.125" style="155" customWidth="1"/>
    <col min="38" max="38" width="11.125" style="155" customWidth="1"/>
    <col min="39" max="50" width="9" style="155" customWidth="1"/>
    <col min="51" max="256" width="9" style="155"/>
    <col min="257" max="257" width="2.25" style="155" customWidth="1"/>
    <col min="258" max="258" width="2.5" style="155" customWidth="1"/>
    <col min="259" max="259" width="13.125" style="155" customWidth="1"/>
    <col min="260" max="260" width="11.125" style="155" bestFit="1" customWidth="1"/>
    <col min="261" max="272" width="9" style="155"/>
    <col min="273" max="274" width="2.375" style="155" customWidth="1"/>
    <col min="275" max="275" width="2.5" style="155" customWidth="1"/>
    <col min="276" max="276" width="13.125" style="155" customWidth="1"/>
    <col min="277" max="277" width="11.125" style="155" customWidth="1"/>
    <col min="278" max="289" width="9" style="155"/>
    <col min="290" max="291" width="2.25" style="155" customWidth="1"/>
    <col min="292" max="292" width="2.5" style="155" customWidth="1"/>
    <col min="293" max="293" width="13.125" style="155" customWidth="1"/>
    <col min="294" max="294" width="11.125" style="155" customWidth="1"/>
    <col min="295" max="512" width="9" style="155"/>
    <col min="513" max="513" width="2.25" style="155" customWidth="1"/>
    <col min="514" max="514" width="2.5" style="155" customWidth="1"/>
    <col min="515" max="515" width="13.125" style="155" customWidth="1"/>
    <col min="516" max="516" width="11.125" style="155" bestFit="1" customWidth="1"/>
    <col min="517" max="528" width="9" style="155"/>
    <col min="529" max="530" width="2.375" style="155" customWidth="1"/>
    <col min="531" max="531" width="2.5" style="155" customWidth="1"/>
    <col min="532" max="532" width="13.125" style="155" customWidth="1"/>
    <col min="533" max="533" width="11.125" style="155" customWidth="1"/>
    <col min="534" max="545" width="9" style="155"/>
    <col min="546" max="547" width="2.25" style="155" customWidth="1"/>
    <col min="548" max="548" width="2.5" style="155" customWidth="1"/>
    <col min="549" max="549" width="13.125" style="155" customWidth="1"/>
    <col min="550" max="550" width="11.125" style="155" customWidth="1"/>
    <col min="551" max="768" width="9" style="155"/>
    <col min="769" max="769" width="2.25" style="155" customWidth="1"/>
    <col min="770" max="770" width="2.5" style="155" customWidth="1"/>
    <col min="771" max="771" width="13.125" style="155" customWidth="1"/>
    <col min="772" max="772" width="11.125" style="155" bestFit="1" customWidth="1"/>
    <col min="773" max="784" width="9" style="155"/>
    <col min="785" max="786" width="2.375" style="155" customWidth="1"/>
    <col min="787" max="787" width="2.5" style="155" customWidth="1"/>
    <col min="788" max="788" width="13.125" style="155" customWidth="1"/>
    <col min="789" max="789" width="11.125" style="155" customWidth="1"/>
    <col min="790" max="801" width="9" style="155"/>
    <col min="802" max="803" width="2.25" style="155" customWidth="1"/>
    <col min="804" max="804" width="2.5" style="155" customWidth="1"/>
    <col min="805" max="805" width="13.125" style="155" customWidth="1"/>
    <col min="806" max="806" width="11.125" style="155" customWidth="1"/>
    <col min="807" max="1024" width="9" style="155"/>
    <col min="1025" max="1025" width="2.25" style="155" customWidth="1"/>
    <col min="1026" max="1026" width="2.5" style="155" customWidth="1"/>
    <col min="1027" max="1027" width="13.125" style="155" customWidth="1"/>
    <col min="1028" max="1028" width="11.125" style="155" bestFit="1" customWidth="1"/>
    <col min="1029" max="1040" width="9" style="155"/>
    <col min="1041" max="1042" width="2.375" style="155" customWidth="1"/>
    <col min="1043" max="1043" width="2.5" style="155" customWidth="1"/>
    <col min="1044" max="1044" width="13.125" style="155" customWidth="1"/>
    <col min="1045" max="1045" width="11.125" style="155" customWidth="1"/>
    <col min="1046" max="1057" width="9" style="155"/>
    <col min="1058" max="1059" width="2.25" style="155" customWidth="1"/>
    <col min="1060" max="1060" width="2.5" style="155" customWidth="1"/>
    <col min="1061" max="1061" width="13.125" style="155" customWidth="1"/>
    <col min="1062" max="1062" width="11.125" style="155" customWidth="1"/>
    <col min="1063" max="1280" width="9" style="155"/>
    <col min="1281" max="1281" width="2.25" style="155" customWidth="1"/>
    <col min="1282" max="1282" width="2.5" style="155" customWidth="1"/>
    <col min="1283" max="1283" width="13.125" style="155" customWidth="1"/>
    <col min="1284" max="1284" width="11.125" style="155" bestFit="1" customWidth="1"/>
    <col min="1285" max="1296" width="9" style="155"/>
    <col min="1297" max="1298" width="2.375" style="155" customWidth="1"/>
    <col min="1299" max="1299" width="2.5" style="155" customWidth="1"/>
    <col min="1300" max="1300" width="13.125" style="155" customWidth="1"/>
    <col min="1301" max="1301" width="11.125" style="155" customWidth="1"/>
    <col min="1302" max="1313" width="9" style="155"/>
    <col min="1314" max="1315" width="2.25" style="155" customWidth="1"/>
    <col min="1316" max="1316" width="2.5" style="155" customWidth="1"/>
    <col min="1317" max="1317" width="13.125" style="155" customWidth="1"/>
    <col min="1318" max="1318" width="11.125" style="155" customWidth="1"/>
    <col min="1319" max="1536" width="9" style="155"/>
    <col min="1537" max="1537" width="2.25" style="155" customWidth="1"/>
    <col min="1538" max="1538" width="2.5" style="155" customWidth="1"/>
    <col min="1539" max="1539" width="13.125" style="155" customWidth="1"/>
    <col min="1540" max="1540" width="11.125" style="155" bestFit="1" customWidth="1"/>
    <col min="1541" max="1552" width="9" style="155"/>
    <col min="1553" max="1554" width="2.375" style="155" customWidth="1"/>
    <col min="1555" max="1555" width="2.5" style="155" customWidth="1"/>
    <col min="1556" max="1556" width="13.125" style="155" customWidth="1"/>
    <col min="1557" max="1557" width="11.125" style="155" customWidth="1"/>
    <col min="1558" max="1569" width="9" style="155"/>
    <col min="1570" max="1571" width="2.25" style="155" customWidth="1"/>
    <col min="1572" max="1572" width="2.5" style="155" customWidth="1"/>
    <col min="1573" max="1573" width="13.125" style="155" customWidth="1"/>
    <col min="1574" max="1574" width="11.125" style="155" customWidth="1"/>
    <col min="1575" max="1792" width="9" style="155"/>
    <col min="1793" max="1793" width="2.25" style="155" customWidth="1"/>
    <col min="1794" max="1794" width="2.5" style="155" customWidth="1"/>
    <col min="1795" max="1795" width="13.125" style="155" customWidth="1"/>
    <col min="1796" max="1796" width="11.125" style="155" bestFit="1" customWidth="1"/>
    <col min="1797" max="1808" width="9" style="155"/>
    <col min="1809" max="1810" width="2.375" style="155" customWidth="1"/>
    <col min="1811" max="1811" width="2.5" style="155" customWidth="1"/>
    <col min="1812" max="1812" width="13.125" style="155" customWidth="1"/>
    <col min="1813" max="1813" width="11.125" style="155" customWidth="1"/>
    <col min="1814" max="1825" width="9" style="155"/>
    <col min="1826" max="1827" width="2.25" style="155" customWidth="1"/>
    <col min="1828" max="1828" width="2.5" style="155" customWidth="1"/>
    <col min="1829" max="1829" width="13.125" style="155" customWidth="1"/>
    <col min="1830" max="1830" width="11.125" style="155" customWidth="1"/>
    <col min="1831" max="2048" width="9" style="155"/>
    <col min="2049" max="2049" width="2.25" style="155" customWidth="1"/>
    <col min="2050" max="2050" width="2.5" style="155" customWidth="1"/>
    <col min="2051" max="2051" width="13.125" style="155" customWidth="1"/>
    <col min="2052" max="2052" width="11.125" style="155" bestFit="1" customWidth="1"/>
    <col min="2053" max="2064" width="9" style="155"/>
    <col min="2065" max="2066" width="2.375" style="155" customWidth="1"/>
    <col min="2067" max="2067" width="2.5" style="155" customWidth="1"/>
    <col min="2068" max="2068" width="13.125" style="155" customWidth="1"/>
    <col min="2069" max="2069" width="11.125" style="155" customWidth="1"/>
    <col min="2070" max="2081" width="9" style="155"/>
    <col min="2082" max="2083" width="2.25" style="155" customWidth="1"/>
    <col min="2084" max="2084" width="2.5" style="155" customWidth="1"/>
    <col min="2085" max="2085" width="13.125" style="155" customWidth="1"/>
    <col min="2086" max="2086" width="11.125" style="155" customWidth="1"/>
    <col min="2087" max="2304" width="9" style="155"/>
    <col min="2305" max="2305" width="2.25" style="155" customWidth="1"/>
    <col min="2306" max="2306" width="2.5" style="155" customWidth="1"/>
    <col min="2307" max="2307" width="13.125" style="155" customWidth="1"/>
    <col min="2308" max="2308" width="11.125" style="155" bestFit="1" customWidth="1"/>
    <col min="2309" max="2320" width="9" style="155"/>
    <col min="2321" max="2322" width="2.375" style="155" customWidth="1"/>
    <col min="2323" max="2323" width="2.5" style="155" customWidth="1"/>
    <col min="2324" max="2324" width="13.125" style="155" customWidth="1"/>
    <col min="2325" max="2325" width="11.125" style="155" customWidth="1"/>
    <col min="2326" max="2337" width="9" style="155"/>
    <col min="2338" max="2339" width="2.25" style="155" customWidth="1"/>
    <col min="2340" max="2340" width="2.5" style="155" customWidth="1"/>
    <col min="2341" max="2341" width="13.125" style="155" customWidth="1"/>
    <col min="2342" max="2342" width="11.125" style="155" customWidth="1"/>
    <col min="2343" max="2560" width="9" style="155"/>
    <col min="2561" max="2561" width="2.25" style="155" customWidth="1"/>
    <col min="2562" max="2562" width="2.5" style="155" customWidth="1"/>
    <col min="2563" max="2563" width="13.125" style="155" customWidth="1"/>
    <col min="2564" max="2564" width="11.125" style="155" bestFit="1" customWidth="1"/>
    <col min="2565" max="2576" width="9" style="155"/>
    <col min="2577" max="2578" width="2.375" style="155" customWidth="1"/>
    <col min="2579" max="2579" width="2.5" style="155" customWidth="1"/>
    <col min="2580" max="2580" width="13.125" style="155" customWidth="1"/>
    <col min="2581" max="2581" width="11.125" style="155" customWidth="1"/>
    <col min="2582" max="2593" width="9" style="155"/>
    <col min="2594" max="2595" width="2.25" style="155" customWidth="1"/>
    <col min="2596" max="2596" width="2.5" style="155" customWidth="1"/>
    <col min="2597" max="2597" width="13.125" style="155" customWidth="1"/>
    <col min="2598" max="2598" width="11.125" style="155" customWidth="1"/>
    <col min="2599" max="2816" width="9" style="155"/>
    <col min="2817" max="2817" width="2.25" style="155" customWidth="1"/>
    <col min="2818" max="2818" width="2.5" style="155" customWidth="1"/>
    <col min="2819" max="2819" width="13.125" style="155" customWidth="1"/>
    <col min="2820" max="2820" width="11.125" style="155" bestFit="1" customWidth="1"/>
    <col min="2821" max="2832" width="9" style="155"/>
    <col min="2833" max="2834" width="2.375" style="155" customWidth="1"/>
    <col min="2835" max="2835" width="2.5" style="155" customWidth="1"/>
    <col min="2836" max="2836" width="13.125" style="155" customWidth="1"/>
    <col min="2837" max="2837" width="11.125" style="155" customWidth="1"/>
    <col min="2838" max="2849" width="9" style="155"/>
    <col min="2850" max="2851" width="2.25" style="155" customWidth="1"/>
    <col min="2852" max="2852" width="2.5" style="155" customWidth="1"/>
    <col min="2853" max="2853" width="13.125" style="155" customWidth="1"/>
    <col min="2854" max="2854" width="11.125" style="155" customWidth="1"/>
    <col min="2855" max="3072" width="9" style="155"/>
    <col min="3073" max="3073" width="2.25" style="155" customWidth="1"/>
    <col min="3074" max="3074" width="2.5" style="155" customWidth="1"/>
    <col min="3075" max="3075" width="13.125" style="155" customWidth="1"/>
    <col min="3076" max="3076" width="11.125" style="155" bestFit="1" customWidth="1"/>
    <col min="3077" max="3088" width="9" style="155"/>
    <col min="3089" max="3090" width="2.375" style="155" customWidth="1"/>
    <col min="3091" max="3091" width="2.5" style="155" customWidth="1"/>
    <col min="3092" max="3092" width="13.125" style="155" customWidth="1"/>
    <col min="3093" max="3093" width="11.125" style="155" customWidth="1"/>
    <col min="3094" max="3105" width="9" style="155"/>
    <col min="3106" max="3107" width="2.25" style="155" customWidth="1"/>
    <col min="3108" max="3108" width="2.5" style="155" customWidth="1"/>
    <col min="3109" max="3109" width="13.125" style="155" customWidth="1"/>
    <col min="3110" max="3110" width="11.125" style="155" customWidth="1"/>
    <col min="3111" max="3328" width="9" style="155"/>
    <col min="3329" max="3329" width="2.25" style="155" customWidth="1"/>
    <col min="3330" max="3330" width="2.5" style="155" customWidth="1"/>
    <col min="3331" max="3331" width="13.125" style="155" customWidth="1"/>
    <col min="3332" max="3332" width="11.125" style="155" bestFit="1" customWidth="1"/>
    <col min="3333" max="3344" width="9" style="155"/>
    <col min="3345" max="3346" width="2.375" style="155" customWidth="1"/>
    <col min="3347" max="3347" width="2.5" style="155" customWidth="1"/>
    <col min="3348" max="3348" width="13.125" style="155" customWidth="1"/>
    <col min="3349" max="3349" width="11.125" style="155" customWidth="1"/>
    <col min="3350" max="3361" width="9" style="155"/>
    <col min="3362" max="3363" width="2.25" style="155" customWidth="1"/>
    <col min="3364" max="3364" width="2.5" style="155" customWidth="1"/>
    <col min="3365" max="3365" width="13.125" style="155" customWidth="1"/>
    <col min="3366" max="3366" width="11.125" style="155" customWidth="1"/>
    <col min="3367" max="3584" width="9" style="155"/>
    <col min="3585" max="3585" width="2.25" style="155" customWidth="1"/>
    <col min="3586" max="3586" width="2.5" style="155" customWidth="1"/>
    <col min="3587" max="3587" width="13.125" style="155" customWidth="1"/>
    <col min="3588" max="3588" width="11.125" style="155" bestFit="1" customWidth="1"/>
    <col min="3589" max="3600" width="9" style="155"/>
    <col min="3601" max="3602" width="2.375" style="155" customWidth="1"/>
    <col min="3603" max="3603" width="2.5" style="155" customWidth="1"/>
    <col min="3604" max="3604" width="13.125" style="155" customWidth="1"/>
    <col min="3605" max="3605" width="11.125" style="155" customWidth="1"/>
    <col min="3606" max="3617" width="9" style="155"/>
    <col min="3618" max="3619" width="2.25" style="155" customWidth="1"/>
    <col min="3620" max="3620" width="2.5" style="155" customWidth="1"/>
    <col min="3621" max="3621" width="13.125" style="155" customWidth="1"/>
    <col min="3622" max="3622" width="11.125" style="155" customWidth="1"/>
    <col min="3623" max="3840" width="9" style="155"/>
    <col min="3841" max="3841" width="2.25" style="155" customWidth="1"/>
    <col min="3842" max="3842" width="2.5" style="155" customWidth="1"/>
    <col min="3843" max="3843" width="13.125" style="155" customWidth="1"/>
    <col min="3844" max="3844" width="11.125" style="155" bestFit="1" customWidth="1"/>
    <col min="3845" max="3856" width="9" style="155"/>
    <col min="3857" max="3858" width="2.375" style="155" customWidth="1"/>
    <col min="3859" max="3859" width="2.5" style="155" customWidth="1"/>
    <col min="3860" max="3860" width="13.125" style="155" customWidth="1"/>
    <col min="3861" max="3861" width="11.125" style="155" customWidth="1"/>
    <col min="3862" max="3873" width="9" style="155"/>
    <col min="3874" max="3875" width="2.25" style="155" customWidth="1"/>
    <col min="3876" max="3876" width="2.5" style="155" customWidth="1"/>
    <col min="3877" max="3877" width="13.125" style="155" customWidth="1"/>
    <col min="3878" max="3878" width="11.125" style="155" customWidth="1"/>
    <col min="3879" max="4096" width="9" style="155"/>
    <col min="4097" max="4097" width="2.25" style="155" customWidth="1"/>
    <col min="4098" max="4098" width="2.5" style="155" customWidth="1"/>
    <col min="4099" max="4099" width="13.125" style="155" customWidth="1"/>
    <col min="4100" max="4100" width="11.125" style="155" bestFit="1" customWidth="1"/>
    <col min="4101" max="4112" width="9" style="155"/>
    <col min="4113" max="4114" width="2.375" style="155" customWidth="1"/>
    <col min="4115" max="4115" width="2.5" style="155" customWidth="1"/>
    <col min="4116" max="4116" width="13.125" style="155" customWidth="1"/>
    <col min="4117" max="4117" width="11.125" style="155" customWidth="1"/>
    <col min="4118" max="4129" width="9" style="155"/>
    <col min="4130" max="4131" width="2.25" style="155" customWidth="1"/>
    <col min="4132" max="4132" width="2.5" style="155" customWidth="1"/>
    <col min="4133" max="4133" width="13.125" style="155" customWidth="1"/>
    <col min="4134" max="4134" width="11.125" style="155" customWidth="1"/>
    <col min="4135" max="4352" width="9" style="155"/>
    <col min="4353" max="4353" width="2.25" style="155" customWidth="1"/>
    <col min="4354" max="4354" width="2.5" style="155" customWidth="1"/>
    <col min="4355" max="4355" width="13.125" style="155" customWidth="1"/>
    <col min="4356" max="4356" width="11.125" style="155" bestFit="1" customWidth="1"/>
    <col min="4357" max="4368" width="9" style="155"/>
    <col min="4369" max="4370" width="2.375" style="155" customWidth="1"/>
    <col min="4371" max="4371" width="2.5" style="155" customWidth="1"/>
    <col min="4372" max="4372" width="13.125" style="155" customWidth="1"/>
    <col min="4373" max="4373" width="11.125" style="155" customWidth="1"/>
    <col min="4374" max="4385" width="9" style="155"/>
    <col min="4386" max="4387" width="2.25" style="155" customWidth="1"/>
    <col min="4388" max="4388" width="2.5" style="155" customWidth="1"/>
    <col min="4389" max="4389" width="13.125" style="155" customWidth="1"/>
    <col min="4390" max="4390" width="11.125" style="155" customWidth="1"/>
    <col min="4391" max="4608" width="9" style="155"/>
    <col min="4609" max="4609" width="2.25" style="155" customWidth="1"/>
    <col min="4610" max="4610" width="2.5" style="155" customWidth="1"/>
    <col min="4611" max="4611" width="13.125" style="155" customWidth="1"/>
    <col min="4612" max="4612" width="11.125" style="155" bestFit="1" customWidth="1"/>
    <col min="4613" max="4624" width="9" style="155"/>
    <col min="4625" max="4626" width="2.375" style="155" customWidth="1"/>
    <col min="4627" max="4627" width="2.5" style="155" customWidth="1"/>
    <col min="4628" max="4628" width="13.125" style="155" customWidth="1"/>
    <col min="4629" max="4629" width="11.125" style="155" customWidth="1"/>
    <col min="4630" max="4641" width="9" style="155"/>
    <col min="4642" max="4643" width="2.25" style="155" customWidth="1"/>
    <col min="4644" max="4644" width="2.5" style="155" customWidth="1"/>
    <col min="4645" max="4645" width="13.125" style="155" customWidth="1"/>
    <col min="4646" max="4646" width="11.125" style="155" customWidth="1"/>
    <col min="4647" max="4864" width="9" style="155"/>
    <col min="4865" max="4865" width="2.25" style="155" customWidth="1"/>
    <col min="4866" max="4866" width="2.5" style="155" customWidth="1"/>
    <col min="4867" max="4867" width="13.125" style="155" customWidth="1"/>
    <col min="4868" max="4868" width="11.125" style="155" bestFit="1" customWidth="1"/>
    <col min="4869" max="4880" width="9" style="155"/>
    <col min="4881" max="4882" width="2.375" style="155" customWidth="1"/>
    <col min="4883" max="4883" width="2.5" style="155" customWidth="1"/>
    <col min="4884" max="4884" width="13.125" style="155" customWidth="1"/>
    <col min="4885" max="4885" width="11.125" style="155" customWidth="1"/>
    <col min="4886" max="4897" width="9" style="155"/>
    <col min="4898" max="4899" width="2.25" style="155" customWidth="1"/>
    <col min="4900" max="4900" width="2.5" style="155" customWidth="1"/>
    <col min="4901" max="4901" width="13.125" style="155" customWidth="1"/>
    <col min="4902" max="4902" width="11.125" style="155" customWidth="1"/>
    <col min="4903" max="5120" width="9" style="155"/>
    <col min="5121" max="5121" width="2.25" style="155" customWidth="1"/>
    <col min="5122" max="5122" width="2.5" style="155" customWidth="1"/>
    <col min="5123" max="5123" width="13.125" style="155" customWidth="1"/>
    <col min="5124" max="5124" width="11.125" style="155" bestFit="1" customWidth="1"/>
    <col min="5125" max="5136" width="9" style="155"/>
    <col min="5137" max="5138" width="2.375" style="155" customWidth="1"/>
    <col min="5139" max="5139" width="2.5" style="155" customWidth="1"/>
    <col min="5140" max="5140" width="13.125" style="155" customWidth="1"/>
    <col min="5141" max="5141" width="11.125" style="155" customWidth="1"/>
    <col min="5142" max="5153" width="9" style="155"/>
    <col min="5154" max="5155" width="2.25" style="155" customWidth="1"/>
    <col min="5156" max="5156" width="2.5" style="155" customWidth="1"/>
    <col min="5157" max="5157" width="13.125" style="155" customWidth="1"/>
    <col min="5158" max="5158" width="11.125" style="155" customWidth="1"/>
    <col min="5159" max="5376" width="9" style="155"/>
    <col min="5377" max="5377" width="2.25" style="155" customWidth="1"/>
    <col min="5378" max="5378" width="2.5" style="155" customWidth="1"/>
    <col min="5379" max="5379" width="13.125" style="155" customWidth="1"/>
    <col min="5380" max="5380" width="11.125" style="155" bestFit="1" customWidth="1"/>
    <col min="5381" max="5392" width="9" style="155"/>
    <col min="5393" max="5394" width="2.375" style="155" customWidth="1"/>
    <col min="5395" max="5395" width="2.5" style="155" customWidth="1"/>
    <col min="5396" max="5396" width="13.125" style="155" customWidth="1"/>
    <col min="5397" max="5397" width="11.125" style="155" customWidth="1"/>
    <col min="5398" max="5409" width="9" style="155"/>
    <col min="5410" max="5411" width="2.25" style="155" customWidth="1"/>
    <col min="5412" max="5412" width="2.5" style="155" customWidth="1"/>
    <col min="5413" max="5413" width="13.125" style="155" customWidth="1"/>
    <col min="5414" max="5414" width="11.125" style="155" customWidth="1"/>
    <col min="5415" max="5632" width="9" style="155"/>
    <col min="5633" max="5633" width="2.25" style="155" customWidth="1"/>
    <col min="5634" max="5634" width="2.5" style="155" customWidth="1"/>
    <col min="5635" max="5635" width="13.125" style="155" customWidth="1"/>
    <col min="5636" max="5636" width="11.125" style="155" bestFit="1" customWidth="1"/>
    <col min="5637" max="5648" width="9" style="155"/>
    <col min="5649" max="5650" width="2.375" style="155" customWidth="1"/>
    <col min="5651" max="5651" width="2.5" style="155" customWidth="1"/>
    <col min="5652" max="5652" width="13.125" style="155" customWidth="1"/>
    <col min="5653" max="5653" width="11.125" style="155" customWidth="1"/>
    <col min="5654" max="5665" width="9" style="155"/>
    <col min="5666" max="5667" width="2.25" style="155" customWidth="1"/>
    <col min="5668" max="5668" width="2.5" style="155" customWidth="1"/>
    <col min="5669" max="5669" width="13.125" style="155" customWidth="1"/>
    <col min="5670" max="5670" width="11.125" style="155" customWidth="1"/>
    <col min="5671" max="5888" width="9" style="155"/>
    <col min="5889" max="5889" width="2.25" style="155" customWidth="1"/>
    <col min="5890" max="5890" width="2.5" style="155" customWidth="1"/>
    <col min="5891" max="5891" width="13.125" style="155" customWidth="1"/>
    <col min="5892" max="5892" width="11.125" style="155" bestFit="1" customWidth="1"/>
    <col min="5893" max="5904" width="9" style="155"/>
    <col min="5905" max="5906" width="2.375" style="155" customWidth="1"/>
    <col min="5907" max="5907" width="2.5" style="155" customWidth="1"/>
    <col min="5908" max="5908" width="13.125" style="155" customWidth="1"/>
    <col min="5909" max="5909" width="11.125" style="155" customWidth="1"/>
    <col min="5910" max="5921" width="9" style="155"/>
    <col min="5922" max="5923" width="2.25" style="155" customWidth="1"/>
    <col min="5924" max="5924" width="2.5" style="155" customWidth="1"/>
    <col min="5925" max="5925" width="13.125" style="155" customWidth="1"/>
    <col min="5926" max="5926" width="11.125" style="155" customWidth="1"/>
    <col min="5927" max="6144" width="9" style="155"/>
    <col min="6145" max="6145" width="2.25" style="155" customWidth="1"/>
    <col min="6146" max="6146" width="2.5" style="155" customWidth="1"/>
    <col min="6147" max="6147" width="13.125" style="155" customWidth="1"/>
    <col min="6148" max="6148" width="11.125" style="155" bestFit="1" customWidth="1"/>
    <col min="6149" max="6160" width="9" style="155"/>
    <col min="6161" max="6162" width="2.375" style="155" customWidth="1"/>
    <col min="6163" max="6163" width="2.5" style="155" customWidth="1"/>
    <col min="6164" max="6164" width="13.125" style="155" customWidth="1"/>
    <col min="6165" max="6165" width="11.125" style="155" customWidth="1"/>
    <col min="6166" max="6177" width="9" style="155"/>
    <col min="6178" max="6179" width="2.25" style="155" customWidth="1"/>
    <col min="6180" max="6180" width="2.5" style="155" customWidth="1"/>
    <col min="6181" max="6181" width="13.125" style="155" customWidth="1"/>
    <col min="6182" max="6182" width="11.125" style="155" customWidth="1"/>
    <col min="6183" max="6400" width="9" style="155"/>
    <col min="6401" max="6401" width="2.25" style="155" customWidth="1"/>
    <col min="6402" max="6402" width="2.5" style="155" customWidth="1"/>
    <col min="6403" max="6403" width="13.125" style="155" customWidth="1"/>
    <col min="6404" max="6404" width="11.125" style="155" bestFit="1" customWidth="1"/>
    <col min="6405" max="6416" width="9" style="155"/>
    <col min="6417" max="6418" width="2.375" style="155" customWidth="1"/>
    <col min="6419" max="6419" width="2.5" style="155" customWidth="1"/>
    <col min="6420" max="6420" width="13.125" style="155" customWidth="1"/>
    <col min="6421" max="6421" width="11.125" style="155" customWidth="1"/>
    <col min="6422" max="6433" width="9" style="155"/>
    <col min="6434" max="6435" width="2.25" style="155" customWidth="1"/>
    <col min="6436" max="6436" width="2.5" style="155" customWidth="1"/>
    <col min="6437" max="6437" width="13.125" style="155" customWidth="1"/>
    <col min="6438" max="6438" width="11.125" style="155" customWidth="1"/>
    <col min="6439" max="6656" width="9" style="155"/>
    <col min="6657" max="6657" width="2.25" style="155" customWidth="1"/>
    <col min="6658" max="6658" width="2.5" style="155" customWidth="1"/>
    <col min="6659" max="6659" width="13.125" style="155" customWidth="1"/>
    <col min="6660" max="6660" width="11.125" style="155" bestFit="1" customWidth="1"/>
    <col min="6661" max="6672" width="9" style="155"/>
    <col min="6673" max="6674" width="2.375" style="155" customWidth="1"/>
    <col min="6675" max="6675" width="2.5" style="155" customWidth="1"/>
    <col min="6676" max="6676" width="13.125" style="155" customWidth="1"/>
    <col min="6677" max="6677" width="11.125" style="155" customWidth="1"/>
    <col min="6678" max="6689" width="9" style="155"/>
    <col min="6690" max="6691" width="2.25" style="155" customWidth="1"/>
    <col min="6692" max="6692" width="2.5" style="155" customWidth="1"/>
    <col min="6693" max="6693" width="13.125" style="155" customWidth="1"/>
    <col min="6694" max="6694" width="11.125" style="155" customWidth="1"/>
    <col min="6695" max="6912" width="9" style="155"/>
    <col min="6913" max="6913" width="2.25" style="155" customWidth="1"/>
    <col min="6914" max="6914" width="2.5" style="155" customWidth="1"/>
    <col min="6915" max="6915" width="13.125" style="155" customWidth="1"/>
    <col min="6916" max="6916" width="11.125" style="155" bestFit="1" customWidth="1"/>
    <col min="6917" max="6928" width="9" style="155"/>
    <col min="6929" max="6930" width="2.375" style="155" customWidth="1"/>
    <col min="6931" max="6931" width="2.5" style="155" customWidth="1"/>
    <col min="6932" max="6932" width="13.125" style="155" customWidth="1"/>
    <col min="6933" max="6933" width="11.125" style="155" customWidth="1"/>
    <col min="6934" max="6945" width="9" style="155"/>
    <col min="6946" max="6947" width="2.25" style="155" customWidth="1"/>
    <col min="6948" max="6948" width="2.5" style="155" customWidth="1"/>
    <col min="6949" max="6949" width="13.125" style="155" customWidth="1"/>
    <col min="6950" max="6950" width="11.125" style="155" customWidth="1"/>
    <col min="6951" max="7168" width="9" style="155"/>
    <col min="7169" max="7169" width="2.25" style="155" customWidth="1"/>
    <col min="7170" max="7170" width="2.5" style="155" customWidth="1"/>
    <col min="7171" max="7171" width="13.125" style="155" customWidth="1"/>
    <col min="7172" max="7172" width="11.125" style="155" bestFit="1" customWidth="1"/>
    <col min="7173" max="7184" width="9" style="155"/>
    <col min="7185" max="7186" width="2.375" style="155" customWidth="1"/>
    <col min="7187" max="7187" width="2.5" style="155" customWidth="1"/>
    <col min="7188" max="7188" width="13.125" style="155" customWidth="1"/>
    <col min="7189" max="7189" width="11.125" style="155" customWidth="1"/>
    <col min="7190" max="7201" width="9" style="155"/>
    <col min="7202" max="7203" width="2.25" style="155" customWidth="1"/>
    <col min="7204" max="7204" width="2.5" style="155" customWidth="1"/>
    <col min="7205" max="7205" width="13.125" style="155" customWidth="1"/>
    <col min="7206" max="7206" width="11.125" style="155" customWidth="1"/>
    <col min="7207" max="7424" width="9" style="155"/>
    <col min="7425" max="7425" width="2.25" style="155" customWidth="1"/>
    <col min="7426" max="7426" width="2.5" style="155" customWidth="1"/>
    <col min="7427" max="7427" width="13.125" style="155" customWidth="1"/>
    <col min="7428" max="7428" width="11.125" style="155" bestFit="1" customWidth="1"/>
    <col min="7429" max="7440" width="9" style="155"/>
    <col min="7441" max="7442" width="2.375" style="155" customWidth="1"/>
    <col min="7443" max="7443" width="2.5" style="155" customWidth="1"/>
    <col min="7444" max="7444" width="13.125" style="155" customWidth="1"/>
    <col min="7445" max="7445" width="11.125" style="155" customWidth="1"/>
    <col min="7446" max="7457" width="9" style="155"/>
    <col min="7458" max="7459" width="2.25" style="155" customWidth="1"/>
    <col min="7460" max="7460" width="2.5" style="155" customWidth="1"/>
    <col min="7461" max="7461" width="13.125" style="155" customWidth="1"/>
    <col min="7462" max="7462" width="11.125" style="155" customWidth="1"/>
    <col min="7463" max="7680" width="9" style="155"/>
    <col min="7681" max="7681" width="2.25" style="155" customWidth="1"/>
    <col min="7682" max="7682" width="2.5" style="155" customWidth="1"/>
    <col min="7683" max="7683" width="13.125" style="155" customWidth="1"/>
    <col min="7684" max="7684" width="11.125" style="155" bestFit="1" customWidth="1"/>
    <col min="7685" max="7696" width="9" style="155"/>
    <col min="7697" max="7698" width="2.375" style="155" customWidth="1"/>
    <col min="7699" max="7699" width="2.5" style="155" customWidth="1"/>
    <col min="7700" max="7700" width="13.125" style="155" customWidth="1"/>
    <col min="7701" max="7701" width="11.125" style="155" customWidth="1"/>
    <col min="7702" max="7713" width="9" style="155"/>
    <col min="7714" max="7715" width="2.25" style="155" customWidth="1"/>
    <col min="7716" max="7716" width="2.5" style="155" customWidth="1"/>
    <col min="7717" max="7717" width="13.125" style="155" customWidth="1"/>
    <col min="7718" max="7718" width="11.125" style="155" customWidth="1"/>
    <col min="7719" max="7936" width="9" style="155"/>
    <col min="7937" max="7937" width="2.25" style="155" customWidth="1"/>
    <col min="7938" max="7938" width="2.5" style="155" customWidth="1"/>
    <col min="7939" max="7939" width="13.125" style="155" customWidth="1"/>
    <col min="7940" max="7940" width="11.125" style="155" bestFit="1" customWidth="1"/>
    <col min="7941" max="7952" width="9" style="155"/>
    <col min="7953" max="7954" width="2.375" style="155" customWidth="1"/>
    <col min="7955" max="7955" width="2.5" style="155" customWidth="1"/>
    <col min="7956" max="7956" width="13.125" style="155" customWidth="1"/>
    <col min="7957" max="7957" width="11.125" style="155" customWidth="1"/>
    <col min="7958" max="7969" width="9" style="155"/>
    <col min="7970" max="7971" width="2.25" style="155" customWidth="1"/>
    <col min="7972" max="7972" width="2.5" style="155" customWidth="1"/>
    <col min="7973" max="7973" width="13.125" style="155" customWidth="1"/>
    <col min="7974" max="7974" width="11.125" style="155" customWidth="1"/>
    <col min="7975" max="8192" width="9" style="155"/>
    <col min="8193" max="8193" width="2.25" style="155" customWidth="1"/>
    <col min="8194" max="8194" width="2.5" style="155" customWidth="1"/>
    <col min="8195" max="8195" width="13.125" style="155" customWidth="1"/>
    <col min="8196" max="8196" width="11.125" style="155" bestFit="1" customWidth="1"/>
    <col min="8197" max="8208" width="9" style="155"/>
    <col min="8209" max="8210" width="2.375" style="155" customWidth="1"/>
    <col min="8211" max="8211" width="2.5" style="155" customWidth="1"/>
    <col min="8212" max="8212" width="13.125" style="155" customWidth="1"/>
    <col min="8213" max="8213" width="11.125" style="155" customWidth="1"/>
    <col min="8214" max="8225" width="9" style="155"/>
    <col min="8226" max="8227" width="2.25" style="155" customWidth="1"/>
    <col min="8228" max="8228" width="2.5" style="155" customWidth="1"/>
    <col min="8229" max="8229" width="13.125" style="155" customWidth="1"/>
    <col min="8230" max="8230" width="11.125" style="155" customWidth="1"/>
    <col min="8231" max="8448" width="9" style="155"/>
    <col min="8449" max="8449" width="2.25" style="155" customWidth="1"/>
    <col min="8450" max="8450" width="2.5" style="155" customWidth="1"/>
    <col min="8451" max="8451" width="13.125" style="155" customWidth="1"/>
    <col min="8452" max="8452" width="11.125" style="155" bestFit="1" customWidth="1"/>
    <col min="8453" max="8464" width="9" style="155"/>
    <col min="8465" max="8466" width="2.375" style="155" customWidth="1"/>
    <col min="8467" max="8467" width="2.5" style="155" customWidth="1"/>
    <col min="8468" max="8468" width="13.125" style="155" customWidth="1"/>
    <col min="8469" max="8469" width="11.125" style="155" customWidth="1"/>
    <col min="8470" max="8481" width="9" style="155"/>
    <col min="8482" max="8483" width="2.25" style="155" customWidth="1"/>
    <col min="8484" max="8484" width="2.5" style="155" customWidth="1"/>
    <col min="8485" max="8485" width="13.125" style="155" customWidth="1"/>
    <col min="8486" max="8486" width="11.125" style="155" customWidth="1"/>
    <col min="8487" max="8704" width="9" style="155"/>
    <col min="8705" max="8705" width="2.25" style="155" customWidth="1"/>
    <col min="8706" max="8706" width="2.5" style="155" customWidth="1"/>
    <col min="8707" max="8707" width="13.125" style="155" customWidth="1"/>
    <col min="8708" max="8708" width="11.125" style="155" bestFit="1" customWidth="1"/>
    <col min="8709" max="8720" width="9" style="155"/>
    <col min="8721" max="8722" width="2.375" style="155" customWidth="1"/>
    <col min="8723" max="8723" width="2.5" style="155" customWidth="1"/>
    <col min="8724" max="8724" width="13.125" style="155" customWidth="1"/>
    <col min="8725" max="8725" width="11.125" style="155" customWidth="1"/>
    <col min="8726" max="8737" width="9" style="155"/>
    <col min="8738" max="8739" width="2.25" style="155" customWidth="1"/>
    <col min="8740" max="8740" width="2.5" style="155" customWidth="1"/>
    <col min="8741" max="8741" width="13.125" style="155" customWidth="1"/>
    <col min="8742" max="8742" width="11.125" style="155" customWidth="1"/>
    <col min="8743" max="8960" width="9" style="155"/>
    <col min="8961" max="8961" width="2.25" style="155" customWidth="1"/>
    <col min="8962" max="8962" width="2.5" style="155" customWidth="1"/>
    <col min="8963" max="8963" width="13.125" style="155" customWidth="1"/>
    <col min="8964" max="8964" width="11.125" style="155" bestFit="1" customWidth="1"/>
    <col min="8965" max="8976" width="9" style="155"/>
    <col min="8977" max="8978" width="2.375" style="155" customWidth="1"/>
    <col min="8979" max="8979" width="2.5" style="155" customWidth="1"/>
    <col min="8980" max="8980" width="13.125" style="155" customWidth="1"/>
    <col min="8981" max="8981" width="11.125" style="155" customWidth="1"/>
    <col min="8982" max="8993" width="9" style="155"/>
    <col min="8994" max="8995" width="2.25" style="155" customWidth="1"/>
    <col min="8996" max="8996" width="2.5" style="155" customWidth="1"/>
    <col min="8997" max="8997" width="13.125" style="155" customWidth="1"/>
    <col min="8998" max="8998" width="11.125" style="155" customWidth="1"/>
    <col min="8999" max="9216" width="9" style="155"/>
    <col min="9217" max="9217" width="2.25" style="155" customWidth="1"/>
    <col min="9218" max="9218" width="2.5" style="155" customWidth="1"/>
    <col min="9219" max="9219" width="13.125" style="155" customWidth="1"/>
    <col min="9220" max="9220" width="11.125" style="155" bestFit="1" customWidth="1"/>
    <col min="9221" max="9232" width="9" style="155"/>
    <col min="9233" max="9234" width="2.375" style="155" customWidth="1"/>
    <col min="9235" max="9235" width="2.5" style="155" customWidth="1"/>
    <col min="9236" max="9236" width="13.125" style="155" customWidth="1"/>
    <col min="9237" max="9237" width="11.125" style="155" customWidth="1"/>
    <col min="9238" max="9249" width="9" style="155"/>
    <col min="9250" max="9251" width="2.25" style="155" customWidth="1"/>
    <col min="9252" max="9252" width="2.5" style="155" customWidth="1"/>
    <col min="9253" max="9253" width="13.125" style="155" customWidth="1"/>
    <col min="9254" max="9254" width="11.125" style="155" customWidth="1"/>
    <col min="9255" max="9472" width="9" style="155"/>
    <col min="9473" max="9473" width="2.25" style="155" customWidth="1"/>
    <col min="9474" max="9474" width="2.5" style="155" customWidth="1"/>
    <col min="9475" max="9475" width="13.125" style="155" customWidth="1"/>
    <col min="9476" max="9476" width="11.125" style="155" bestFit="1" customWidth="1"/>
    <col min="9477" max="9488" width="9" style="155"/>
    <col min="9489" max="9490" width="2.375" style="155" customWidth="1"/>
    <col min="9491" max="9491" width="2.5" style="155" customWidth="1"/>
    <col min="9492" max="9492" width="13.125" style="155" customWidth="1"/>
    <col min="9493" max="9493" width="11.125" style="155" customWidth="1"/>
    <col min="9494" max="9505" width="9" style="155"/>
    <col min="9506" max="9507" width="2.25" style="155" customWidth="1"/>
    <col min="9508" max="9508" width="2.5" style="155" customWidth="1"/>
    <col min="9509" max="9509" width="13.125" style="155" customWidth="1"/>
    <col min="9510" max="9510" width="11.125" style="155" customWidth="1"/>
    <col min="9511" max="9728" width="9" style="155"/>
    <col min="9729" max="9729" width="2.25" style="155" customWidth="1"/>
    <col min="9730" max="9730" width="2.5" style="155" customWidth="1"/>
    <col min="9731" max="9731" width="13.125" style="155" customWidth="1"/>
    <col min="9732" max="9732" width="11.125" style="155" bestFit="1" customWidth="1"/>
    <col min="9733" max="9744" width="9" style="155"/>
    <col min="9745" max="9746" width="2.375" style="155" customWidth="1"/>
    <col min="9747" max="9747" width="2.5" style="155" customWidth="1"/>
    <col min="9748" max="9748" width="13.125" style="155" customWidth="1"/>
    <col min="9749" max="9749" width="11.125" style="155" customWidth="1"/>
    <col min="9750" max="9761" width="9" style="155"/>
    <col min="9762" max="9763" width="2.25" style="155" customWidth="1"/>
    <col min="9764" max="9764" width="2.5" style="155" customWidth="1"/>
    <col min="9765" max="9765" width="13.125" style="155" customWidth="1"/>
    <col min="9766" max="9766" width="11.125" style="155" customWidth="1"/>
    <col min="9767" max="9984" width="9" style="155"/>
    <col min="9985" max="9985" width="2.25" style="155" customWidth="1"/>
    <col min="9986" max="9986" width="2.5" style="155" customWidth="1"/>
    <col min="9987" max="9987" width="13.125" style="155" customWidth="1"/>
    <col min="9988" max="9988" width="11.125" style="155" bestFit="1" customWidth="1"/>
    <col min="9989" max="10000" width="9" style="155"/>
    <col min="10001" max="10002" width="2.375" style="155" customWidth="1"/>
    <col min="10003" max="10003" width="2.5" style="155" customWidth="1"/>
    <col min="10004" max="10004" width="13.125" style="155" customWidth="1"/>
    <col min="10005" max="10005" width="11.125" style="155" customWidth="1"/>
    <col min="10006" max="10017" width="9" style="155"/>
    <col min="10018" max="10019" width="2.25" style="155" customWidth="1"/>
    <col min="10020" max="10020" width="2.5" style="155" customWidth="1"/>
    <col min="10021" max="10021" width="13.125" style="155" customWidth="1"/>
    <col min="10022" max="10022" width="11.125" style="155" customWidth="1"/>
    <col min="10023" max="10240" width="9" style="155"/>
    <col min="10241" max="10241" width="2.25" style="155" customWidth="1"/>
    <col min="10242" max="10242" width="2.5" style="155" customWidth="1"/>
    <col min="10243" max="10243" width="13.125" style="155" customWidth="1"/>
    <col min="10244" max="10244" width="11.125" style="155" bestFit="1" customWidth="1"/>
    <col min="10245" max="10256" width="9" style="155"/>
    <col min="10257" max="10258" width="2.375" style="155" customWidth="1"/>
    <col min="10259" max="10259" width="2.5" style="155" customWidth="1"/>
    <col min="10260" max="10260" width="13.125" style="155" customWidth="1"/>
    <col min="10261" max="10261" width="11.125" style="155" customWidth="1"/>
    <col min="10262" max="10273" width="9" style="155"/>
    <col min="10274" max="10275" width="2.25" style="155" customWidth="1"/>
    <col min="10276" max="10276" width="2.5" style="155" customWidth="1"/>
    <col min="10277" max="10277" width="13.125" style="155" customWidth="1"/>
    <col min="10278" max="10278" width="11.125" style="155" customWidth="1"/>
    <col min="10279" max="10496" width="9" style="155"/>
    <col min="10497" max="10497" width="2.25" style="155" customWidth="1"/>
    <col min="10498" max="10498" width="2.5" style="155" customWidth="1"/>
    <col min="10499" max="10499" width="13.125" style="155" customWidth="1"/>
    <col min="10500" max="10500" width="11.125" style="155" bestFit="1" customWidth="1"/>
    <col min="10501" max="10512" width="9" style="155"/>
    <col min="10513" max="10514" width="2.375" style="155" customWidth="1"/>
    <col min="10515" max="10515" width="2.5" style="155" customWidth="1"/>
    <col min="10516" max="10516" width="13.125" style="155" customWidth="1"/>
    <col min="10517" max="10517" width="11.125" style="155" customWidth="1"/>
    <col min="10518" max="10529" width="9" style="155"/>
    <col min="10530" max="10531" width="2.25" style="155" customWidth="1"/>
    <col min="10532" max="10532" width="2.5" style="155" customWidth="1"/>
    <col min="10533" max="10533" width="13.125" style="155" customWidth="1"/>
    <col min="10534" max="10534" width="11.125" style="155" customWidth="1"/>
    <col min="10535" max="10752" width="9" style="155"/>
    <col min="10753" max="10753" width="2.25" style="155" customWidth="1"/>
    <col min="10754" max="10754" width="2.5" style="155" customWidth="1"/>
    <col min="10755" max="10755" width="13.125" style="155" customWidth="1"/>
    <col min="10756" max="10756" width="11.125" style="155" bestFit="1" customWidth="1"/>
    <col min="10757" max="10768" width="9" style="155"/>
    <col min="10769" max="10770" width="2.375" style="155" customWidth="1"/>
    <col min="10771" max="10771" width="2.5" style="155" customWidth="1"/>
    <col min="10772" max="10772" width="13.125" style="155" customWidth="1"/>
    <col min="10773" max="10773" width="11.125" style="155" customWidth="1"/>
    <col min="10774" max="10785" width="9" style="155"/>
    <col min="10786" max="10787" width="2.25" style="155" customWidth="1"/>
    <col min="10788" max="10788" width="2.5" style="155" customWidth="1"/>
    <col min="10789" max="10789" width="13.125" style="155" customWidth="1"/>
    <col min="10790" max="10790" width="11.125" style="155" customWidth="1"/>
    <col min="10791" max="11008" width="9" style="155"/>
    <col min="11009" max="11009" width="2.25" style="155" customWidth="1"/>
    <col min="11010" max="11010" width="2.5" style="155" customWidth="1"/>
    <col min="11011" max="11011" width="13.125" style="155" customWidth="1"/>
    <col min="11012" max="11012" width="11.125" style="155" bestFit="1" customWidth="1"/>
    <col min="11013" max="11024" width="9" style="155"/>
    <col min="11025" max="11026" width="2.375" style="155" customWidth="1"/>
    <col min="11027" max="11027" width="2.5" style="155" customWidth="1"/>
    <col min="11028" max="11028" width="13.125" style="155" customWidth="1"/>
    <col min="11029" max="11029" width="11.125" style="155" customWidth="1"/>
    <col min="11030" max="11041" width="9" style="155"/>
    <col min="11042" max="11043" width="2.25" style="155" customWidth="1"/>
    <col min="11044" max="11044" width="2.5" style="155" customWidth="1"/>
    <col min="11045" max="11045" width="13.125" style="155" customWidth="1"/>
    <col min="11046" max="11046" width="11.125" style="155" customWidth="1"/>
    <col min="11047" max="11264" width="9" style="155"/>
    <col min="11265" max="11265" width="2.25" style="155" customWidth="1"/>
    <col min="11266" max="11266" width="2.5" style="155" customWidth="1"/>
    <col min="11267" max="11267" width="13.125" style="155" customWidth="1"/>
    <col min="11268" max="11268" width="11.125" style="155" bestFit="1" customWidth="1"/>
    <col min="11269" max="11280" width="9" style="155"/>
    <col min="11281" max="11282" width="2.375" style="155" customWidth="1"/>
    <col min="11283" max="11283" width="2.5" style="155" customWidth="1"/>
    <col min="11284" max="11284" width="13.125" style="155" customWidth="1"/>
    <col min="11285" max="11285" width="11.125" style="155" customWidth="1"/>
    <col min="11286" max="11297" width="9" style="155"/>
    <col min="11298" max="11299" width="2.25" style="155" customWidth="1"/>
    <col min="11300" max="11300" width="2.5" style="155" customWidth="1"/>
    <col min="11301" max="11301" width="13.125" style="155" customWidth="1"/>
    <col min="11302" max="11302" width="11.125" style="155" customWidth="1"/>
    <col min="11303" max="11520" width="9" style="155"/>
    <col min="11521" max="11521" width="2.25" style="155" customWidth="1"/>
    <col min="11522" max="11522" width="2.5" style="155" customWidth="1"/>
    <col min="11523" max="11523" width="13.125" style="155" customWidth="1"/>
    <col min="11524" max="11524" width="11.125" style="155" bestFit="1" customWidth="1"/>
    <col min="11525" max="11536" width="9" style="155"/>
    <col min="11537" max="11538" width="2.375" style="155" customWidth="1"/>
    <col min="11539" max="11539" width="2.5" style="155" customWidth="1"/>
    <col min="11540" max="11540" width="13.125" style="155" customWidth="1"/>
    <col min="11541" max="11541" width="11.125" style="155" customWidth="1"/>
    <col min="11542" max="11553" width="9" style="155"/>
    <col min="11554" max="11555" width="2.25" style="155" customWidth="1"/>
    <col min="11556" max="11556" width="2.5" style="155" customWidth="1"/>
    <col min="11557" max="11557" width="13.125" style="155" customWidth="1"/>
    <col min="11558" max="11558" width="11.125" style="155" customWidth="1"/>
    <col min="11559" max="11776" width="9" style="155"/>
    <col min="11777" max="11777" width="2.25" style="155" customWidth="1"/>
    <col min="11778" max="11778" width="2.5" style="155" customWidth="1"/>
    <col min="11779" max="11779" width="13.125" style="155" customWidth="1"/>
    <col min="11780" max="11780" width="11.125" style="155" bestFit="1" customWidth="1"/>
    <col min="11781" max="11792" width="9" style="155"/>
    <col min="11793" max="11794" width="2.375" style="155" customWidth="1"/>
    <col min="11795" max="11795" width="2.5" style="155" customWidth="1"/>
    <col min="11796" max="11796" width="13.125" style="155" customWidth="1"/>
    <col min="11797" max="11797" width="11.125" style="155" customWidth="1"/>
    <col min="11798" max="11809" width="9" style="155"/>
    <col min="11810" max="11811" width="2.25" style="155" customWidth="1"/>
    <col min="11812" max="11812" width="2.5" style="155" customWidth="1"/>
    <col min="11813" max="11813" width="13.125" style="155" customWidth="1"/>
    <col min="11814" max="11814" width="11.125" style="155" customWidth="1"/>
    <col min="11815" max="12032" width="9" style="155"/>
    <col min="12033" max="12033" width="2.25" style="155" customWidth="1"/>
    <col min="12034" max="12034" width="2.5" style="155" customWidth="1"/>
    <col min="12035" max="12035" width="13.125" style="155" customWidth="1"/>
    <col min="12036" max="12036" width="11.125" style="155" bestFit="1" customWidth="1"/>
    <col min="12037" max="12048" width="9" style="155"/>
    <col min="12049" max="12050" width="2.375" style="155" customWidth="1"/>
    <col min="12051" max="12051" width="2.5" style="155" customWidth="1"/>
    <col min="12052" max="12052" width="13.125" style="155" customWidth="1"/>
    <col min="12053" max="12053" width="11.125" style="155" customWidth="1"/>
    <col min="12054" max="12065" width="9" style="155"/>
    <col min="12066" max="12067" width="2.25" style="155" customWidth="1"/>
    <col min="12068" max="12068" width="2.5" style="155" customWidth="1"/>
    <col min="12069" max="12069" width="13.125" style="155" customWidth="1"/>
    <col min="12070" max="12070" width="11.125" style="155" customWidth="1"/>
    <col min="12071" max="12288" width="9" style="155"/>
    <col min="12289" max="12289" width="2.25" style="155" customWidth="1"/>
    <col min="12290" max="12290" width="2.5" style="155" customWidth="1"/>
    <col min="12291" max="12291" width="13.125" style="155" customWidth="1"/>
    <col min="12292" max="12292" width="11.125" style="155" bestFit="1" customWidth="1"/>
    <col min="12293" max="12304" width="9" style="155"/>
    <col min="12305" max="12306" width="2.375" style="155" customWidth="1"/>
    <col min="12307" max="12307" width="2.5" style="155" customWidth="1"/>
    <col min="12308" max="12308" width="13.125" style="155" customWidth="1"/>
    <col min="12309" max="12309" width="11.125" style="155" customWidth="1"/>
    <col min="12310" max="12321" width="9" style="155"/>
    <col min="12322" max="12323" width="2.25" style="155" customWidth="1"/>
    <col min="12324" max="12324" width="2.5" style="155" customWidth="1"/>
    <col min="12325" max="12325" width="13.125" style="155" customWidth="1"/>
    <col min="12326" max="12326" width="11.125" style="155" customWidth="1"/>
    <col min="12327" max="12544" width="9" style="155"/>
    <col min="12545" max="12545" width="2.25" style="155" customWidth="1"/>
    <col min="12546" max="12546" width="2.5" style="155" customWidth="1"/>
    <col min="12547" max="12547" width="13.125" style="155" customWidth="1"/>
    <col min="12548" max="12548" width="11.125" style="155" bestFit="1" customWidth="1"/>
    <col min="12549" max="12560" width="9" style="155"/>
    <col min="12561" max="12562" width="2.375" style="155" customWidth="1"/>
    <col min="12563" max="12563" width="2.5" style="155" customWidth="1"/>
    <col min="12564" max="12564" width="13.125" style="155" customWidth="1"/>
    <col min="12565" max="12565" width="11.125" style="155" customWidth="1"/>
    <col min="12566" max="12577" width="9" style="155"/>
    <col min="12578" max="12579" width="2.25" style="155" customWidth="1"/>
    <col min="12580" max="12580" width="2.5" style="155" customWidth="1"/>
    <col min="12581" max="12581" width="13.125" style="155" customWidth="1"/>
    <col min="12582" max="12582" width="11.125" style="155" customWidth="1"/>
    <col min="12583" max="12800" width="9" style="155"/>
    <col min="12801" max="12801" width="2.25" style="155" customWidth="1"/>
    <col min="12802" max="12802" width="2.5" style="155" customWidth="1"/>
    <col min="12803" max="12803" width="13.125" style="155" customWidth="1"/>
    <col min="12804" max="12804" width="11.125" style="155" bestFit="1" customWidth="1"/>
    <col min="12805" max="12816" width="9" style="155"/>
    <col min="12817" max="12818" width="2.375" style="155" customWidth="1"/>
    <col min="12819" max="12819" width="2.5" style="155" customWidth="1"/>
    <col min="12820" max="12820" width="13.125" style="155" customWidth="1"/>
    <col min="12821" max="12821" width="11.125" style="155" customWidth="1"/>
    <col min="12822" max="12833" width="9" style="155"/>
    <col min="12834" max="12835" width="2.25" style="155" customWidth="1"/>
    <col min="12836" max="12836" width="2.5" style="155" customWidth="1"/>
    <col min="12837" max="12837" width="13.125" style="155" customWidth="1"/>
    <col min="12838" max="12838" width="11.125" style="155" customWidth="1"/>
    <col min="12839" max="13056" width="9" style="155"/>
    <col min="13057" max="13057" width="2.25" style="155" customWidth="1"/>
    <col min="13058" max="13058" width="2.5" style="155" customWidth="1"/>
    <col min="13059" max="13059" width="13.125" style="155" customWidth="1"/>
    <col min="13060" max="13060" width="11.125" style="155" bestFit="1" customWidth="1"/>
    <col min="13061" max="13072" width="9" style="155"/>
    <col min="13073" max="13074" width="2.375" style="155" customWidth="1"/>
    <col min="13075" max="13075" width="2.5" style="155" customWidth="1"/>
    <col min="13076" max="13076" width="13.125" style="155" customWidth="1"/>
    <col min="13077" max="13077" width="11.125" style="155" customWidth="1"/>
    <col min="13078" max="13089" width="9" style="155"/>
    <col min="13090" max="13091" width="2.25" style="155" customWidth="1"/>
    <col min="13092" max="13092" width="2.5" style="155" customWidth="1"/>
    <col min="13093" max="13093" width="13.125" style="155" customWidth="1"/>
    <col min="13094" max="13094" width="11.125" style="155" customWidth="1"/>
    <col min="13095" max="13312" width="9" style="155"/>
    <col min="13313" max="13313" width="2.25" style="155" customWidth="1"/>
    <col min="13314" max="13314" width="2.5" style="155" customWidth="1"/>
    <col min="13315" max="13315" width="13.125" style="155" customWidth="1"/>
    <col min="13316" max="13316" width="11.125" style="155" bestFit="1" customWidth="1"/>
    <col min="13317" max="13328" width="9" style="155"/>
    <col min="13329" max="13330" width="2.375" style="155" customWidth="1"/>
    <col min="13331" max="13331" width="2.5" style="155" customWidth="1"/>
    <col min="13332" max="13332" width="13.125" style="155" customWidth="1"/>
    <col min="13333" max="13333" width="11.125" style="155" customWidth="1"/>
    <col min="13334" max="13345" width="9" style="155"/>
    <col min="13346" max="13347" width="2.25" style="155" customWidth="1"/>
    <col min="13348" max="13348" width="2.5" style="155" customWidth="1"/>
    <col min="13349" max="13349" width="13.125" style="155" customWidth="1"/>
    <col min="13350" max="13350" width="11.125" style="155" customWidth="1"/>
    <col min="13351" max="13568" width="9" style="155"/>
    <col min="13569" max="13569" width="2.25" style="155" customWidth="1"/>
    <col min="13570" max="13570" width="2.5" style="155" customWidth="1"/>
    <col min="13571" max="13571" width="13.125" style="155" customWidth="1"/>
    <col min="13572" max="13572" width="11.125" style="155" bestFit="1" customWidth="1"/>
    <col min="13573" max="13584" width="9" style="155"/>
    <col min="13585" max="13586" width="2.375" style="155" customWidth="1"/>
    <col min="13587" max="13587" width="2.5" style="155" customWidth="1"/>
    <col min="13588" max="13588" width="13.125" style="155" customWidth="1"/>
    <col min="13589" max="13589" width="11.125" style="155" customWidth="1"/>
    <col min="13590" max="13601" width="9" style="155"/>
    <col min="13602" max="13603" width="2.25" style="155" customWidth="1"/>
    <col min="13604" max="13604" width="2.5" style="155" customWidth="1"/>
    <col min="13605" max="13605" width="13.125" style="155" customWidth="1"/>
    <col min="13606" max="13606" width="11.125" style="155" customWidth="1"/>
    <col min="13607" max="13824" width="9" style="155"/>
    <col min="13825" max="13825" width="2.25" style="155" customWidth="1"/>
    <col min="13826" max="13826" width="2.5" style="155" customWidth="1"/>
    <col min="13827" max="13827" width="13.125" style="155" customWidth="1"/>
    <col min="13828" max="13828" width="11.125" style="155" bestFit="1" customWidth="1"/>
    <col min="13829" max="13840" width="9" style="155"/>
    <col min="13841" max="13842" width="2.375" style="155" customWidth="1"/>
    <col min="13843" max="13843" width="2.5" style="155" customWidth="1"/>
    <col min="13844" max="13844" width="13.125" style="155" customWidth="1"/>
    <col min="13845" max="13845" width="11.125" style="155" customWidth="1"/>
    <col min="13846" max="13857" width="9" style="155"/>
    <col min="13858" max="13859" width="2.25" style="155" customWidth="1"/>
    <col min="13860" max="13860" width="2.5" style="155" customWidth="1"/>
    <col min="13861" max="13861" width="13.125" style="155" customWidth="1"/>
    <col min="13862" max="13862" width="11.125" style="155" customWidth="1"/>
    <col min="13863" max="14080" width="9" style="155"/>
    <col min="14081" max="14081" width="2.25" style="155" customWidth="1"/>
    <col min="14082" max="14082" width="2.5" style="155" customWidth="1"/>
    <col min="14083" max="14083" width="13.125" style="155" customWidth="1"/>
    <col min="14084" max="14084" width="11.125" style="155" bestFit="1" customWidth="1"/>
    <col min="14085" max="14096" width="9" style="155"/>
    <col min="14097" max="14098" width="2.375" style="155" customWidth="1"/>
    <col min="14099" max="14099" width="2.5" style="155" customWidth="1"/>
    <col min="14100" max="14100" width="13.125" style="155" customWidth="1"/>
    <col min="14101" max="14101" width="11.125" style="155" customWidth="1"/>
    <col min="14102" max="14113" width="9" style="155"/>
    <col min="14114" max="14115" width="2.25" style="155" customWidth="1"/>
    <col min="14116" max="14116" width="2.5" style="155" customWidth="1"/>
    <col min="14117" max="14117" width="13.125" style="155" customWidth="1"/>
    <col min="14118" max="14118" width="11.125" style="155" customWidth="1"/>
    <col min="14119" max="14336" width="9" style="155"/>
    <col min="14337" max="14337" width="2.25" style="155" customWidth="1"/>
    <col min="14338" max="14338" width="2.5" style="155" customWidth="1"/>
    <col min="14339" max="14339" width="13.125" style="155" customWidth="1"/>
    <col min="14340" max="14340" width="11.125" style="155" bestFit="1" customWidth="1"/>
    <col min="14341" max="14352" width="9" style="155"/>
    <col min="14353" max="14354" width="2.375" style="155" customWidth="1"/>
    <col min="14355" max="14355" width="2.5" style="155" customWidth="1"/>
    <col min="14356" max="14356" width="13.125" style="155" customWidth="1"/>
    <col min="14357" max="14357" width="11.125" style="155" customWidth="1"/>
    <col min="14358" max="14369" width="9" style="155"/>
    <col min="14370" max="14371" width="2.25" style="155" customWidth="1"/>
    <col min="14372" max="14372" width="2.5" style="155" customWidth="1"/>
    <col min="14373" max="14373" width="13.125" style="155" customWidth="1"/>
    <col min="14374" max="14374" width="11.125" style="155" customWidth="1"/>
    <col min="14375" max="14592" width="9" style="155"/>
    <col min="14593" max="14593" width="2.25" style="155" customWidth="1"/>
    <col min="14594" max="14594" width="2.5" style="155" customWidth="1"/>
    <col min="14595" max="14595" width="13.125" style="155" customWidth="1"/>
    <col min="14596" max="14596" width="11.125" style="155" bestFit="1" customWidth="1"/>
    <col min="14597" max="14608" width="9" style="155"/>
    <col min="14609" max="14610" width="2.375" style="155" customWidth="1"/>
    <col min="14611" max="14611" width="2.5" style="155" customWidth="1"/>
    <col min="14612" max="14612" width="13.125" style="155" customWidth="1"/>
    <col min="14613" max="14613" width="11.125" style="155" customWidth="1"/>
    <col min="14614" max="14625" width="9" style="155"/>
    <col min="14626" max="14627" width="2.25" style="155" customWidth="1"/>
    <col min="14628" max="14628" width="2.5" style="155" customWidth="1"/>
    <col min="14629" max="14629" width="13.125" style="155" customWidth="1"/>
    <col min="14630" max="14630" width="11.125" style="155" customWidth="1"/>
    <col min="14631" max="14848" width="9" style="155"/>
    <col min="14849" max="14849" width="2.25" style="155" customWidth="1"/>
    <col min="14850" max="14850" width="2.5" style="155" customWidth="1"/>
    <col min="14851" max="14851" width="13.125" style="155" customWidth="1"/>
    <col min="14852" max="14852" width="11.125" style="155" bestFit="1" customWidth="1"/>
    <col min="14853" max="14864" width="9" style="155"/>
    <col min="14865" max="14866" width="2.375" style="155" customWidth="1"/>
    <col min="14867" max="14867" width="2.5" style="155" customWidth="1"/>
    <col min="14868" max="14868" width="13.125" style="155" customWidth="1"/>
    <col min="14869" max="14869" width="11.125" style="155" customWidth="1"/>
    <col min="14870" max="14881" width="9" style="155"/>
    <col min="14882" max="14883" width="2.25" style="155" customWidth="1"/>
    <col min="14884" max="14884" width="2.5" style="155" customWidth="1"/>
    <col min="14885" max="14885" width="13.125" style="155" customWidth="1"/>
    <col min="14886" max="14886" width="11.125" style="155" customWidth="1"/>
    <col min="14887" max="15104" width="9" style="155"/>
    <col min="15105" max="15105" width="2.25" style="155" customWidth="1"/>
    <col min="15106" max="15106" width="2.5" style="155" customWidth="1"/>
    <col min="15107" max="15107" width="13.125" style="155" customWidth="1"/>
    <col min="15108" max="15108" width="11.125" style="155" bestFit="1" customWidth="1"/>
    <col min="15109" max="15120" width="9" style="155"/>
    <col min="15121" max="15122" width="2.375" style="155" customWidth="1"/>
    <col min="15123" max="15123" width="2.5" style="155" customWidth="1"/>
    <col min="15124" max="15124" width="13.125" style="155" customWidth="1"/>
    <col min="15125" max="15125" width="11.125" style="155" customWidth="1"/>
    <col min="15126" max="15137" width="9" style="155"/>
    <col min="15138" max="15139" width="2.25" style="155" customWidth="1"/>
    <col min="15140" max="15140" width="2.5" style="155" customWidth="1"/>
    <col min="15141" max="15141" width="13.125" style="155" customWidth="1"/>
    <col min="15142" max="15142" width="11.125" style="155" customWidth="1"/>
    <col min="15143" max="15360" width="9" style="155"/>
    <col min="15361" max="15361" width="2.25" style="155" customWidth="1"/>
    <col min="15362" max="15362" width="2.5" style="155" customWidth="1"/>
    <col min="15363" max="15363" width="13.125" style="155" customWidth="1"/>
    <col min="15364" max="15364" width="11.125" style="155" bestFit="1" customWidth="1"/>
    <col min="15365" max="15376" width="9" style="155"/>
    <col min="15377" max="15378" width="2.375" style="155" customWidth="1"/>
    <col min="15379" max="15379" width="2.5" style="155" customWidth="1"/>
    <col min="15380" max="15380" width="13.125" style="155" customWidth="1"/>
    <col min="15381" max="15381" width="11.125" style="155" customWidth="1"/>
    <col min="15382" max="15393" width="9" style="155"/>
    <col min="15394" max="15395" width="2.25" style="155" customWidth="1"/>
    <col min="15396" max="15396" width="2.5" style="155" customWidth="1"/>
    <col min="15397" max="15397" width="13.125" style="155" customWidth="1"/>
    <col min="15398" max="15398" width="11.125" style="155" customWidth="1"/>
    <col min="15399" max="15616" width="9" style="155"/>
    <col min="15617" max="15617" width="2.25" style="155" customWidth="1"/>
    <col min="15618" max="15618" width="2.5" style="155" customWidth="1"/>
    <col min="15619" max="15619" width="13.125" style="155" customWidth="1"/>
    <col min="15620" max="15620" width="11.125" style="155" bestFit="1" customWidth="1"/>
    <col min="15621" max="15632" width="9" style="155"/>
    <col min="15633" max="15634" width="2.375" style="155" customWidth="1"/>
    <col min="15635" max="15635" width="2.5" style="155" customWidth="1"/>
    <col min="15636" max="15636" width="13.125" style="155" customWidth="1"/>
    <col min="15637" max="15637" width="11.125" style="155" customWidth="1"/>
    <col min="15638" max="15649" width="9" style="155"/>
    <col min="15650" max="15651" width="2.25" style="155" customWidth="1"/>
    <col min="15652" max="15652" width="2.5" style="155" customWidth="1"/>
    <col min="15653" max="15653" width="13.125" style="155" customWidth="1"/>
    <col min="15654" max="15654" width="11.125" style="155" customWidth="1"/>
    <col min="15655" max="15872" width="9" style="155"/>
    <col min="15873" max="15873" width="2.25" style="155" customWidth="1"/>
    <col min="15874" max="15874" width="2.5" style="155" customWidth="1"/>
    <col min="15875" max="15875" width="13.125" style="155" customWidth="1"/>
    <col min="15876" max="15876" width="11.125" style="155" bestFit="1" customWidth="1"/>
    <col min="15877" max="15888" width="9" style="155"/>
    <col min="15889" max="15890" width="2.375" style="155" customWidth="1"/>
    <col min="15891" max="15891" width="2.5" style="155" customWidth="1"/>
    <col min="15892" max="15892" width="13.125" style="155" customWidth="1"/>
    <col min="15893" max="15893" width="11.125" style="155" customWidth="1"/>
    <col min="15894" max="15905" width="9" style="155"/>
    <col min="15906" max="15907" width="2.25" style="155" customWidth="1"/>
    <col min="15908" max="15908" width="2.5" style="155" customWidth="1"/>
    <col min="15909" max="15909" width="13.125" style="155" customWidth="1"/>
    <col min="15910" max="15910" width="11.125" style="155" customWidth="1"/>
    <col min="15911" max="16128" width="9" style="155"/>
    <col min="16129" max="16129" width="2.25" style="155" customWidth="1"/>
    <col min="16130" max="16130" width="2.5" style="155" customWidth="1"/>
    <col min="16131" max="16131" width="13.125" style="155" customWidth="1"/>
    <col min="16132" max="16132" width="11.125" style="155" bestFit="1" customWidth="1"/>
    <col min="16133" max="16144" width="9" style="155"/>
    <col min="16145" max="16146" width="2.375" style="155" customWidth="1"/>
    <col min="16147" max="16147" width="2.5" style="155" customWidth="1"/>
    <col min="16148" max="16148" width="13.125" style="155" customWidth="1"/>
    <col min="16149" max="16149" width="11.125" style="155" customWidth="1"/>
    <col min="16150" max="16161" width="9" style="155"/>
    <col min="16162" max="16163" width="2.25" style="155" customWidth="1"/>
    <col min="16164" max="16164" width="2.5" style="155" customWidth="1"/>
    <col min="16165" max="16165" width="13.125" style="155" customWidth="1"/>
    <col min="16166" max="16166" width="11.125" style="155" customWidth="1"/>
    <col min="16167" max="16384" width="9" style="155"/>
  </cols>
  <sheetData>
    <row r="1" spans="2:89" ht="17.25" customHeight="1">
      <c r="B1" s="156" t="s">
        <v>190</v>
      </c>
      <c r="C1" s="157"/>
      <c r="L1" s="158"/>
      <c r="Q1" s="155"/>
      <c r="R1" s="155"/>
      <c r="S1" s="159"/>
      <c r="T1" s="157"/>
    </row>
    <row r="2" spans="2:89" ht="15" customHeight="1">
      <c r="B2" s="160"/>
      <c r="C2" s="157"/>
      <c r="Q2" s="155"/>
      <c r="R2" s="155"/>
      <c r="S2" s="160"/>
      <c r="T2" s="157"/>
    </row>
    <row r="3" spans="2:89" s="161" customFormat="1" ht="13.5" customHeight="1">
      <c r="B3" s="162" t="s">
        <v>191</v>
      </c>
      <c r="C3" s="163"/>
      <c r="P3" s="164" t="s">
        <v>0</v>
      </c>
      <c r="S3" s="162" t="s">
        <v>192</v>
      </c>
      <c r="T3" s="163"/>
      <c r="AG3" s="164" t="s">
        <v>0</v>
      </c>
      <c r="AJ3" s="165" t="s">
        <v>193</v>
      </c>
      <c r="AX3" s="164" t="s">
        <v>0</v>
      </c>
    </row>
    <row r="4" spans="2:89" s="166" customFormat="1" ht="33.75" customHeight="1">
      <c r="B4" s="167"/>
      <c r="C4" s="168"/>
      <c r="D4" s="169" t="s">
        <v>194</v>
      </c>
      <c r="E4" s="170" t="s">
        <v>195</v>
      </c>
      <c r="F4" s="171" t="s">
        <v>77</v>
      </c>
      <c r="G4" s="171" t="s">
        <v>78</v>
      </c>
      <c r="H4" s="171" t="s">
        <v>79</v>
      </c>
      <c r="I4" s="171" t="s">
        <v>196</v>
      </c>
      <c r="J4" s="171" t="s">
        <v>81</v>
      </c>
      <c r="K4" s="171" t="s">
        <v>82</v>
      </c>
      <c r="L4" s="171" t="s">
        <v>83</v>
      </c>
      <c r="M4" s="171" t="s">
        <v>197</v>
      </c>
      <c r="N4" s="171" t="s">
        <v>85</v>
      </c>
      <c r="O4" s="171" t="s">
        <v>86</v>
      </c>
      <c r="P4" s="171" t="s">
        <v>87</v>
      </c>
      <c r="S4" s="167"/>
      <c r="T4" s="168"/>
      <c r="U4" s="169" t="s">
        <v>194</v>
      </c>
      <c r="V4" s="170" t="s">
        <v>195</v>
      </c>
      <c r="W4" s="171" t="s">
        <v>77</v>
      </c>
      <c r="X4" s="171" t="s">
        <v>78</v>
      </c>
      <c r="Y4" s="171" t="s">
        <v>79</v>
      </c>
      <c r="Z4" s="171" t="s">
        <v>196</v>
      </c>
      <c r="AA4" s="171" t="s">
        <v>81</v>
      </c>
      <c r="AB4" s="171" t="s">
        <v>82</v>
      </c>
      <c r="AC4" s="171" t="s">
        <v>83</v>
      </c>
      <c r="AD4" s="171" t="s">
        <v>197</v>
      </c>
      <c r="AE4" s="171" t="s">
        <v>85</v>
      </c>
      <c r="AF4" s="171" t="s">
        <v>86</v>
      </c>
      <c r="AG4" s="171" t="s">
        <v>87</v>
      </c>
      <c r="AI4" s="155"/>
      <c r="AJ4" s="167"/>
      <c r="AK4" s="168"/>
      <c r="AL4" s="172" t="s">
        <v>194</v>
      </c>
      <c r="AM4" s="172" t="s">
        <v>195</v>
      </c>
      <c r="AN4" s="171" t="s">
        <v>77</v>
      </c>
      <c r="AO4" s="171" t="s">
        <v>78</v>
      </c>
      <c r="AP4" s="171" t="s">
        <v>79</v>
      </c>
      <c r="AQ4" s="171" t="s">
        <v>196</v>
      </c>
      <c r="AR4" s="171" t="s">
        <v>81</v>
      </c>
      <c r="AS4" s="171" t="s">
        <v>82</v>
      </c>
      <c r="AT4" s="171" t="s">
        <v>83</v>
      </c>
      <c r="AU4" s="171" t="s">
        <v>197</v>
      </c>
      <c r="AV4" s="171" t="s">
        <v>85</v>
      </c>
      <c r="AW4" s="171" t="s">
        <v>86</v>
      </c>
      <c r="AX4" s="171" t="s">
        <v>87</v>
      </c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</row>
    <row r="5" spans="2:89" ht="14.25" customHeight="1">
      <c r="B5" s="173" t="s">
        <v>88</v>
      </c>
      <c r="C5" s="174"/>
      <c r="D5" s="175">
        <v>310.5</v>
      </c>
      <c r="E5" s="176">
        <v>180.5</v>
      </c>
      <c r="F5" s="177">
        <v>195</v>
      </c>
      <c r="G5" s="177">
        <v>209.2</v>
      </c>
      <c r="H5" s="177">
        <v>223.4</v>
      </c>
      <c r="I5" s="177">
        <v>232.7</v>
      </c>
      <c r="J5" s="177">
        <v>258.89999999999998</v>
      </c>
      <c r="K5" s="177">
        <v>294.8</v>
      </c>
      <c r="L5" s="177">
        <v>288.8</v>
      </c>
      <c r="M5" s="177">
        <v>294.10000000000002</v>
      </c>
      <c r="N5" s="177">
        <v>298.5</v>
      </c>
      <c r="O5" s="177">
        <v>302.60000000000002</v>
      </c>
      <c r="P5" s="176">
        <v>306.60000000000002</v>
      </c>
      <c r="Q5" s="155"/>
      <c r="R5" s="155"/>
      <c r="S5" s="173" t="s">
        <v>198</v>
      </c>
      <c r="T5" s="174"/>
      <c r="U5" s="175">
        <v>259.5</v>
      </c>
      <c r="V5" s="176">
        <v>173</v>
      </c>
      <c r="W5" s="177">
        <v>204.3</v>
      </c>
      <c r="X5" s="177">
        <v>213.5</v>
      </c>
      <c r="Y5" s="177">
        <v>223</v>
      </c>
      <c r="Z5" s="177">
        <v>223.4</v>
      </c>
      <c r="AA5" s="177">
        <v>235.9</v>
      </c>
      <c r="AB5" s="177">
        <v>248.1</v>
      </c>
      <c r="AC5" s="177">
        <v>252</v>
      </c>
      <c r="AD5" s="177">
        <v>246.8</v>
      </c>
      <c r="AE5" s="177">
        <v>254.5</v>
      </c>
      <c r="AF5" s="177">
        <v>257.60000000000002</v>
      </c>
      <c r="AG5" s="176">
        <v>262.60000000000002</v>
      </c>
      <c r="AH5" s="178"/>
      <c r="AJ5" s="173" t="s">
        <v>117</v>
      </c>
      <c r="AK5" s="174"/>
      <c r="AL5" s="175">
        <v>40.200000000000003</v>
      </c>
      <c r="AM5" s="176">
        <v>24.5</v>
      </c>
      <c r="AN5" s="177">
        <v>24.6</v>
      </c>
      <c r="AO5" s="177">
        <v>24.6</v>
      </c>
      <c r="AP5" s="177">
        <v>24.7</v>
      </c>
      <c r="AQ5" s="177">
        <v>25</v>
      </c>
      <c r="AR5" s="177">
        <v>25.4</v>
      </c>
      <c r="AS5" s="177">
        <v>28.7</v>
      </c>
      <c r="AT5" s="177">
        <v>37.799999999999997</v>
      </c>
      <c r="AU5" s="177">
        <v>37.9</v>
      </c>
      <c r="AV5" s="177">
        <v>39.700000000000003</v>
      </c>
      <c r="AW5" s="177">
        <v>39.799999999999997</v>
      </c>
      <c r="AX5" s="176">
        <v>40</v>
      </c>
    </row>
    <row r="6" spans="2:89" ht="14.25" customHeight="1">
      <c r="B6" s="179"/>
      <c r="C6" s="180" t="s">
        <v>92</v>
      </c>
      <c r="D6" s="181">
        <v>140.5</v>
      </c>
      <c r="E6" s="182">
        <v>96.9</v>
      </c>
      <c r="F6" s="183">
        <v>102</v>
      </c>
      <c r="G6" s="183">
        <v>107.4</v>
      </c>
      <c r="H6" s="183">
        <v>114.4</v>
      </c>
      <c r="I6" s="183">
        <v>117.7</v>
      </c>
      <c r="J6" s="183">
        <v>121.4</v>
      </c>
      <c r="K6" s="183">
        <v>128.6</v>
      </c>
      <c r="L6" s="183">
        <v>130.6</v>
      </c>
      <c r="M6" s="183">
        <v>133.6</v>
      </c>
      <c r="N6" s="183">
        <v>135.6</v>
      </c>
      <c r="O6" s="183">
        <v>137</v>
      </c>
      <c r="P6" s="182">
        <v>138.5</v>
      </c>
      <c r="Q6" s="155"/>
      <c r="R6" s="155"/>
      <c r="S6" s="184"/>
      <c r="T6" s="185" t="s">
        <v>119</v>
      </c>
      <c r="U6" s="186">
        <v>125.2</v>
      </c>
      <c r="V6" s="187">
        <v>85.7</v>
      </c>
      <c r="W6" s="183">
        <v>100.5</v>
      </c>
      <c r="X6" s="183">
        <v>106.4</v>
      </c>
      <c r="Y6" s="183">
        <v>111.5</v>
      </c>
      <c r="Z6" s="183">
        <v>112.9</v>
      </c>
      <c r="AA6" s="183">
        <v>118.2</v>
      </c>
      <c r="AB6" s="183">
        <v>122</v>
      </c>
      <c r="AC6" s="183">
        <v>123.3</v>
      </c>
      <c r="AD6" s="183">
        <v>120.9</v>
      </c>
      <c r="AE6" s="183">
        <v>122.8</v>
      </c>
      <c r="AF6" s="183">
        <v>124.1</v>
      </c>
      <c r="AG6" s="182">
        <v>125.5</v>
      </c>
      <c r="AH6" s="178"/>
      <c r="AJ6" s="184"/>
      <c r="AK6" s="180" t="s">
        <v>94</v>
      </c>
      <c r="AL6" s="186">
        <v>12</v>
      </c>
      <c r="AM6" s="187">
        <v>7.6</v>
      </c>
      <c r="AN6" s="183">
        <v>7.6</v>
      </c>
      <c r="AO6" s="183">
        <v>7.6</v>
      </c>
      <c r="AP6" s="183">
        <v>7.6</v>
      </c>
      <c r="AQ6" s="183">
        <v>7.7</v>
      </c>
      <c r="AR6" s="183">
        <v>7.7</v>
      </c>
      <c r="AS6" s="183">
        <v>8.1</v>
      </c>
      <c r="AT6" s="183">
        <v>11.3</v>
      </c>
      <c r="AU6" s="183">
        <v>11.3</v>
      </c>
      <c r="AV6" s="183">
        <v>11.7</v>
      </c>
      <c r="AW6" s="183">
        <v>11.7</v>
      </c>
      <c r="AX6" s="182">
        <v>11.8</v>
      </c>
    </row>
    <row r="7" spans="2:89" ht="14.25" customHeight="1">
      <c r="B7" s="179"/>
      <c r="C7" s="188" t="s">
        <v>95</v>
      </c>
      <c r="D7" s="189">
        <v>74.3</v>
      </c>
      <c r="E7" s="190">
        <v>45.6</v>
      </c>
      <c r="F7" s="191">
        <v>47.5</v>
      </c>
      <c r="G7" s="191">
        <v>49.3</v>
      </c>
      <c r="H7" s="191">
        <v>51.8</v>
      </c>
      <c r="I7" s="191">
        <v>52.7</v>
      </c>
      <c r="J7" s="191">
        <v>66.2</v>
      </c>
      <c r="K7" s="191">
        <v>71.099999999999994</v>
      </c>
      <c r="L7" s="191">
        <v>72.3</v>
      </c>
      <c r="M7" s="191">
        <v>72.599999999999994</v>
      </c>
      <c r="N7" s="191">
        <v>73.2</v>
      </c>
      <c r="O7" s="191">
        <v>73.8</v>
      </c>
      <c r="P7" s="190">
        <v>74</v>
      </c>
      <c r="Q7" s="155"/>
      <c r="R7" s="155"/>
      <c r="S7" s="184"/>
      <c r="T7" s="192" t="s">
        <v>121</v>
      </c>
      <c r="U7" s="193">
        <v>31.2</v>
      </c>
      <c r="V7" s="194">
        <v>14.4</v>
      </c>
      <c r="W7" s="191">
        <v>19.3</v>
      </c>
      <c r="X7" s="191">
        <v>20.9</v>
      </c>
      <c r="Y7" s="191">
        <v>22.1</v>
      </c>
      <c r="Z7" s="191">
        <v>18.8</v>
      </c>
      <c r="AA7" s="191">
        <v>20.3</v>
      </c>
      <c r="AB7" s="191">
        <v>23.8</v>
      </c>
      <c r="AC7" s="191">
        <v>25.2</v>
      </c>
      <c r="AD7" s="191">
        <v>26.8</v>
      </c>
      <c r="AE7" s="191">
        <v>28.5</v>
      </c>
      <c r="AF7" s="191">
        <v>30</v>
      </c>
      <c r="AG7" s="190">
        <v>31.1</v>
      </c>
      <c r="AH7" s="178"/>
      <c r="AJ7" s="184"/>
      <c r="AK7" s="188" t="s">
        <v>110</v>
      </c>
      <c r="AL7" s="193">
        <v>9.8000000000000007</v>
      </c>
      <c r="AM7" s="194">
        <v>5.6</v>
      </c>
      <c r="AN7" s="191">
        <v>5.7</v>
      </c>
      <c r="AO7" s="191">
        <v>5.7</v>
      </c>
      <c r="AP7" s="191">
        <v>5.7</v>
      </c>
      <c r="AQ7" s="191">
        <v>5.9</v>
      </c>
      <c r="AR7" s="191">
        <v>5.9</v>
      </c>
      <c r="AS7" s="191">
        <v>6.9</v>
      </c>
      <c r="AT7" s="191">
        <v>9.4</v>
      </c>
      <c r="AU7" s="191">
        <v>9.4</v>
      </c>
      <c r="AV7" s="191">
        <v>9.6999999999999993</v>
      </c>
      <c r="AW7" s="191">
        <v>9.6999999999999993</v>
      </c>
      <c r="AX7" s="190">
        <v>9.6999999999999993</v>
      </c>
    </row>
    <row r="8" spans="2:89" ht="14.25" customHeight="1">
      <c r="B8" s="179"/>
      <c r="C8" s="180" t="s">
        <v>98</v>
      </c>
      <c r="D8" s="181">
        <v>33.6</v>
      </c>
      <c r="E8" s="182">
        <v>19</v>
      </c>
      <c r="F8" s="183">
        <v>19.5</v>
      </c>
      <c r="G8" s="183">
        <v>19.7</v>
      </c>
      <c r="H8" s="183">
        <v>19.8</v>
      </c>
      <c r="I8" s="183">
        <v>21.2</v>
      </c>
      <c r="J8" s="183">
        <v>25.1</v>
      </c>
      <c r="K8" s="183">
        <v>30.1</v>
      </c>
      <c r="L8" s="183">
        <v>31.8</v>
      </c>
      <c r="M8" s="183">
        <v>32.1</v>
      </c>
      <c r="N8" s="183">
        <v>32.299999999999997</v>
      </c>
      <c r="O8" s="183">
        <v>32.6</v>
      </c>
      <c r="P8" s="182">
        <v>32.9</v>
      </c>
      <c r="Q8" s="155"/>
      <c r="R8" s="155"/>
      <c r="S8" s="184"/>
      <c r="T8" s="192" t="s">
        <v>124</v>
      </c>
      <c r="U8" s="193">
        <v>11.9</v>
      </c>
      <c r="V8" s="194">
        <v>11.2</v>
      </c>
      <c r="W8" s="191">
        <v>11.4</v>
      </c>
      <c r="X8" s="191">
        <v>11.4</v>
      </c>
      <c r="Y8" s="191">
        <v>11.7</v>
      </c>
      <c r="Z8" s="191">
        <v>11.7</v>
      </c>
      <c r="AA8" s="191">
        <v>11.8</v>
      </c>
      <c r="AB8" s="191">
        <v>12.1</v>
      </c>
      <c r="AC8" s="191">
        <v>11.4</v>
      </c>
      <c r="AD8" s="191">
        <v>11.7</v>
      </c>
      <c r="AE8" s="191">
        <v>11.7</v>
      </c>
      <c r="AF8" s="191">
        <v>11.7</v>
      </c>
      <c r="AG8" s="190">
        <v>11.8</v>
      </c>
      <c r="AH8" s="178"/>
      <c r="AJ8" s="184"/>
      <c r="AK8" s="180" t="s">
        <v>109</v>
      </c>
      <c r="AL8" s="186">
        <v>8.6</v>
      </c>
      <c r="AM8" s="187">
        <v>4.9000000000000004</v>
      </c>
      <c r="AN8" s="183">
        <v>4.9000000000000004</v>
      </c>
      <c r="AO8" s="183">
        <v>4.9000000000000004</v>
      </c>
      <c r="AP8" s="183">
        <v>4.9000000000000004</v>
      </c>
      <c r="AQ8" s="183">
        <v>5</v>
      </c>
      <c r="AR8" s="183">
        <v>5</v>
      </c>
      <c r="AS8" s="183">
        <v>5.5</v>
      </c>
      <c r="AT8" s="183">
        <v>8.1</v>
      </c>
      <c r="AU8" s="183">
        <v>8.1</v>
      </c>
      <c r="AV8" s="183">
        <v>8.5</v>
      </c>
      <c r="AW8" s="183">
        <v>8.5</v>
      </c>
      <c r="AX8" s="182">
        <v>8.6</v>
      </c>
    </row>
    <row r="9" spans="2:89" ht="14.25" customHeight="1">
      <c r="B9" s="173" t="s">
        <v>100</v>
      </c>
      <c r="C9" s="195"/>
      <c r="D9" s="196">
        <v>149.6</v>
      </c>
      <c r="E9" s="197">
        <v>45.9</v>
      </c>
      <c r="F9" s="198">
        <v>61.4</v>
      </c>
      <c r="G9" s="198">
        <v>70.7</v>
      </c>
      <c r="H9" s="198">
        <v>78</v>
      </c>
      <c r="I9" s="198">
        <v>101.7</v>
      </c>
      <c r="J9" s="198">
        <v>105.3</v>
      </c>
      <c r="K9" s="198">
        <v>114.7</v>
      </c>
      <c r="L9" s="198">
        <v>120.8</v>
      </c>
      <c r="M9" s="198">
        <v>125.8</v>
      </c>
      <c r="N9" s="198">
        <v>130.5</v>
      </c>
      <c r="O9" s="198">
        <v>135.19999999999999</v>
      </c>
      <c r="P9" s="197">
        <v>139.9</v>
      </c>
      <c r="Q9" s="155"/>
      <c r="R9" s="155"/>
      <c r="S9" s="184"/>
      <c r="T9" s="192" t="s">
        <v>123</v>
      </c>
      <c r="U9" s="193">
        <v>10.4</v>
      </c>
      <c r="V9" s="194">
        <v>11.1</v>
      </c>
      <c r="W9" s="191">
        <v>11.1</v>
      </c>
      <c r="X9" s="191">
        <v>11.1</v>
      </c>
      <c r="Y9" s="191">
        <v>11.1</v>
      </c>
      <c r="Z9" s="191">
        <v>11.1</v>
      </c>
      <c r="AA9" s="191">
        <v>11.1</v>
      </c>
      <c r="AB9" s="191">
        <v>11.2</v>
      </c>
      <c r="AC9" s="191">
        <v>10.4</v>
      </c>
      <c r="AD9" s="191">
        <v>10.4</v>
      </c>
      <c r="AE9" s="191">
        <v>10.4</v>
      </c>
      <c r="AF9" s="191">
        <v>10.4</v>
      </c>
      <c r="AG9" s="190">
        <v>10.6</v>
      </c>
      <c r="AH9" s="178"/>
      <c r="AJ9" s="173" t="s">
        <v>125</v>
      </c>
      <c r="AK9" s="195"/>
      <c r="AL9" s="196">
        <v>4.9000000000000004</v>
      </c>
      <c r="AM9" s="197">
        <v>1.3</v>
      </c>
      <c r="AN9" s="198">
        <v>1.5</v>
      </c>
      <c r="AO9" s="198">
        <v>2.1</v>
      </c>
      <c r="AP9" s="198">
        <v>2.4</v>
      </c>
      <c r="AQ9" s="198">
        <v>2.8</v>
      </c>
      <c r="AR9" s="198">
        <v>2.8</v>
      </c>
      <c r="AS9" s="198">
        <v>3.4</v>
      </c>
      <c r="AT9" s="198">
        <v>3.8</v>
      </c>
      <c r="AU9" s="198">
        <v>4.3</v>
      </c>
      <c r="AV9" s="198">
        <v>4.9000000000000004</v>
      </c>
      <c r="AW9" s="198">
        <v>4.9000000000000004</v>
      </c>
      <c r="AX9" s="197">
        <v>4.9000000000000004</v>
      </c>
    </row>
    <row r="10" spans="2:89" ht="14.25" customHeight="1">
      <c r="B10" s="179"/>
      <c r="C10" s="199" t="s">
        <v>103</v>
      </c>
      <c r="D10" s="200">
        <v>103.2</v>
      </c>
      <c r="E10" s="201">
        <v>27.7</v>
      </c>
      <c r="F10" s="202">
        <v>34</v>
      </c>
      <c r="G10" s="202">
        <v>40.299999999999997</v>
      </c>
      <c r="H10" s="202">
        <v>46.1</v>
      </c>
      <c r="I10" s="202">
        <v>67.2</v>
      </c>
      <c r="J10" s="202">
        <v>69.8</v>
      </c>
      <c r="K10" s="202">
        <v>75.7</v>
      </c>
      <c r="L10" s="202">
        <v>80.7</v>
      </c>
      <c r="M10" s="202">
        <v>84.9</v>
      </c>
      <c r="N10" s="202">
        <v>88.9</v>
      </c>
      <c r="O10" s="202">
        <v>92.7</v>
      </c>
      <c r="P10" s="201">
        <v>96</v>
      </c>
      <c r="Q10" s="155"/>
      <c r="R10" s="155"/>
      <c r="S10" s="184"/>
      <c r="T10" s="185" t="s">
        <v>127</v>
      </c>
      <c r="U10" s="186">
        <v>46.1</v>
      </c>
      <c r="V10" s="187">
        <v>26.7</v>
      </c>
      <c r="W10" s="183">
        <v>32</v>
      </c>
      <c r="X10" s="183">
        <v>33.200000000000003</v>
      </c>
      <c r="Y10" s="183">
        <v>35.5</v>
      </c>
      <c r="Z10" s="183">
        <v>36.6</v>
      </c>
      <c r="AA10" s="183">
        <v>40.200000000000003</v>
      </c>
      <c r="AB10" s="183">
        <v>42.9</v>
      </c>
      <c r="AC10" s="183">
        <v>44.5</v>
      </c>
      <c r="AD10" s="183">
        <v>43.3</v>
      </c>
      <c r="AE10" s="183">
        <v>45</v>
      </c>
      <c r="AF10" s="183">
        <v>45.1</v>
      </c>
      <c r="AG10" s="182">
        <v>46.7</v>
      </c>
      <c r="AH10" s="178"/>
      <c r="AJ10" s="184"/>
      <c r="AK10" s="199" t="s">
        <v>94</v>
      </c>
      <c r="AL10" s="203">
        <v>2.2999999999999998</v>
      </c>
      <c r="AM10" s="204">
        <v>0.8</v>
      </c>
      <c r="AN10" s="202">
        <v>0.9</v>
      </c>
      <c r="AO10" s="202">
        <v>1.2</v>
      </c>
      <c r="AP10" s="202">
        <v>1.4</v>
      </c>
      <c r="AQ10" s="202">
        <v>1.6</v>
      </c>
      <c r="AR10" s="202">
        <v>1.6</v>
      </c>
      <c r="AS10" s="202">
        <v>1.9</v>
      </c>
      <c r="AT10" s="202">
        <v>2</v>
      </c>
      <c r="AU10" s="202">
        <v>2</v>
      </c>
      <c r="AV10" s="202">
        <v>2.2999999999999998</v>
      </c>
      <c r="AW10" s="202">
        <v>2.2999999999999998</v>
      </c>
      <c r="AX10" s="201">
        <v>2.2999999999999998</v>
      </c>
    </row>
    <row r="11" spans="2:89" ht="14.25" customHeight="1">
      <c r="B11" s="179"/>
      <c r="C11" s="180" t="s">
        <v>106</v>
      </c>
      <c r="D11" s="181">
        <v>36.1</v>
      </c>
      <c r="E11" s="182">
        <v>17.600000000000001</v>
      </c>
      <c r="F11" s="183">
        <v>18.600000000000001</v>
      </c>
      <c r="G11" s="183">
        <v>21.4</v>
      </c>
      <c r="H11" s="183">
        <v>22.7</v>
      </c>
      <c r="I11" s="183">
        <v>25</v>
      </c>
      <c r="J11" s="183">
        <v>26</v>
      </c>
      <c r="K11" s="183">
        <v>29</v>
      </c>
      <c r="L11" s="183">
        <v>30</v>
      </c>
      <c r="M11" s="183">
        <v>30.7</v>
      </c>
      <c r="N11" s="183">
        <v>31.4</v>
      </c>
      <c r="O11" s="183">
        <v>32.299999999999997</v>
      </c>
      <c r="P11" s="182">
        <v>33.700000000000003</v>
      </c>
      <c r="Q11" s="155"/>
      <c r="R11" s="155"/>
      <c r="S11" s="173" t="s">
        <v>128</v>
      </c>
      <c r="T11" s="195"/>
      <c r="U11" s="196">
        <v>91.9</v>
      </c>
      <c r="V11" s="197">
        <v>49.7</v>
      </c>
      <c r="W11" s="198">
        <v>54.1</v>
      </c>
      <c r="X11" s="198">
        <v>59.1</v>
      </c>
      <c r="Y11" s="198">
        <v>62.4</v>
      </c>
      <c r="Z11" s="198">
        <v>64.900000000000006</v>
      </c>
      <c r="AA11" s="198">
        <v>73</v>
      </c>
      <c r="AB11" s="198">
        <v>86.1</v>
      </c>
      <c r="AC11" s="198">
        <v>86.9</v>
      </c>
      <c r="AD11" s="198">
        <v>87.1</v>
      </c>
      <c r="AE11" s="198">
        <v>87.5</v>
      </c>
      <c r="AF11" s="198">
        <v>87.9</v>
      </c>
      <c r="AG11" s="197">
        <v>91.5</v>
      </c>
      <c r="AH11" s="178"/>
      <c r="AJ11" s="184"/>
      <c r="AK11" s="180" t="s">
        <v>129</v>
      </c>
      <c r="AL11" s="186">
        <v>1.3</v>
      </c>
      <c r="AM11" s="187">
        <v>0.2</v>
      </c>
      <c r="AN11" s="183">
        <v>0.2</v>
      </c>
      <c r="AO11" s="183">
        <v>0.5</v>
      </c>
      <c r="AP11" s="183">
        <v>0.5</v>
      </c>
      <c r="AQ11" s="183">
        <v>0.6</v>
      </c>
      <c r="AR11" s="183">
        <v>0.6</v>
      </c>
      <c r="AS11" s="183">
        <v>0.7</v>
      </c>
      <c r="AT11" s="183">
        <v>0.8</v>
      </c>
      <c r="AU11" s="183">
        <v>1.3</v>
      </c>
      <c r="AV11" s="183">
        <v>1.3</v>
      </c>
      <c r="AW11" s="183">
        <v>1.3</v>
      </c>
      <c r="AX11" s="182">
        <v>1.3</v>
      </c>
    </row>
    <row r="12" spans="2:89" ht="14.25" customHeight="1">
      <c r="B12" s="173" t="s">
        <v>108</v>
      </c>
      <c r="C12" s="195"/>
      <c r="D12" s="196">
        <v>129.5</v>
      </c>
      <c r="E12" s="197">
        <v>73.8</v>
      </c>
      <c r="F12" s="198">
        <v>97</v>
      </c>
      <c r="G12" s="198">
        <v>97.7</v>
      </c>
      <c r="H12" s="198">
        <v>99</v>
      </c>
      <c r="I12" s="198">
        <v>117.9</v>
      </c>
      <c r="J12" s="198">
        <v>123.3</v>
      </c>
      <c r="K12" s="198">
        <v>125.4</v>
      </c>
      <c r="L12" s="198">
        <v>127.5</v>
      </c>
      <c r="M12" s="198">
        <v>128.9</v>
      </c>
      <c r="N12" s="198">
        <v>131.19999999999999</v>
      </c>
      <c r="O12" s="198">
        <v>127.2</v>
      </c>
      <c r="P12" s="197">
        <v>128</v>
      </c>
      <c r="Q12" s="155"/>
      <c r="R12" s="155"/>
      <c r="S12" s="184"/>
      <c r="T12" s="205" t="s">
        <v>94</v>
      </c>
      <c r="U12" s="203">
        <v>70.5</v>
      </c>
      <c r="V12" s="204">
        <v>41.6</v>
      </c>
      <c r="W12" s="202">
        <v>44.1</v>
      </c>
      <c r="X12" s="202">
        <v>45.9</v>
      </c>
      <c r="Y12" s="202">
        <v>48.3</v>
      </c>
      <c r="Z12" s="202">
        <v>49.8</v>
      </c>
      <c r="AA12" s="202">
        <v>56.6</v>
      </c>
      <c r="AB12" s="202">
        <v>65.8</v>
      </c>
      <c r="AC12" s="202">
        <v>66.599999999999994</v>
      </c>
      <c r="AD12" s="202">
        <v>66.8</v>
      </c>
      <c r="AE12" s="202">
        <v>67.099999999999994</v>
      </c>
      <c r="AF12" s="202">
        <v>67.5</v>
      </c>
      <c r="AG12" s="201">
        <v>70.400000000000006</v>
      </c>
      <c r="AH12" s="178"/>
      <c r="AJ12" s="173" t="s">
        <v>131</v>
      </c>
      <c r="AK12" s="195"/>
      <c r="AL12" s="196">
        <v>21.7</v>
      </c>
      <c r="AM12" s="197">
        <v>0.7</v>
      </c>
      <c r="AN12" s="198">
        <v>17</v>
      </c>
      <c r="AO12" s="198">
        <v>17.3</v>
      </c>
      <c r="AP12" s="198">
        <v>17.3</v>
      </c>
      <c r="AQ12" s="198">
        <v>17.8</v>
      </c>
      <c r="AR12" s="198">
        <v>18.5</v>
      </c>
      <c r="AS12" s="198">
        <v>19.600000000000001</v>
      </c>
      <c r="AT12" s="198">
        <v>19.600000000000001</v>
      </c>
      <c r="AU12" s="198">
        <v>19.600000000000001</v>
      </c>
      <c r="AV12" s="198">
        <v>19.600000000000001</v>
      </c>
      <c r="AW12" s="198">
        <v>19.600000000000001</v>
      </c>
      <c r="AX12" s="197">
        <v>19.600000000000001</v>
      </c>
    </row>
    <row r="13" spans="2:89" ht="14.25" customHeight="1">
      <c r="B13" s="179"/>
      <c r="C13" s="180" t="s">
        <v>110</v>
      </c>
      <c r="D13" s="181">
        <v>99.6</v>
      </c>
      <c r="E13" s="182">
        <v>48.9</v>
      </c>
      <c r="F13" s="183">
        <v>71.400000000000006</v>
      </c>
      <c r="G13" s="183">
        <v>72.099999999999994</v>
      </c>
      <c r="H13" s="183">
        <v>73.099999999999994</v>
      </c>
      <c r="I13" s="183">
        <v>91.9</v>
      </c>
      <c r="J13" s="183">
        <v>96.4</v>
      </c>
      <c r="K13" s="183">
        <v>98.1</v>
      </c>
      <c r="L13" s="183">
        <v>99.2</v>
      </c>
      <c r="M13" s="183">
        <v>99.8</v>
      </c>
      <c r="N13" s="183">
        <v>101.6</v>
      </c>
      <c r="O13" s="183">
        <v>97.6</v>
      </c>
      <c r="P13" s="182">
        <v>98.3</v>
      </c>
      <c r="Q13" s="155"/>
      <c r="R13" s="155"/>
      <c r="S13" s="184"/>
      <c r="T13" s="185" t="s">
        <v>133</v>
      </c>
      <c r="U13" s="186">
        <v>8.3000000000000007</v>
      </c>
      <c r="V13" s="187">
        <v>4.3</v>
      </c>
      <c r="W13" s="183">
        <v>5</v>
      </c>
      <c r="X13" s="183">
        <v>5.5</v>
      </c>
      <c r="Y13" s="183">
        <v>5.8</v>
      </c>
      <c r="Z13" s="183">
        <v>5.9</v>
      </c>
      <c r="AA13" s="183">
        <v>6.2</v>
      </c>
      <c r="AB13" s="183">
        <v>7.5</v>
      </c>
      <c r="AC13" s="183">
        <v>7.6</v>
      </c>
      <c r="AD13" s="183">
        <v>7.6</v>
      </c>
      <c r="AE13" s="183">
        <v>7.6</v>
      </c>
      <c r="AF13" s="183">
        <v>7.6</v>
      </c>
      <c r="AG13" s="182">
        <v>8.3000000000000007</v>
      </c>
      <c r="AH13" s="178"/>
      <c r="AJ13" s="184"/>
      <c r="AK13" s="180" t="s">
        <v>109</v>
      </c>
      <c r="AL13" s="186">
        <v>6.7</v>
      </c>
      <c r="AM13" s="187" t="s">
        <v>27</v>
      </c>
      <c r="AN13" s="183">
        <v>5.7</v>
      </c>
      <c r="AO13" s="183">
        <v>5.8</v>
      </c>
      <c r="AP13" s="183">
        <v>5.8</v>
      </c>
      <c r="AQ13" s="183">
        <v>6</v>
      </c>
      <c r="AR13" s="183">
        <v>6.1</v>
      </c>
      <c r="AS13" s="183">
        <v>6.5</v>
      </c>
      <c r="AT13" s="183">
        <v>6.5</v>
      </c>
      <c r="AU13" s="183">
        <v>6.5</v>
      </c>
      <c r="AV13" s="183">
        <v>6.5</v>
      </c>
      <c r="AW13" s="183">
        <v>6.5</v>
      </c>
      <c r="AX13" s="182">
        <v>6.5</v>
      </c>
    </row>
    <row r="14" spans="2:89" ht="14.25" customHeight="1">
      <c r="B14" s="179"/>
      <c r="C14" s="188" t="s">
        <v>107</v>
      </c>
      <c r="D14" s="189">
        <v>14.9</v>
      </c>
      <c r="E14" s="190">
        <v>12.6</v>
      </c>
      <c r="F14" s="191">
        <v>12.7</v>
      </c>
      <c r="G14" s="191">
        <v>12.7</v>
      </c>
      <c r="H14" s="191">
        <v>12.7</v>
      </c>
      <c r="I14" s="191">
        <v>12.7</v>
      </c>
      <c r="J14" s="191">
        <v>12.8</v>
      </c>
      <c r="K14" s="191">
        <v>13.2</v>
      </c>
      <c r="L14" s="191">
        <v>14.1</v>
      </c>
      <c r="M14" s="191">
        <v>14.7</v>
      </c>
      <c r="N14" s="191">
        <v>14.8</v>
      </c>
      <c r="O14" s="191">
        <v>14.8</v>
      </c>
      <c r="P14" s="190">
        <v>14.9</v>
      </c>
      <c r="Q14" s="155"/>
      <c r="R14" s="155"/>
      <c r="S14" s="173" t="s">
        <v>134</v>
      </c>
      <c r="T14" s="195"/>
      <c r="U14" s="196">
        <v>27.2</v>
      </c>
      <c r="V14" s="197">
        <v>23.7</v>
      </c>
      <c r="W14" s="198">
        <v>23.7</v>
      </c>
      <c r="X14" s="198">
        <v>23.7</v>
      </c>
      <c r="Y14" s="198">
        <v>23.8</v>
      </c>
      <c r="Z14" s="198">
        <v>23.8</v>
      </c>
      <c r="AA14" s="198">
        <v>23.8</v>
      </c>
      <c r="AB14" s="198">
        <v>25.6</v>
      </c>
      <c r="AC14" s="198">
        <v>26.1</v>
      </c>
      <c r="AD14" s="198">
        <v>26.1</v>
      </c>
      <c r="AE14" s="198">
        <v>27.1</v>
      </c>
      <c r="AF14" s="198">
        <v>27.1</v>
      </c>
      <c r="AG14" s="197">
        <v>27.1</v>
      </c>
      <c r="AH14" s="178"/>
      <c r="AJ14" s="184"/>
      <c r="AK14" s="188" t="s">
        <v>94</v>
      </c>
      <c r="AL14" s="193">
        <v>7.6</v>
      </c>
      <c r="AM14" s="194">
        <v>0.7</v>
      </c>
      <c r="AN14" s="191">
        <v>7</v>
      </c>
      <c r="AO14" s="191">
        <v>7</v>
      </c>
      <c r="AP14" s="191">
        <v>7</v>
      </c>
      <c r="AQ14" s="191">
        <v>7.1</v>
      </c>
      <c r="AR14" s="191">
        <v>7.2</v>
      </c>
      <c r="AS14" s="191">
        <v>7.2</v>
      </c>
      <c r="AT14" s="191">
        <v>7.2</v>
      </c>
      <c r="AU14" s="191">
        <v>7.2</v>
      </c>
      <c r="AV14" s="191">
        <v>7.2</v>
      </c>
      <c r="AW14" s="191">
        <v>7.2</v>
      </c>
      <c r="AX14" s="190">
        <v>7.2</v>
      </c>
    </row>
    <row r="15" spans="2:89" ht="14.25" customHeight="1">
      <c r="B15" s="179"/>
      <c r="C15" s="180" t="s">
        <v>113</v>
      </c>
      <c r="D15" s="181">
        <v>2.8</v>
      </c>
      <c r="E15" s="182">
        <v>2.5</v>
      </c>
      <c r="F15" s="183">
        <v>2.5</v>
      </c>
      <c r="G15" s="183">
        <v>2.5</v>
      </c>
      <c r="H15" s="183">
        <v>2.5</v>
      </c>
      <c r="I15" s="183">
        <v>2.5</v>
      </c>
      <c r="J15" s="183">
        <v>2.5</v>
      </c>
      <c r="K15" s="183">
        <v>2.6</v>
      </c>
      <c r="L15" s="183">
        <v>2.6</v>
      </c>
      <c r="M15" s="183">
        <v>2.7</v>
      </c>
      <c r="N15" s="183">
        <v>2.8</v>
      </c>
      <c r="O15" s="183">
        <v>2.8</v>
      </c>
      <c r="P15" s="182">
        <v>2.8</v>
      </c>
      <c r="Q15" s="155"/>
      <c r="R15" s="155"/>
      <c r="S15" s="184"/>
      <c r="T15" s="205" t="s">
        <v>94</v>
      </c>
      <c r="U15" s="203">
        <v>16.8</v>
      </c>
      <c r="V15" s="204">
        <v>15.4</v>
      </c>
      <c r="W15" s="202">
        <v>15.4</v>
      </c>
      <c r="X15" s="202">
        <v>15.4</v>
      </c>
      <c r="Y15" s="202">
        <v>15.4</v>
      </c>
      <c r="Z15" s="202">
        <v>15.4</v>
      </c>
      <c r="AA15" s="202">
        <v>15.4</v>
      </c>
      <c r="AB15" s="202">
        <v>16.5</v>
      </c>
      <c r="AC15" s="202">
        <v>16.7</v>
      </c>
      <c r="AD15" s="202">
        <v>16.7</v>
      </c>
      <c r="AE15" s="202">
        <v>16.8</v>
      </c>
      <c r="AF15" s="202">
        <v>16.8</v>
      </c>
      <c r="AG15" s="201">
        <v>16.8</v>
      </c>
      <c r="AH15" s="178"/>
      <c r="AJ15" s="184"/>
      <c r="AK15" s="180" t="s">
        <v>199</v>
      </c>
      <c r="AL15" s="186">
        <v>4.5</v>
      </c>
      <c r="AM15" s="187" t="s">
        <v>27</v>
      </c>
      <c r="AN15" s="183">
        <v>3.3</v>
      </c>
      <c r="AO15" s="183">
        <v>3.4</v>
      </c>
      <c r="AP15" s="183">
        <v>3.4</v>
      </c>
      <c r="AQ15" s="183">
        <v>3.5</v>
      </c>
      <c r="AR15" s="183">
        <v>3.7</v>
      </c>
      <c r="AS15" s="183">
        <v>3.8</v>
      </c>
      <c r="AT15" s="183">
        <v>3.8</v>
      </c>
      <c r="AU15" s="183">
        <v>3.8</v>
      </c>
      <c r="AV15" s="183">
        <v>3.8</v>
      </c>
      <c r="AW15" s="183">
        <v>3.8</v>
      </c>
      <c r="AX15" s="182">
        <v>3.8</v>
      </c>
    </row>
    <row r="16" spans="2:89" ht="14.25" customHeight="1">
      <c r="B16" s="173" t="s">
        <v>115</v>
      </c>
      <c r="C16" s="195"/>
      <c r="D16" s="196">
        <v>170.1</v>
      </c>
      <c r="E16" s="197">
        <v>125</v>
      </c>
      <c r="F16" s="198">
        <v>128.30000000000001</v>
      </c>
      <c r="G16" s="198">
        <v>129.69999999999999</v>
      </c>
      <c r="H16" s="198">
        <v>140.6</v>
      </c>
      <c r="I16" s="198">
        <v>138.30000000000001</v>
      </c>
      <c r="J16" s="198">
        <v>141.80000000000001</v>
      </c>
      <c r="K16" s="198">
        <v>146.5</v>
      </c>
      <c r="L16" s="198">
        <v>150.5</v>
      </c>
      <c r="M16" s="198">
        <v>153.19999999999999</v>
      </c>
      <c r="N16" s="198">
        <v>155.80000000000001</v>
      </c>
      <c r="O16" s="198">
        <v>179.4</v>
      </c>
      <c r="P16" s="197">
        <v>180.1</v>
      </c>
      <c r="Q16" s="155"/>
      <c r="R16" s="155"/>
      <c r="S16" s="184"/>
      <c r="T16" s="185" t="s">
        <v>137</v>
      </c>
      <c r="U16" s="186">
        <v>5.4</v>
      </c>
      <c r="V16" s="187">
        <v>4.0999999999999996</v>
      </c>
      <c r="W16" s="183">
        <v>4.0999999999999996</v>
      </c>
      <c r="X16" s="183">
        <v>4.0999999999999996</v>
      </c>
      <c r="Y16" s="183">
        <v>4.0999999999999996</v>
      </c>
      <c r="Z16" s="183">
        <v>4.0999999999999996</v>
      </c>
      <c r="AA16" s="183">
        <v>4.0999999999999996</v>
      </c>
      <c r="AB16" s="183">
        <v>4.5</v>
      </c>
      <c r="AC16" s="183">
        <v>4.5999999999999996</v>
      </c>
      <c r="AD16" s="183">
        <v>4.5999999999999996</v>
      </c>
      <c r="AE16" s="183">
        <v>5.4</v>
      </c>
      <c r="AF16" s="183">
        <v>5.4</v>
      </c>
      <c r="AG16" s="182">
        <v>5.4</v>
      </c>
      <c r="AH16" s="178"/>
      <c r="AJ16" s="173" t="s">
        <v>135</v>
      </c>
      <c r="AK16" s="195"/>
      <c r="AL16" s="196">
        <v>10</v>
      </c>
      <c r="AM16" s="197">
        <v>2.1</v>
      </c>
      <c r="AN16" s="198">
        <v>6.1</v>
      </c>
      <c r="AO16" s="198">
        <v>6.7</v>
      </c>
      <c r="AP16" s="198">
        <v>7.5</v>
      </c>
      <c r="AQ16" s="198">
        <v>7.6</v>
      </c>
      <c r="AR16" s="198">
        <v>7.8</v>
      </c>
      <c r="AS16" s="198">
        <v>7.6</v>
      </c>
      <c r="AT16" s="198">
        <v>7.8</v>
      </c>
      <c r="AU16" s="198">
        <v>8.1</v>
      </c>
      <c r="AV16" s="198">
        <v>8.5</v>
      </c>
      <c r="AW16" s="198">
        <v>9</v>
      </c>
      <c r="AX16" s="197">
        <v>9.3000000000000007</v>
      </c>
    </row>
    <row r="17" spans="2:50" ht="14.25" customHeight="1">
      <c r="B17" s="179"/>
      <c r="C17" s="180" t="s">
        <v>110</v>
      </c>
      <c r="D17" s="181">
        <v>135.4</v>
      </c>
      <c r="E17" s="182">
        <v>106.2</v>
      </c>
      <c r="F17" s="183">
        <v>108.4</v>
      </c>
      <c r="G17" s="183">
        <v>109.4</v>
      </c>
      <c r="H17" s="183">
        <v>118.9</v>
      </c>
      <c r="I17" s="183">
        <v>116.4</v>
      </c>
      <c r="J17" s="183">
        <v>118.8</v>
      </c>
      <c r="K17" s="183">
        <v>122.3</v>
      </c>
      <c r="L17" s="183">
        <v>124.3</v>
      </c>
      <c r="M17" s="183">
        <v>126.2</v>
      </c>
      <c r="N17" s="183">
        <v>127.8</v>
      </c>
      <c r="O17" s="183">
        <v>142.5</v>
      </c>
      <c r="P17" s="182">
        <v>142.9</v>
      </c>
      <c r="Q17" s="155"/>
      <c r="R17" s="155"/>
      <c r="S17" s="173" t="s">
        <v>139</v>
      </c>
      <c r="T17" s="195"/>
      <c r="U17" s="196">
        <v>70.099999999999994</v>
      </c>
      <c r="V17" s="197">
        <v>20.7</v>
      </c>
      <c r="W17" s="198">
        <v>22.2</v>
      </c>
      <c r="X17" s="198">
        <v>45.4</v>
      </c>
      <c r="Y17" s="198">
        <v>52.7</v>
      </c>
      <c r="Z17" s="198">
        <v>54.6</v>
      </c>
      <c r="AA17" s="198">
        <v>58.3</v>
      </c>
      <c r="AB17" s="198">
        <v>65.599999999999994</v>
      </c>
      <c r="AC17" s="198">
        <v>67.2</v>
      </c>
      <c r="AD17" s="198">
        <v>68</v>
      </c>
      <c r="AE17" s="198">
        <v>68.400000000000006</v>
      </c>
      <c r="AF17" s="198">
        <v>69.2</v>
      </c>
      <c r="AG17" s="197">
        <v>69.7</v>
      </c>
      <c r="AH17" s="178"/>
      <c r="AJ17" s="184"/>
      <c r="AK17" s="180" t="s">
        <v>94</v>
      </c>
      <c r="AL17" s="186">
        <v>4</v>
      </c>
      <c r="AM17" s="187">
        <v>0.7</v>
      </c>
      <c r="AN17" s="183">
        <v>2.7</v>
      </c>
      <c r="AO17" s="183">
        <v>2.9</v>
      </c>
      <c r="AP17" s="183">
        <v>3.2</v>
      </c>
      <c r="AQ17" s="183">
        <v>3.2</v>
      </c>
      <c r="AR17" s="183">
        <v>3.2</v>
      </c>
      <c r="AS17" s="183">
        <v>3.2</v>
      </c>
      <c r="AT17" s="183">
        <v>3.2</v>
      </c>
      <c r="AU17" s="183">
        <v>3.3</v>
      </c>
      <c r="AV17" s="183">
        <v>3.6</v>
      </c>
      <c r="AW17" s="183">
        <v>3.8</v>
      </c>
      <c r="AX17" s="182">
        <v>3.9</v>
      </c>
    </row>
    <row r="18" spans="2:50" ht="14.25" customHeight="1">
      <c r="B18" s="179"/>
      <c r="C18" s="188" t="s">
        <v>99</v>
      </c>
      <c r="D18" s="189">
        <v>11.9</v>
      </c>
      <c r="E18" s="190">
        <v>8.5</v>
      </c>
      <c r="F18" s="191">
        <v>8.5</v>
      </c>
      <c r="G18" s="191">
        <v>8.6</v>
      </c>
      <c r="H18" s="191">
        <v>8.8000000000000007</v>
      </c>
      <c r="I18" s="191">
        <v>8.9</v>
      </c>
      <c r="J18" s="191">
        <v>9</v>
      </c>
      <c r="K18" s="191">
        <v>9.1999999999999993</v>
      </c>
      <c r="L18" s="191">
        <v>9.6</v>
      </c>
      <c r="M18" s="191">
        <v>9.9</v>
      </c>
      <c r="N18" s="191">
        <v>10.1</v>
      </c>
      <c r="O18" s="191">
        <v>12.8</v>
      </c>
      <c r="P18" s="190">
        <v>12.8</v>
      </c>
      <c r="Q18" s="155"/>
      <c r="R18" s="155"/>
      <c r="S18" s="184"/>
      <c r="T18" s="205" t="s">
        <v>94</v>
      </c>
      <c r="U18" s="203">
        <v>30.1</v>
      </c>
      <c r="V18" s="204">
        <v>6.8</v>
      </c>
      <c r="W18" s="202">
        <v>7.1</v>
      </c>
      <c r="X18" s="202">
        <v>17.3</v>
      </c>
      <c r="Y18" s="202">
        <v>19.7</v>
      </c>
      <c r="Z18" s="202">
        <v>20.5</v>
      </c>
      <c r="AA18" s="202">
        <v>21.4</v>
      </c>
      <c r="AB18" s="202">
        <v>27.6</v>
      </c>
      <c r="AC18" s="202">
        <v>28.8</v>
      </c>
      <c r="AD18" s="202">
        <v>29.3</v>
      </c>
      <c r="AE18" s="202">
        <v>29.5</v>
      </c>
      <c r="AF18" s="202">
        <v>29.9</v>
      </c>
      <c r="AG18" s="201">
        <v>30</v>
      </c>
      <c r="AH18" s="178"/>
      <c r="AJ18" s="184"/>
      <c r="AK18" s="188" t="s">
        <v>109</v>
      </c>
      <c r="AL18" s="193">
        <v>1.7</v>
      </c>
      <c r="AM18" s="194" t="s">
        <v>27</v>
      </c>
      <c r="AN18" s="191">
        <v>0.5</v>
      </c>
      <c r="AO18" s="191">
        <v>0.7</v>
      </c>
      <c r="AP18" s="191">
        <v>0.8</v>
      </c>
      <c r="AQ18" s="191">
        <v>0.8</v>
      </c>
      <c r="AR18" s="191">
        <v>0.9</v>
      </c>
      <c r="AS18" s="191">
        <v>0.9</v>
      </c>
      <c r="AT18" s="191">
        <v>1</v>
      </c>
      <c r="AU18" s="191">
        <v>1.2</v>
      </c>
      <c r="AV18" s="191">
        <v>1.2</v>
      </c>
      <c r="AW18" s="191">
        <v>1.3</v>
      </c>
      <c r="AX18" s="190">
        <v>1.4</v>
      </c>
    </row>
    <row r="19" spans="2:50" ht="14.25" customHeight="1">
      <c r="B19" s="179"/>
      <c r="C19" s="180" t="s">
        <v>200</v>
      </c>
      <c r="D19" s="181">
        <v>8.1</v>
      </c>
      <c r="E19" s="182">
        <v>5.9</v>
      </c>
      <c r="F19" s="183">
        <v>6.3</v>
      </c>
      <c r="G19" s="183">
        <v>6.3</v>
      </c>
      <c r="H19" s="183">
        <v>7</v>
      </c>
      <c r="I19" s="183">
        <v>6.9</v>
      </c>
      <c r="J19" s="183">
        <v>6.9</v>
      </c>
      <c r="K19" s="183">
        <v>7.1</v>
      </c>
      <c r="L19" s="183">
        <v>7.5</v>
      </c>
      <c r="M19" s="183">
        <v>7.6</v>
      </c>
      <c r="N19" s="183">
        <v>7.8</v>
      </c>
      <c r="O19" s="183">
        <v>8.6</v>
      </c>
      <c r="P19" s="182">
        <v>8.6</v>
      </c>
      <c r="Q19" s="155"/>
      <c r="R19" s="155"/>
      <c r="S19" s="184"/>
      <c r="T19" s="185" t="s">
        <v>142</v>
      </c>
      <c r="U19" s="186">
        <v>20.399999999999999</v>
      </c>
      <c r="V19" s="187">
        <v>6.9</v>
      </c>
      <c r="W19" s="183">
        <v>7.1</v>
      </c>
      <c r="X19" s="183">
        <v>15.6</v>
      </c>
      <c r="Y19" s="183">
        <v>16.8</v>
      </c>
      <c r="Z19" s="183">
        <v>17.100000000000001</v>
      </c>
      <c r="AA19" s="183">
        <v>19.8</v>
      </c>
      <c r="AB19" s="183">
        <v>19.8</v>
      </c>
      <c r="AC19" s="183">
        <v>19.899999999999999</v>
      </c>
      <c r="AD19" s="183">
        <v>20</v>
      </c>
      <c r="AE19" s="183">
        <v>20.100000000000001</v>
      </c>
      <c r="AF19" s="183">
        <v>20.2</v>
      </c>
      <c r="AG19" s="182">
        <v>20.2</v>
      </c>
      <c r="AH19" s="178"/>
      <c r="AJ19" s="184"/>
      <c r="AK19" s="180" t="s">
        <v>107</v>
      </c>
      <c r="AL19" s="186">
        <v>1.4</v>
      </c>
      <c r="AM19" s="187">
        <v>0.2</v>
      </c>
      <c r="AN19" s="183">
        <v>0.7</v>
      </c>
      <c r="AO19" s="183">
        <v>0.7</v>
      </c>
      <c r="AP19" s="183">
        <v>0.8</v>
      </c>
      <c r="AQ19" s="183">
        <v>0.8</v>
      </c>
      <c r="AR19" s="183">
        <v>0.8</v>
      </c>
      <c r="AS19" s="183">
        <v>0.8</v>
      </c>
      <c r="AT19" s="183">
        <v>0.9</v>
      </c>
      <c r="AU19" s="183">
        <v>1</v>
      </c>
      <c r="AV19" s="183">
        <v>1.1000000000000001</v>
      </c>
      <c r="AW19" s="183">
        <v>1.2</v>
      </c>
      <c r="AX19" s="182">
        <v>1.3</v>
      </c>
    </row>
    <row r="20" spans="2:50" ht="14.25" customHeight="1">
      <c r="B20" s="173" t="s">
        <v>122</v>
      </c>
      <c r="C20" s="195"/>
      <c r="D20" s="196">
        <v>251.5</v>
      </c>
      <c r="E20" s="197">
        <v>176.4</v>
      </c>
      <c r="F20" s="198">
        <v>192.7</v>
      </c>
      <c r="G20" s="198">
        <v>196.4</v>
      </c>
      <c r="H20" s="198">
        <v>214.6</v>
      </c>
      <c r="I20" s="198">
        <v>218.2</v>
      </c>
      <c r="J20" s="198">
        <v>223.2</v>
      </c>
      <c r="K20" s="198">
        <v>233</v>
      </c>
      <c r="L20" s="198">
        <v>240.5</v>
      </c>
      <c r="M20" s="198">
        <v>243.5</v>
      </c>
      <c r="N20" s="198">
        <v>245.1</v>
      </c>
      <c r="O20" s="198">
        <v>247</v>
      </c>
      <c r="P20" s="197">
        <v>250.9</v>
      </c>
      <c r="Q20" s="155"/>
      <c r="R20" s="155"/>
      <c r="S20" s="173" t="s">
        <v>144</v>
      </c>
      <c r="T20" s="195"/>
      <c r="U20" s="196">
        <v>20.100000000000001</v>
      </c>
      <c r="V20" s="197">
        <v>4.9000000000000004</v>
      </c>
      <c r="W20" s="198">
        <v>12.8</v>
      </c>
      <c r="X20" s="198">
        <v>13.8</v>
      </c>
      <c r="Y20" s="198">
        <v>14.1</v>
      </c>
      <c r="Z20" s="198">
        <v>15.5</v>
      </c>
      <c r="AA20" s="198">
        <v>17.100000000000001</v>
      </c>
      <c r="AB20" s="198">
        <v>17.100000000000001</v>
      </c>
      <c r="AC20" s="198">
        <v>18.8</v>
      </c>
      <c r="AD20" s="198">
        <v>19.8</v>
      </c>
      <c r="AE20" s="198">
        <v>19.2</v>
      </c>
      <c r="AF20" s="198">
        <v>19.5</v>
      </c>
      <c r="AG20" s="197">
        <v>19.5</v>
      </c>
      <c r="AH20" s="178"/>
      <c r="AJ20" s="173" t="s">
        <v>143</v>
      </c>
      <c r="AK20" s="195"/>
      <c r="AL20" s="196">
        <v>8.4</v>
      </c>
      <c r="AM20" s="197">
        <v>4.0999999999999996</v>
      </c>
      <c r="AN20" s="198">
        <v>4.7</v>
      </c>
      <c r="AO20" s="198">
        <v>5.2</v>
      </c>
      <c r="AP20" s="198">
        <v>6.1</v>
      </c>
      <c r="AQ20" s="198">
        <v>7.4</v>
      </c>
      <c r="AR20" s="198">
        <v>7.5</v>
      </c>
      <c r="AS20" s="198">
        <v>7.6</v>
      </c>
      <c r="AT20" s="198">
        <v>7.8</v>
      </c>
      <c r="AU20" s="198">
        <v>8</v>
      </c>
      <c r="AV20" s="198">
        <v>8.1999999999999993</v>
      </c>
      <c r="AW20" s="198">
        <v>8.1999999999999993</v>
      </c>
      <c r="AX20" s="197">
        <v>8.3000000000000007</v>
      </c>
    </row>
    <row r="21" spans="2:50" ht="14.25" customHeight="1">
      <c r="B21" s="179"/>
      <c r="C21" s="180" t="s">
        <v>107</v>
      </c>
      <c r="D21" s="181">
        <v>202.2</v>
      </c>
      <c r="E21" s="182">
        <v>151.5</v>
      </c>
      <c r="F21" s="183">
        <v>166</v>
      </c>
      <c r="G21" s="183">
        <v>167</v>
      </c>
      <c r="H21" s="183">
        <v>181.8</v>
      </c>
      <c r="I21" s="183">
        <v>183.9</v>
      </c>
      <c r="J21" s="183">
        <v>188.2</v>
      </c>
      <c r="K21" s="183">
        <v>190.4</v>
      </c>
      <c r="L21" s="183">
        <v>194.3</v>
      </c>
      <c r="M21" s="183">
        <v>196.7</v>
      </c>
      <c r="N21" s="183">
        <v>198.8</v>
      </c>
      <c r="O21" s="183">
        <v>200.2</v>
      </c>
      <c r="P21" s="182">
        <v>202.4</v>
      </c>
      <c r="Q21" s="155"/>
      <c r="R21" s="155"/>
      <c r="S21" s="184"/>
      <c r="T21" s="180" t="s">
        <v>146</v>
      </c>
      <c r="U21" s="186">
        <v>7.6</v>
      </c>
      <c r="V21" s="187">
        <v>2.2000000000000002</v>
      </c>
      <c r="W21" s="183">
        <v>6.9</v>
      </c>
      <c r="X21" s="183">
        <v>7.3</v>
      </c>
      <c r="Y21" s="183">
        <v>7.5</v>
      </c>
      <c r="Z21" s="183">
        <v>7.7</v>
      </c>
      <c r="AA21" s="183">
        <v>7.9</v>
      </c>
      <c r="AB21" s="183">
        <v>7.9</v>
      </c>
      <c r="AC21" s="183">
        <v>8.1</v>
      </c>
      <c r="AD21" s="183">
        <v>8.1</v>
      </c>
      <c r="AE21" s="183">
        <v>7.1</v>
      </c>
      <c r="AF21" s="183">
        <v>7.2</v>
      </c>
      <c r="AG21" s="182">
        <v>7.2</v>
      </c>
      <c r="AH21" s="178"/>
      <c r="AJ21" s="184"/>
      <c r="AK21" s="199" t="s">
        <v>94</v>
      </c>
      <c r="AL21" s="203">
        <v>5.8</v>
      </c>
      <c r="AM21" s="204">
        <v>3.3</v>
      </c>
      <c r="AN21" s="202">
        <v>3.7</v>
      </c>
      <c r="AO21" s="202">
        <v>4</v>
      </c>
      <c r="AP21" s="202">
        <v>4.8</v>
      </c>
      <c r="AQ21" s="202">
        <v>5.7</v>
      </c>
      <c r="AR21" s="202">
        <v>5.7</v>
      </c>
      <c r="AS21" s="202">
        <v>5.7</v>
      </c>
      <c r="AT21" s="202">
        <v>5.7</v>
      </c>
      <c r="AU21" s="202">
        <v>5.7</v>
      </c>
      <c r="AV21" s="202">
        <v>5.8</v>
      </c>
      <c r="AW21" s="202">
        <v>5.8</v>
      </c>
      <c r="AX21" s="201">
        <v>5.8</v>
      </c>
    </row>
    <row r="22" spans="2:50" ht="14.25" customHeight="1">
      <c r="B22" s="179"/>
      <c r="C22" s="188" t="s">
        <v>126</v>
      </c>
      <c r="D22" s="189">
        <v>15.1</v>
      </c>
      <c r="E22" s="190">
        <v>6.4</v>
      </c>
      <c r="F22" s="191">
        <v>6.9</v>
      </c>
      <c r="G22" s="191">
        <v>8.5</v>
      </c>
      <c r="H22" s="191">
        <v>10.5</v>
      </c>
      <c r="I22" s="191">
        <v>10.6</v>
      </c>
      <c r="J22" s="191">
        <v>10.6</v>
      </c>
      <c r="K22" s="191">
        <v>13.3</v>
      </c>
      <c r="L22" s="191">
        <v>13.6</v>
      </c>
      <c r="M22" s="191">
        <v>13.7</v>
      </c>
      <c r="N22" s="191">
        <v>13.9</v>
      </c>
      <c r="O22" s="191">
        <v>14</v>
      </c>
      <c r="P22" s="190">
        <v>14.4</v>
      </c>
      <c r="Q22" s="155"/>
      <c r="R22" s="155"/>
      <c r="S22" s="184"/>
      <c r="T22" s="188" t="s">
        <v>94</v>
      </c>
      <c r="U22" s="193">
        <v>6.6</v>
      </c>
      <c r="V22" s="194">
        <v>0.6</v>
      </c>
      <c r="W22" s="191">
        <v>2.9</v>
      </c>
      <c r="X22" s="191">
        <v>3</v>
      </c>
      <c r="Y22" s="191">
        <v>3.1</v>
      </c>
      <c r="Z22" s="191">
        <v>4</v>
      </c>
      <c r="AA22" s="191">
        <v>5</v>
      </c>
      <c r="AB22" s="191">
        <v>5</v>
      </c>
      <c r="AC22" s="191">
        <v>5.6</v>
      </c>
      <c r="AD22" s="191">
        <v>6</v>
      </c>
      <c r="AE22" s="191">
        <v>6.3</v>
      </c>
      <c r="AF22" s="191">
        <v>6.4</v>
      </c>
      <c r="AG22" s="190">
        <v>6.4</v>
      </c>
      <c r="AH22" s="178"/>
      <c r="AJ22" s="184"/>
      <c r="AK22" s="180" t="s">
        <v>109</v>
      </c>
      <c r="AL22" s="186">
        <v>0.9</v>
      </c>
      <c r="AM22" s="187" t="s">
        <v>27</v>
      </c>
      <c r="AN22" s="183">
        <v>0</v>
      </c>
      <c r="AO22" s="183">
        <v>0.2</v>
      </c>
      <c r="AP22" s="183">
        <v>0.2</v>
      </c>
      <c r="AQ22" s="183">
        <v>0.4</v>
      </c>
      <c r="AR22" s="183">
        <v>0.5</v>
      </c>
      <c r="AS22" s="183">
        <v>0.5</v>
      </c>
      <c r="AT22" s="183">
        <v>0.6</v>
      </c>
      <c r="AU22" s="183">
        <v>0.7</v>
      </c>
      <c r="AV22" s="183">
        <v>0.9</v>
      </c>
      <c r="AW22" s="183">
        <v>0.9</v>
      </c>
      <c r="AX22" s="182">
        <v>0.9</v>
      </c>
    </row>
    <row r="23" spans="2:50" ht="14.25" customHeight="1">
      <c r="B23" s="179"/>
      <c r="C23" s="180" t="s">
        <v>110</v>
      </c>
      <c r="D23" s="181">
        <v>19.100000000000001</v>
      </c>
      <c r="E23" s="182">
        <v>15.4</v>
      </c>
      <c r="F23" s="183">
        <v>15.4</v>
      </c>
      <c r="G23" s="183">
        <v>15.5</v>
      </c>
      <c r="H23" s="183">
        <v>15.6</v>
      </c>
      <c r="I23" s="183">
        <v>15.8</v>
      </c>
      <c r="J23" s="183">
        <v>16</v>
      </c>
      <c r="K23" s="183">
        <v>17.2</v>
      </c>
      <c r="L23" s="183">
        <v>18.399999999999999</v>
      </c>
      <c r="M23" s="183">
        <v>18.399999999999999</v>
      </c>
      <c r="N23" s="183">
        <v>18.5</v>
      </c>
      <c r="O23" s="183">
        <v>18.600000000000001</v>
      </c>
      <c r="P23" s="182">
        <v>19</v>
      </c>
      <c r="Q23" s="155"/>
      <c r="R23" s="155"/>
      <c r="S23" s="184"/>
      <c r="T23" s="185" t="s">
        <v>107</v>
      </c>
      <c r="U23" s="186">
        <v>1.7</v>
      </c>
      <c r="V23" s="187">
        <v>1.2</v>
      </c>
      <c r="W23" s="183">
        <v>1.4</v>
      </c>
      <c r="X23" s="183">
        <v>1.7</v>
      </c>
      <c r="Y23" s="183">
        <v>1.7</v>
      </c>
      <c r="Z23" s="183">
        <v>1.7</v>
      </c>
      <c r="AA23" s="183">
        <v>1.7</v>
      </c>
      <c r="AB23" s="183">
        <v>1.7</v>
      </c>
      <c r="AC23" s="183">
        <v>1.7</v>
      </c>
      <c r="AD23" s="183">
        <v>1.7</v>
      </c>
      <c r="AE23" s="183">
        <v>1.7</v>
      </c>
      <c r="AF23" s="183">
        <v>1.7</v>
      </c>
      <c r="AG23" s="182">
        <v>1.7</v>
      </c>
      <c r="AH23" s="178"/>
      <c r="AJ23" s="173" t="s">
        <v>148</v>
      </c>
      <c r="AK23" s="195"/>
      <c r="AL23" s="196">
        <v>52.9</v>
      </c>
      <c r="AM23" s="197">
        <v>34.200000000000003</v>
      </c>
      <c r="AN23" s="198">
        <v>37.1</v>
      </c>
      <c r="AO23" s="198">
        <v>39</v>
      </c>
      <c r="AP23" s="198">
        <v>40.4</v>
      </c>
      <c r="AQ23" s="198">
        <v>42.4</v>
      </c>
      <c r="AR23" s="198">
        <v>43.6</v>
      </c>
      <c r="AS23" s="198">
        <v>45</v>
      </c>
      <c r="AT23" s="198">
        <v>47.2</v>
      </c>
      <c r="AU23" s="198">
        <v>49</v>
      </c>
      <c r="AV23" s="198">
        <v>50.1</v>
      </c>
      <c r="AW23" s="198">
        <v>51.6</v>
      </c>
      <c r="AX23" s="197">
        <v>51.9</v>
      </c>
    </row>
    <row r="24" spans="2:50" ht="14.25" customHeight="1">
      <c r="B24" s="173" t="s">
        <v>130</v>
      </c>
      <c r="C24" s="195"/>
      <c r="D24" s="196">
        <v>186.4</v>
      </c>
      <c r="E24" s="197">
        <v>74.8</v>
      </c>
      <c r="F24" s="198">
        <v>80.099999999999994</v>
      </c>
      <c r="G24" s="198">
        <v>93.7</v>
      </c>
      <c r="H24" s="198">
        <v>112.8</v>
      </c>
      <c r="I24" s="198">
        <v>136.69999999999999</v>
      </c>
      <c r="J24" s="198">
        <v>147.30000000000001</v>
      </c>
      <c r="K24" s="198">
        <v>158.5</v>
      </c>
      <c r="L24" s="198">
        <v>164.9</v>
      </c>
      <c r="M24" s="198">
        <v>169.2</v>
      </c>
      <c r="N24" s="198">
        <v>175.6</v>
      </c>
      <c r="O24" s="198">
        <v>183.9</v>
      </c>
      <c r="P24" s="197">
        <v>187.4</v>
      </c>
      <c r="Q24" s="155"/>
      <c r="R24" s="155"/>
      <c r="S24" s="173" t="s">
        <v>150</v>
      </c>
      <c r="T24" s="195"/>
      <c r="U24" s="196">
        <v>31.9</v>
      </c>
      <c r="V24" s="197">
        <v>29.4</v>
      </c>
      <c r="W24" s="198">
        <v>29.8</v>
      </c>
      <c r="X24" s="198">
        <v>30</v>
      </c>
      <c r="Y24" s="198">
        <v>30.3</v>
      </c>
      <c r="Z24" s="198">
        <v>30.5</v>
      </c>
      <c r="AA24" s="198">
        <v>30.7</v>
      </c>
      <c r="AB24" s="198">
        <v>30.1</v>
      </c>
      <c r="AC24" s="198">
        <v>30.7</v>
      </c>
      <c r="AD24" s="198">
        <v>30.8</v>
      </c>
      <c r="AE24" s="198">
        <v>31</v>
      </c>
      <c r="AF24" s="198">
        <v>31.3</v>
      </c>
      <c r="AG24" s="197">
        <v>31.9</v>
      </c>
      <c r="AH24" s="178"/>
      <c r="AJ24" s="184"/>
      <c r="AK24" s="180" t="s">
        <v>149</v>
      </c>
      <c r="AL24" s="186">
        <v>17</v>
      </c>
      <c r="AM24" s="187">
        <v>11</v>
      </c>
      <c r="AN24" s="183">
        <v>13</v>
      </c>
      <c r="AO24" s="183">
        <v>12.8</v>
      </c>
      <c r="AP24" s="183">
        <v>13</v>
      </c>
      <c r="AQ24" s="183">
        <v>13.5</v>
      </c>
      <c r="AR24" s="183">
        <v>13.8</v>
      </c>
      <c r="AS24" s="183">
        <v>14.4</v>
      </c>
      <c r="AT24" s="183">
        <v>15.1</v>
      </c>
      <c r="AU24" s="183">
        <v>16</v>
      </c>
      <c r="AV24" s="183">
        <v>16.3</v>
      </c>
      <c r="AW24" s="183">
        <v>16.899999999999999</v>
      </c>
      <c r="AX24" s="182">
        <v>17</v>
      </c>
    </row>
    <row r="25" spans="2:50" ht="14.25" customHeight="1">
      <c r="B25" s="179"/>
      <c r="C25" s="180" t="s">
        <v>132</v>
      </c>
      <c r="D25" s="181">
        <v>112.6</v>
      </c>
      <c r="E25" s="182">
        <v>36.1</v>
      </c>
      <c r="F25" s="183">
        <v>38</v>
      </c>
      <c r="G25" s="183">
        <v>48.8</v>
      </c>
      <c r="H25" s="183">
        <v>62.6</v>
      </c>
      <c r="I25" s="183">
        <v>76.5</v>
      </c>
      <c r="J25" s="183">
        <v>83.9</v>
      </c>
      <c r="K25" s="183">
        <v>91.4</v>
      </c>
      <c r="L25" s="183">
        <v>97.1</v>
      </c>
      <c r="M25" s="183">
        <v>100.2</v>
      </c>
      <c r="N25" s="183">
        <v>104</v>
      </c>
      <c r="O25" s="183">
        <v>110</v>
      </c>
      <c r="P25" s="182">
        <v>112.4</v>
      </c>
      <c r="Q25" s="155"/>
      <c r="R25" s="155"/>
      <c r="S25" s="184"/>
      <c r="T25" s="180" t="s">
        <v>116</v>
      </c>
      <c r="U25" s="186">
        <v>16.899999999999999</v>
      </c>
      <c r="V25" s="187">
        <v>17.2</v>
      </c>
      <c r="W25" s="183">
        <v>17.2</v>
      </c>
      <c r="X25" s="183">
        <v>17.3</v>
      </c>
      <c r="Y25" s="183">
        <v>17.3</v>
      </c>
      <c r="Z25" s="183">
        <v>17.3</v>
      </c>
      <c r="AA25" s="183">
        <v>17.3</v>
      </c>
      <c r="AB25" s="183">
        <v>16.8</v>
      </c>
      <c r="AC25" s="183">
        <v>17.2</v>
      </c>
      <c r="AD25" s="183">
        <v>17.2</v>
      </c>
      <c r="AE25" s="183">
        <v>17.2</v>
      </c>
      <c r="AF25" s="183">
        <v>17.3</v>
      </c>
      <c r="AG25" s="182">
        <v>17.3</v>
      </c>
      <c r="AH25" s="178"/>
      <c r="AJ25" s="184"/>
      <c r="AK25" s="188" t="s">
        <v>109</v>
      </c>
      <c r="AL25" s="193">
        <v>14</v>
      </c>
      <c r="AM25" s="194">
        <v>10.4</v>
      </c>
      <c r="AN25" s="191">
        <v>11</v>
      </c>
      <c r="AO25" s="191">
        <v>11.2</v>
      </c>
      <c r="AP25" s="191">
        <v>11.4</v>
      </c>
      <c r="AQ25" s="191">
        <v>12.5</v>
      </c>
      <c r="AR25" s="191">
        <v>12.5</v>
      </c>
      <c r="AS25" s="191">
        <v>12.9</v>
      </c>
      <c r="AT25" s="191">
        <v>13.3</v>
      </c>
      <c r="AU25" s="191">
        <v>13.4</v>
      </c>
      <c r="AV25" s="191">
        <v>13.6</v>
      </c>
      <c r="AW25" s="191">
        <v>13.7</v>
      </c>
      <c r="AX25" s="190">
        <v>13.8</v>
      </c>
    </row>
    <row r="26" spans="2:50" ht="14.25" customHeight="1">
      <c r="B26" s="179"/>
      <c r="C26" s="188" t="s">
        <v>99</v>
      </c>
      <c r="D26" s="189">
        <v>35.1</v>
      </c>
      <c r="E26" s="190">
        <v>20.3</v>
      </c>
      <c r="F26" s="191">
        <v>21.6</v>
      </c>
      <c r="G26" s="191">
        <v>23</v>
      </c>
      <c r="H26" s="191">
        <v>25</v>
      </c>
      <c r="I26" s="191">
        <v>29.2</v>
      </c>
      <c r="J26" s="191">
        <v>31.2</v>
      </c>
      <c r="K26" s="191">
        <v>32.700000000000003</v>
      </c>
      <c r="L26" s="191">
        <v>33.799999999999997</v>
      </c>
      <c r="M26" s="191">
        <v>34.200000000000003</v>
      </c>
      <c r="N26" s="191">
        <v>35.299999999999997</v>
      </c>
      <c r="O26" s="191">
        <v>35.9</v>
      </c>
      <c r="P26" s="190">
        <v>36.4</v>
      </c>
      <c r="Q26" s="155"/>
      <c r="R26" s="155"/>
      <c r="S26" s="184"/>
      <c r="T26" s="188" t="s">
        <v>94</v>
      </c>
      <c r="U26" s="193">
        <v>9.6999999999999993</v>
      </c>
      <c r="V26" s="194">
        <v>9</v>
      </c>
      <c r="W26" s="191">
        <v>9.1</v>
      </c>
      <c r="X26" s="191">
        <v>9.1</v>
      </c>
      <c r="Y26" s="191">
        <v>9.1</v>
      </c>
      <c r="Z26" s="191">
        <v>9.1</v>
      </c>
      <c r="AA26" s="191">
        <v>9.1</v>
      </c>
      <c r="AB26" s="191">
        <v>9.1999999999999993</v>
      </c>
      <c r="AC26" s="191">
        <v>9.1999999999999993</v>
      </c>
      <c r="AD26" s="191">
        <v>9.3000000000000007</v>
      </c>
      <c r="AE26" s="191">
        <v>9.3000000000000007</v>
      </c>
      <c r="AF26" s="191">
        <v>9.5</v>
      </c>
      <c r="AG26" s="190">
        <v>9.8000000000000007</v>
      </c>
      <c r="AH26" s="178"/>
      <c r="AJ26" s="184"/>
      <c r="AK26" s="180" t="s">
        <v>152</v>
      </c>
      <c r="AL26" s="186">
        <v>18.600000000000001</v>
      </c>
      <c r="AM26" s="187">
        <v>11.6</v>
      </c>
      <c r="AN26" s="183">
        <v>12</v>
      </c>
      <c r="AO26" s="183">
        <v>13.9</v>
      </c>
      <c r="AP26" s="183">
        <v>14.6</v>
      </c>
      <c r="AQ26" s="183">
        <v>14.8</v>
      </c>
      <c r="AR26" s="183">
        <v>15.2</v>
      </c>
      <c r="AS26" s="183">
        <v>15.7</v>
      </c>
      <c r="AT26" s="183">
        <v>16.2</v>
      </c>
      <c r="AU26" s="183">
        <v>16.8</v>
      </c>
      <c r="AV26" s="183">
        <v>17.3</v>
      </c>
      <c r="AW26" s="183">
        <v>17.600000000000001</v>
      </c>
      <c r="AX26" s="182">
        <v>17.8</v>
      </c>
    </row>
    <row r="27" spans="2:50" ht="14.25" customHeight="1">
      <c r="B27" s="179"/>
      <c r="C27" s="180" t="s">
        <v>110</v>
      </c>
      <c r="D27" s="181">
        <v>14.7</v>
      </c>
      <c r="E27" s="182">
        <v>7.7</v>
      </c>
      <c r="F27" s="183">
        <v>8</v>
      </c>
      <c r="G27" s="183">
        <v>8.6</v>
      </c>
      <c r="H27" s="183">
        <v>9.6</v>
      </c>
      <c r="I27" s="183">
        <v>10.7</v>
      </c>
      <c r="J27" s="183">
        <v>11</v>
      </c>
      <c r="K27" s="183">
        <v>12.3</v>
      </c>
      <c r="L27" s="183">
        <v>12.6</v>
      </c>
      <c r="M27" s="183">
        <v>12.9</v>
      </c>
      <c r="N27" s="183">
        <v>13.4</v>
      </c>
      <c r="O27" s="183">
        <v>14.2</v>
      </c>
      <c r="P27" s="182">
        <v>14.6</v>
      </c>
      <c r="Q27" s="155"/>
      <c r="R27" s="155"/>
      <c r="S27" s="184"/>
      <c r="T27" s="185" t="s">
        <v>155</v>
      </c>
      <c r="U27" s="186">
        <v>1.3</v>
      </c>
      <c r="V27" s="187">
        <v>1.3</v>
      </c>
      <c r="W27" s="183">
        <v>1.3</v>
      </c>
      <c r="X27" s="183">
        <v>1.3</v>
      </c>
      <c r="Y27" s="183">
        <v>1.3</v>
      </c>
      <c r="Z27" s="183">
        <v>1.3</v>
      </c>
      <c r="AA27" s="183">
        <v>1.3</v>
      </c>
      <c r="AB27" s="183">
        <v>1.2</v>
      </c>
      <c r="AC27" s="183">
        <v>1.3</v>
      </c>
      <c r="AD27" s="183">
        <v>1.3</v>
      </c>
      <c r="AE27" s="183">
        <v>1.3</v>
      </c>
      <c r="AF27" s="183">
        <v>1.3</v>
      </c>
      <c r="AG27" s="182">
        <v>1.3</v>
      </c>
      <c r="AH27" s="178"/>
      <c r="AJ27" s="173" t="s">
        <v>154</v>
      </c>
      <c r="AK27" s="195"/>
      <c r="AL27" s="196">
        <v>42</v>
      </c>
      <c r="AM27" s="197">
        <v>8.1</v>
      </c>
      <c r="AN27" s="198">
        <v>28.5</v>
      </c>
      <c r="AO27" s="198">
        <v>29.2</v>
      </c>
      <c r="AP27" s="198">
        <v>30.3</v>
      </c>
      <c r="AQ27" s="198">
        <v>32.299999999999997</v>
      </c>
      <c r="AR27" s="198">
        <v>33.5</v>
      </c>
      <c r="AS27" s="198">
        <v>35.1</v>
      </c>
      <c r="AT27" s="198">
        <v>40.1</v>
      </c>
      <c r="AU27" s="198">
        <v>41.5</v>
      </c>
      <c r="AV27" s="198">
        <v>42</v>
      </c>
      <c r="AW27" s="198">
        <v>42</v>
      </c>
      <c r="AX27" s="197">
        <v>42</v>
      </c>
    </row>
    <row r="28" spans="2:50" ht="14.25" customHeight="1">
      <c r="B28" s="173" t="s">
        <v>136</v>
      </c>
      <c r="C28" s="195"/>
      <c r="D28" s="196">
        <v>158.80000000000001</v>
      </c>
      <c r="E28" s="197">
        <v>47.5</v>
      </c>
      <c r="F28" s="198">
        <v>56.2</v>
      </c>
      <c r="G28" s="198">
        <v>62.7</v>
      </c>
      <c r="H28" s="198">
        <v>70</v>
      </c>
      <c r="I28" s="198">
        <v>98.4</v>
      </c>
      <c r="J28" s="198">
        <v>108.7</v>
      </c>
      <c r="K28" s="198">
        <v>131.69999999999999</v>
      </c>
      <c r="L28" s="198">
        <v>140.6</v>
      </c>
      <c r="M28" s="198">
        <v>146.5</v>
      </c>
      <c r="N28" s="198">
        <v>142.9</v>
      </c>
      <c r="O28" s="198">
        <v>147.30000000000001</v>
      </c>
      <c r="P28" s="197">
        <v>153.4</v>
      </c>
      <c r="Q28" s="155"/>
      <c r="R28" s="155"/>
      <c r="S28" s="173" t="s">
        <v>157</v>
      </c>
      <c r="T28" s="195"/>
      <c r="U28" s="196">
        <v>28.7</v>
      </c>
      <c r="V28" s="197">
        <v>21.4</v>
      </c>
      <c r="W28" s="198">
        <v>21.8</v>
      </c>
      <c r="X28" s="198">
        <v>21.9</v>
      </c>
      <c r="Y28" s="198">
        <v>22.1</v>
      </c>
      <c r="Z28" s="198">
        <v>22.2</v>
      </c>
      <c r="AA28" s="198">
        <v>22.3</v>
      </c>
      <c r="AB28" s="198">
        <v>26.5</v>
      </c>
      <c r="AC28" s="198">
        <v>26.7</v>
      </c>
      <c r="AD28" s="198">
        <v>26.8</v>
      </c>
      <c r="AE28" s="198">
        <v>27.1</v>
      </c>
      <c r="AF28" s="198">
        <v>28.2</v>
      </c>
      <c r="AG28" s="197">
        <v>28.8</v>
      </c>
      <c r="AH28" s="178"/>
      <c r="AJ28" s="184"/>
      <c r="AK28" s="180" t="s">
        <v>158</v>
      </c>
      <c r="AL28" s="186">
        <v>14.5</v>
      </c>
      <c r="AM28" s="187">
        <v>6.3</v>
      </c>
      <c r="AN28" s="183">
        <v>9.9</v>
      </c>
      <c r="AO28" s="183">
        <v>10</v>
      </c>
      <c r="AP28" s="183">
        <v>10.199999999999999</v>
      </c>
      <c r="AQ28" s="183">
        <v>10.4</v>
      </c>
      <c r="AR28" s="183">
        <v>10.8</v>
      </c>
      <c r="AS28" s="183">
        <v>11.4</v>
      </c>
      <c r="AT28" s="183">
        <v>13.5</v>
      </c>
      <c r="AU28" s="183">
        <v>14.5</v>
      </c>
      <c r="AV28" s="183">
        <v>14.5</v>
      </c>
      <c r="AW28" s="183">
        <v>14.5</v>
      </c>
      <c r="AX28" s="182">
        <v>14.5</v>
      </c>
    </row>
    <row r="29" spans="2:50" ht="14.25" customHeight="1">
      <c r="B29" s="184"/>
      <c r="C29" s="180" t="s">
        <v>138</v>
      </c>
      <c r="D29" s="181">
        <v>45.9</v>
      </c>
      <c r="E29" s="182">
        <v>4</v>
      </c>
      <c r="F29" s="183">
        <v>6</v>
      </c>
      <c r="G29" s="183">
        <v>8.6999999999999993</v>
      </c>
      <c r="H29" s="183">
        <v>11.7</v>
      </c>
      <c r="I29" s="183">
        <v>25.6</v>
      </c>
      <c r="J29" s="183">
        <v>29.6</v>
      </c>
      <c r="K29" s="183">
        <v>35.200000000000003</v>
      </c>
      <c r="L29" s="183">
        <v>37.4</v>
      </c>
      <c r="M29" s="183">
        <v>39.1</v>
      </c>
      <c r="N29" s="183">
        <v>39.799999999999997</v>
      </c>
      <c r="O29" s="183">
        <v>41.8</v>
      </c>
      <c r="P29" s="182">
        <v>44.4</v>
      </c>
      <c r="Q29" s="155"/>
      <c r="R29" s="155"/>
      <c r="S29" s="184"/>
      <c r="T29" s="180" t="s">
        <v>119</v>
      </c>
      <c r="U29" s="186">
        <v>15.7</v>
      </c>
      <c r="V29" s="187">
        <v>12.6</v>
      </c>
      <c r="W29" s="183">
        <v>13</v>
      </c>
      <c r="X29" s="183">
        <v>13.1</v>
      </c>
      <c r="Y29" s="183">
        <v>13.2</v>
      </c>
      <c r="Z29" s="183">
        <v>13.1</v>
      </c>
      <c r="AA29" s="183">
        <v>13.1</v>
      </c>
      <c r="AB29" s="183">
        <v>15.1</v>
      </c>
      <c r="AC29" s="183">
        <v>15.2</v>
      </c>
      <c r="AD29" s="183">
        <v>15.4</v>
      </c>
      <c r="AE29" s="183">
        <v>15.4</v>
      </c>
      <c r="AF29" s="183">
        <v>15.7</v>
      </c>
      <c r="AG29" s="182">
        <v>16</v>
      </c>
      <c r="AH29" s="178"/>
      <c r="AJ29" s="184"/>
      <c r="AK29" s="188" t="s">
        <v>156</v>
      </c>
      <c r="AL29" s="193">
        <v>13.1</v>
      </c>
      <c r="AM29" s="194" t="s">
        <v>27</v>
      </c>
      <c r="AN29" s="191">
        <v>9.4</v>
      </c>
      <c r="AO29" s="191">
        <v>9.5</v>
      </c>
      <c r="AP29" s="191">
        <v>9.8000000000000007</v>
      </c>
      <c r="AQ29" s="191">
        <v>11.1</v>
      </c>
      <c r="AR29" s="191">
        <v>11.4</v>
      </c>
      <c r="AS29" s="191">
        <v>11.7</v>
      </c>
      <c r="AT29" s="191">
        <v>13</v>
      </c>
      <c r="AU29" s="191">
        <v>13</v>
      </c>
      <c r="AV29" s="191">
        <v>13.1</v>
      </c>
      <c r="AW29" s="191">
        <v>13.1</v>
      </c>
      <c r="AX29" s="190">
        <v>13.1</v>
      </c>
    </row>
    <row r="30" spans="2:50" ht="14.25" customHeight="1">
      <c r="B30" s="184"/>
      <c r="C30" s="188" t="s">
        <v>140</v>
      </c>
      <c r="D30" s="189">
        <v>41.4</v>
      </c>
      <c r="E30" s="190">
        <v>28.1</v>
      </c>
      <c r="F30" s="191">
        <v>29.5</v>
      </c>
      <c r="G30" s="191">
        <v>30.3</v>
      </c>
      <c r="H30" s="191">
        <v>31.5</v>
      </c>
      <c r="I30" s="191">
        <v>33.1</v>
      </c>
      <c r="J30" s="191">
        <v>36.4</v>
      </c>
      <c r="K30" s="191">
        <v>42</v>
      </c>
      <c r="L30" s="191">
        <v>44.6</v>
      </c>
      <c r="M30" s="191">
        <v>46</v>
      </c>
      <c r="N30" s="191">
        <v>40.799999999999997</v>
      </c>
      <c r="O30" s="191">
        <v>40.9</v>
      </c>
      <c r="P30" s="190">
        <v>41</v>
      </c>
      <c r="Q30" s="155"/>
      <c r="R30" s="155"/>
      <c r="S30" s="184"/>
      <c r="T30" s="188" t="s">
        <v>161</v>
      </c>
      <c r="U30" s="193">
        <v>5.9</v>
      </c>
      <c r="V30" s="194">
        <v>4.5999999999999996</v>
      </c>
      <c r="W30" s="191">
        <v>4.5999999999999996</v>
      </c>
      <c r="X30" s="191">
        <v>4.5999999999999996</v>
      </c>
      <c r="Y30" s="191">
        <v>4.5999999999999996</v>
      </c>
      <c r="Z30" s="191">
        <v>4.5999999999999996</v>
      </c>
      <c r="AA30" s="191">
        <v>4.5999999999999996</v>
      </c>
      <c r="AB30" s="191">
        <v>5.5</v>
      </c>
      <c r="AC30" s="191">
        <v>5.5</v>
      </c>
      <c r="AD30" s="191">
        <v>5.5</v>
      </c>
      <c r="AE30" s="191">
        <v>5.8</v>
      </c>
      <c r="AF30" s="191">
        <v>5.8</v>
      </c>
      <c r="AG30" s="190">
        <v>5.8</v>
      </c>
      <c r="AH30" s="178"/>
      <c r="AJ30" s="184"/>
      <c r="AK30" s="180" t="s">
        <v>109</v>
      </c>
      <c r="AL30" s="186">
        <v>9.3000000000000007</v>
      </c>
      <c r="AM30" s="187" t="s">
        <v>27</v>
      </c>
      <c r="AN30" s="183">
        <v>6.5</v>
      </c>
      <c r="AO30" s="183">
        <v>6.6</v>
      </c>
      <c r="AP30" s="183">
        <v>6.7</v>
      </c>
      <c r="AQ30" s="183">
        <v>6.9</v>
      </c>
      <c r="AR30" s="183">
        <v>7.4</v>
      </c>
      <c r="AS30" s="183">
        <v>7.9</v>
      </c>
      <c r="AT30" s="183">
        <v>8.9</v>
      </c>
      <c r="AU30" s="183">
        <v>9.3000000000000007</v>
      </c>
      <c r="AV30" s="183">
        <v>9.3000000000000007</v>
      </c>
      <c r="AW30" s="183">
        <v>9.3000000000000007</v>
      </c>
      <c r="AX30" s="182">
        <v>9.3000000000000007</v>
      </c>
    </row>
    <row r="31" spans="2:50" ht="14.25" customHeight="1">
      <c r="B31" s="184"/>
      <c r="C31" s="188" t="s">
        <v>141</v>
      </c>
      <c r="D31" s="189">
        <v>7.6</v>
      </c>
      <c r="E31" s="190">
        <v>3.4</v>
      </c>
      <c r="F31" s="191">
        <v>3.7</v>
      </c>
      <c r="G31" s="191">
        <v>4.3</v>
      </c>
      <c r="H31" s="191">
        <v>4.3</v>
      </c>
      <c r="I31" s="191">
        <v>5.2</v>
      </c>
      <c r="J31" s="191">
        <v>6</v>
      </c>
      <c r="K31" s="191">
        <v>6.9</v>
      </c>
      <c r="L31" s="191">
        <v>7.1</v>
      </c>
      <c r="M31" s="191">
        <v>7.3</v>
      </c>
      <c r="N31" s="191">
        <v>7</v>
      </c>
      <c r="O31" s="191">
        <v>7</v>
      </c>
      <c r="P31" s="190">
        <v>7.1</v>
      </c>
      <c r="Q31" s="155"/>
      <c r="R31" s="155"/>
      <c r="S31" s="184"/>
      <c r="T31" s="180" t="s">
        <v>129</v>
      </c>
      <c r="U31" s="186">
        <v>2.1</v>
      </c>
      <c r="V31" s="187">
        <v>1.1000000000000001</v>
      </c>
      <c r="W31" s="183">
        <v>1.1000000000000001</v>
      </c>
      <c r="X31" s="183">
        <v>1.1000000000000001</v>
      </c>
      <c r="Y31" s="183">
        <v>1.1000000000000001</v>
      </c>
      <c r="Z31" s="183">
        <v>1.3</v>
      </c>
      <c r="AA31" s="183">
        <v>1.3</v>
      </c>
      <c r="AB31" s="183">
        <v>2</v>
      </c>
      <c r="AC31" s="183">
        <v>2</v>
      </c>
      <c r="AD31" s="183">
        <v>2</v>
      </c>
      <c r="AE31" s="183">
        <v>2</v>
      </c>
      <c r="AF31" s="183">
        <v>2</v>
      </c>
      <c r="AG31" s="182">
        <v>2.1</v>
      </c>
      <c r="AH31" s="178"/>
      <c r="AJ31" s="173" t="s">
        <v>162</v>
      </c>
      <c r="AK31" s="195"/>
      <c r="AL31" s="196">
        <v>11.5</v>
      </c>
      <c r="AM31" s="197">
        <v>7</v>
      </c>
      <c r="AN31" s="198">
        <v>7.1</v>
      </c>
      <c r="AO31" s="198">
        <v>7.4</v>
      </c>
      <c r="AP31" s="198">
        <v>7.5</v>
      </c>
      <c r="AQ31" s="198">
        <v>7.8</v>
      </c>
      <c r="AR31" s="198">
        <v>7.9</v>
      </c>
      <c r="AS31" s="198">
        <v>11.3</v>
      </c>
      <c r="AT31" s="198">
        <v>11.4</v>
      </c>
      <c r="AU31" s="198">
        <v>11.4</v>
      </c>
      <c r="AV31" s="198">
        <v>11.4</v>
      </c>
      <c r="AW31" s="198">
        <v>11.4</v>
      </c>
      <c r="AX31" s="197">
        <v>11.4</v>
      </c>
    </row>
    <row r="32" spans="2:50" ht="14.25" customHeight="1">
      <c r="B32" s="184"/>
      <c r="C32" s="188" t="s">
        <v>110</v>
      </c>
      <c r="D32" s="189">
        <v>29.9</v>
      </c>
      <c r="E32" s="190">
        <v>9.4</v>
      </c>
      <c r="F32" s="191">
        <v>10.3</v>
      </c>
      <c r="G32" s="191">
        <v>10.9</v>
      </c>
      <c r="H32" s="191">
        <v>12.2</v>
      </c>
      <c r="I32" s="191">
        <v>17.5</v>
      </c>
      <c r="J32" s="191">
        <v>19.2</v>
      </c>
      <c r="K32" s="191">
        <v>24.3</v>
      </c>
      <c r="L32" s="191">
        <v>25.2</v>
      </c>
      <c r="M32" s="191">
        <v>26.3</v>
      </c>
      <c r="N32" s="191">
        <v>26.6</v>
      </c>
      <c r="O32" s="191">
        <v>27.8</v>
      </c>
      <c r="P32" s="190">
        <v>28.8</v>
      </c>
      <c r="Q32" s="155"/>
      <c r="R32" s="155"/>
      <c r="S32" s="173" t="s">
        <v>165</v>
      </c>
      <c r="T32" s="195"/>
      <c r="U32" s="196">
        <v>56.7</v>
      </c>
      <c r="V32" s="197">
        <v>48.6</v>
      </c>
      <c r="W32" s="198">
        <v>53.1</v>
      </c>
      <c r="X32" s="198">
        <v>54.2</v>
      </c>
      <c r="Y32" s="198">
        <v>54.7</v>
      </c>
      <c r="Z32" s="198">
        <v>58</v>
      </c>
      <c r="AA32" s="198">
        <v>59.1</v>
      </c>
      <c r="AB32" s="198">
        <v>53.6</v>
      </c>
      <c r="AC32" s="198">
        <v>53.6</v>
      </c>
      <c r="AD32" s="198">
        <v>53.7</v>
      </c>
      <c r="AE32" s="198">
        <v>53.7</v>
      </c>
      <c r="AF32" s="198">
        <v>53.7</v>
      </c>
      <c r="AG32" s="197">
        <v>53.7</v>
      </c>
      <c r="AH32" s="178"/>
      <c r="AJ32" s="184"/>
      <c r="AK32" s="180" t="s">
        <v>109</v>
      </c>
      <c r="AL32" s="186">
        <v>3.4</v>
      </c>
      <c r="AM32" s="187">
        <v>2.4</v>
      </c>
      <c r="AN32" s="183">
        <v>2.4</v>
      </c>
      <c r="AO32" s="183">
        <v>2.4</v>
      </c>
      <c r="AP32" s="183">
        <v>2.4</v>
      </c>
      <c r="AQ32" s="183">
        <v>2.4</v>
      </c>
      <c r="AR32" s="183">
        <v>2.4</v>
      </c>
      <c r="AS32" s="183">
        <v>3.4</v>
      </c>
      <c r="AT32" s="183">
        <v>3.4</v>
      </c>
      <c r="AU32" s="183">
        <v>3.4</v>
      </c>
      <c r="AV32" s="183">
        <v>3.4</v>
      </c>
      <c r="AW32" s="183">
        <v>3.4</v>
      </c>
      <c r="AX32" s="182">
        <v>3.4</v>
      </c>
    </row>
    <row r="33" spans="2:89" ht="14.25" customHeight="1">
      <c r="B33" s="184"/>
      <c r="C33" s="180" t="s">
        <v>145</v>
      </c>
      <c r="D33" s="181">
        <v>20.7</v>
      </c>
      <c r="E33" s="182">
        <v>0.8</v>
      </c>
      <c r="F33" s="183">
        <v>3.4</v>
      </c>
      <c r="G33" s="183">
        <v>4</v>
      </c>
      <c r="H33" s="183">
        <v>4.4000000000000004</v>
      </c>
      <c r="I33" s="183">
        <v>10.3</v>
      </c>
      <c r="J33" s="183">
        <v>11</v>
      </c>
      <c r="K33" s="183">
        <v>15.4</v>
      </c>
      <c r="L33" s="183">
        <v>16.600000000000001</v>
      </c>
      <c r="M33" s="183">
        <v>17.2</v>
      </c>
      <c r="N33" s="183">
        <v>17.600000000000001</v>
      </c>
      <c r="O33" s="183">
        <v>18</v>
      </c>
      <c r="P33" s="182">
        <v>19.8</v>
      </c>
      <c r="Q33" s="155"/>
      <c r="R33" s="155"/>
      <c r="S33" s="184"/>
      <c r="T33" s="180" t="s">
        <v>94</v>
      </c>
      <c r="U33" s="186">
        <v>20.6</v>
      </c>
      <c r="V33" s="187">
        <v>19.3</v>
      </c>
      <c r="W33" s="183">
        <v>20.7</v>
      </c>
      <c r="X33" s="183">
        <v>21.1</v>
      </c>
      <c r="Y33" s="183">
        <v>21.1</v>
      </c>
      <c r="Z33" s="183">
        <v>21.6</v>
      </c>
      <c r="AA33" s="183">
        <v>21.7</v>
      </c>
      <c r="AB33" s="183">
        <v>19.399999999999999</v>
      </c>
      <c r="AC33" s="183">
        <v>19.399999999999999</v>
      </c>
      <c r="AD33" s="183">
        <v>19.399999999999999</v>
      </c>
      <c r="AE33" s="183">
        <v>19.399999999999999</v>
      </c>
      <c r="AF33" s="183">
        <v>19.399999999999999</v>
      </c>
      <c r="AG33" s="182">
        <v>19.399999999999999</v>
      </c>
      <c r="AH33" s="178"/>
      <c r="AJ33" s="184"/>
      <c r="AK33" s="188" t="s">
        <v>201</v>
      </c>
      <c r="AL33" s="193">
        <v>5</v>
      </c>
      <c r="AM33" s="194">
        <v>3.1</v>
      </c>
      <c r="AN33" s="191">
        <v>3.1</v>
      </c>
      <c r="AO33" s="191">
        <v>3.1</v>
      </c>
      <c r="AP33" s="191">
        <v>3.2</v>
      </c>
      <c r="AQ33" s="191">
        <v>3.2</v>
      </c>
      <c r="AR33" s="191">
        <v>3.2</v>
      </c>
      <c r="AS33" s="191">
        <v>4.9000000000000004</v>
      </c>
      <c r="AT33" s="191">
        <v>4.9000000000000004</v>
      </c>
      <c r="AU33" s="191">
        <v>4.9000000000000004</v>
      </c>
      <c r="AV33" s="191">
        <v>4.9000000000000004</v>
      </c>
      <c r="AW33" s="191">
        <v>4.9000000000000004</v>
      </c>
      <c r="AX33" s="190">
        <v>4.9000000000000004</v>
      </c>
    </row>
    <row r="34" spans="2:89" ht="14.25" customHeight="1">
      <c r="B34" s="173" t="s">
        <v>147</v>
      </c>
      <c r="C34" s="195"/>
      <c r="D34" s="196">
        <v>71.7</v>
      </c>
      <c r="E34" s="197">
        <v>22.2</v>
      </c>
      <c r="F34" s="198">
        <v>29</v>
      </c>
      <c r="G34" s="198">
        <v>32.6</v>
      </c>
      <c r="H34" s="198">
        <v>40.700000000000003</v>
      </c>
      <c r="I34" s="198">
        <v>41</v>
      </c>
      <c r="J34" s="198">
        <v>43.2</v>
      </c>
      <c r="K34" s="198">
        <v>47.8</v>
      </c>
      <c r="L34" s="198">
        <v>53.7</v>
      </c>
      <c r="M34" s="198">
        <v>63.4</v>
      </c>
      <c r="N34" s="198">
        <v>65.599999999999994</v>
      </c>
      <c r="O34" s="198">
        <v>68.7</v>
      </c>
      <c r="P34" s="197">
        <v>70.3</v>
      </c>
      <c r="Q34" s="155"/>
      <c r="R34" s="155"/>
      <c r="S34" s="184"/>
      <c r="T34" s="188" t="s">
        <v>129</v>
      </c>
      <c r="U34" s="193">
        <v>10.8</v>
      </c>
      <c r="V34" s="194">
        <v>9</v>
      </c>
      <c r="W34" s="191">
        <v>9.8000000000000007</v>
      </c>
      <c r="X34" s="191">
        <v>9.9</v>
      </c>
      <c r="Y34" s="191">
        <v>10.1</v>
      </c>
      <c r="Z34" s="191">
        <v>11.3</v>
      </c>
      <c r="AA34" s="191">
        <v>11.3</v>
      </c>
      <c r="AB34" s="191">
        <v>9.8000000000000007</v>
      </c>
      <c r="AC34" s="191">
        <v>9.9</v>
      </c>
      <c r="AD34" s="191">
        <v>9.9</v>
      </c>
      <c r="AE34" s="191">
        <v>9.9</v>
      </c>
      <c r="AF34" s="191">
        <v>9.9</v>
      </c>
      <c r="AG34" s="190">
        <v>9.9</v>
      </c>
      <c r="AH34" s="178"/>
      <c r="AJ34" s="184"/>
      <c r="AK34" s="180" t="s">
        <v>94</v>
      </c>
      <c r="AL34" s="186">
        <v>1.4</v>
      </c>
      <c r="AM34" s="187">
        <v>1.1000000000000001</v>
      </c>
      <c r="AN34" s="183">
        <v>1.1000000000000001</v>
      </c>
      <c r="AO34" s="183">
        <v>1.1000000000000001</v>
      </c>
      <c r="AP34" s="183">
        <v>1.1000000000000001</v>
      </c>
      <c r="AQ34" s="183">
        <v>1.1000000000000001</v>
      </c>
      <c r="AR34" s="183">
        <v>1.1000000000000001</v>
      </c>
      <c r="AS34" s="183">
        <v>1.4</v>
      </c>
      <c r="AT34" s="183">
        <v>1.4</v>
      </c>
      <c r="AU34" s="183">
        <v>1.4</v>
      </c>
      <c r="AV34" s="183">
        <v>1.4</v>
      </c>
      <c r="AW34" s="183">
        <v>1.4</v>
      </c>
      <c r="AX34" s="182">
        <v>1.4</v>
      </c>
    </row>
    <row r="35" spans="2:89" ht="14.25" customHeight="1">
      <c r="B35" s="179"/>
      <c r="C35" s="180" t="s">
        <v>94</v>
      </c>
      <c r="D35" s="181">
        <v>53.6</v>
      </c>
      <c r="E35" s="182">
        <v>16.600000000000001</v>
      </c>
      <c r="F35" s="183">
        <v>21.1</v>
      </c>
      <c r="G35" s="183">
        <v>23.2</v>
      </c>
      <c r="H35" s="183">
        <v>29.1</v>
      </c>
      <c r="I35" s="183">
        <v>28.5</v>
      </c>
      <c r="J35" s="183">
        <v>29.9</v>
      </c>
      <c r="K35" s="183">
        <v>33.700000000000003</v>
      </c>
      <c r="L35" s="183">
        <v>38.299999999999997</v>
      </c>
      <c r="M35" s="183">
        <v>47</v>
      </c>
      <c r="N35" s="183">
        <v>48.8</v>
      </c>
      <c r="O35" s="183">
        <v>51.6</v>
      </c>
      <c r="P35" s="182">
        <v>52.8</v>
      </c>
      <c r="Q35" s="155"/>
      <c r="R35" s="155"/>
      <c r="S35" s="184"/>
      <c r="T35" s="180" t="s">
        <v>170</v>
      </c>
      <c r="U35" s="186">
        <v>4.7</v>
      </c>
      <c r="V35" s="187">
        <v>3.4</v>
      </c>
      <c r="W35" s="183">
        <v>4.3</v>
      </c>
      <c r="X35" s="183">
        <v>4.8</v>
      </c>
      <c r="Y35" s="183">
        <v>4.8</v>
      </c>
      <c r="Z35" s="183">
        <v>4.9000000000000004</v>
      </c>
      <c r="AA35" s="183">
        <v>4.9000000000000004</v>
      </c>
      <c r="AB35" s="183">
        <v>4.3</v>
      </c>
      <c r="AC35" s="183">
        <v>4.3</v>
      </c>
      <c r="AD35" s="183">
        <v>4.3</v>
      </c>
      <c r="AE35" s="183">
        <v>4.3</v>
      </c>
      <c r="AF35" s="183">
        <v>4.3</v>
      </c>
      <c r="AG35" s="182">
        <v>4.3</v>
      </c>
      <c r="AH35" s="178"/>
      <c r="AJ35" s="173" t="s">
        <v>169</v>
      </c>
      <c r="AK35" s="195"/>
      <c r="AL35" s="196">
        <v>38</v>
      </c>
      <c r="AM35" s="197">
        <v>2.5</v>
      </c>
      <c r="AN35" s="198">
        <v>3.6</v>
      </c>
      <c r="AO35" s="198">
        <v>18.600000000000001</v>
      </c>
      <c r="AP35" s="198">
        <v>20.5</v>
      </c>
      <c r="AQ35" s="198">
        <v>21.9</v>
      </c>
      <c r="AR35" s="198">
        <v>22.4</v>
      </c>
      <c r="AS35" s="198">
        <v>24.8</v>
      </c>
      <c r="AT35" s="198">
        <v>26.7</v>
      </c>
      <c r="AU35" s="198">
        <v>27.3</v>
      </c>
      <c r="AV35" s="198">
        <v>29.8</v>
      </c>
      <c r="AW35" s="198">
        <v>32</v>
      </c>
      <c r="AX35" s="197">
        <v>34</v>
      </c>
    </row>
    <row r="36" spans="2:89" ht="14.25" customHeight="1">
      <c r="B36" s="179"/>
      <c r="C36" s="188" t="s">
        <v>107</v>
      </c>
      <c r="D36" s="189">
        <v>9.9</v>
      </c>
      <c r="E36" s="190">
        <v>5.5</v>
      </c>
      <c r="F36" s="191">
        <v>6.5</v>
      </c>
      <c r="G36" s="191">
        <v>6.7</v>
      </c>
      <c r="H36" s="191">
        <v>7.4</v>
      </c>
      <c r="I36" s="191">
        <v>7.7</v>
      </c>
      <c r="J36" s="191">
        <v>8.3000000000000007</v>
      </c>
      <c r="K36" s="191">
        <v>8.5</v>
      </c>
      <c r="L36" s="191">
        <v>9.1999999999999993</v>
      </c>
      <c r="M36" s="191">
        <v>9.9</v>
      </c>
      <c r="N36" s="191">
        <v>9.8000000000000007</v>
      </c>
      <c r="O36" s="191">
        <v>9.9</v>
      </c>
      <c r="P36" s="190">
        <v>9.9</v>
      </c>
      <c r="Q36" s="155"/>
      <c r="R36" s="155"/>
      <c r="S36" s="173" t="s">
        <v>172</v>
      </c>
      <c r="T36" s="195"/>
      <c r="U36" s="196">
        <v>9.4</v>
      </c>
      <c r="V36" s="197">
        <v>7.3</v>
      </c>
      <c r="W36" s="198">
        <v>7.9</v>
      </c>
      <c r="X36" s="198">
        <v>8.8000000000000007</v>
      </c>
      <c r="Y36" s="198">
        <v>9.6999999999999993</v>
      </c>
      <c r="Z36" s="198">
        <v>8.8000000000000007</v>
      </c>
      <c r="AA36" s="198">
        <v>9.1999999999999993</v>
      </c>
      <c r="AB36" s="198">
        <v>9.1999999999999993</v>
      </c>
      <c r="AC36" s="198">
        <v>9.3000000000000007</v>
      </c>
      <c r="AD36" s="198">
        <v>9.4</v>
      </c>
      <c r="AE36" s="198">
        <v>9.4</v>
      </c>
      <c r="AF36" s="198">
        <v>11.3</v>
      </c>
      <c r="AG36" s="197">
        <v>11.3</v>
      </c>
      <c r="AH36" s="178"/>
      <c r="AJ36" s="184"/>
      <c r="AK36" s="180" t="s">
        <v>109</v>
      </c>
      <c r="AL36" s="186">
        <v>16.399999999999999</v>
      </c>
      <c r="AM36" s="187">
        <v>0</v>
      </c>
      <c r="AN36" s="183">
        <v>0.3</v>
      </c>
      <c r="AO36" s="183">
        <v>5.3</v>
      </c>
      <c r="AP36" s="183">
        <v>6.3</v>
      </c>
      <c r="AQ36" s="183">
        <v>6.8</v>
      </c>
      <c r="AR36" s="183">
        <v>7.1</v>
      </c>
      <c r="AS36" s="183">
        <v>7.6</v>
      </c>
      <c r="AT36" s="183">
        <v>8.9</v>
      </c>
      <c r="AU36" s="183">
        <v>9.6</v>
      </c>
      <c r="AV36" s="183">
        <v>10.7</v>
      </c>
      <c r="AW36" s="183">
        <v>12.3</v>
      </c>
      <c r="AX36" s="182">
        <v>13.7</v>
      </c>
    </row>
    <row r="37" spans="2:89" ht="14.25" customHeight="1">
      <c r="B37" s="179"/>
      <c r="C37" s="180" t="s">
        <v>202</v>
      </c>
      <c r="D37" s="181">
        <v>1.2</v>
      </c>
      <c r="E37" s="182">
        <v>1</v>
      </c>
      <c r="F37" s="183">
        <v>1</v>
      </c>
      <c r="G37" s="183">
        <v>1.2</v>
      </c>
      <c r="H37" s="183">
        <v>1.2</v>
      </c>
      <c r="I37" s="183">
        <v>1.3</v>
      </c>
      <c r="J37" s="183">
        <v>1.3</v>
      </c>
      <c r="K37" s="183">
        <v>1.2</v>
      </c>
      <c r="L37" s="183">
        <v>1.2</v>
      </c>
      <c r="M37" s="183">
        <v>1.2</v>
      </c>
      <c r="N37" s="183">
        <v>1.2</v>
      </c>
      <c r="O37" s="183">
        <v>1.2</v>
      </c>
      <c r="P37" s="182">
        <v>1.2</v>
      </c>
      <c r="Q37" s="155"/>
      <c r="R37" s="155"/>
      <c r="S37" s="184"/>
      <c r="T37" s="180" t="s">
        <v>94</v>
      </c>
      <c r="U37" s="186">
        <v>5.4</v>
      </c>
      <c r="V37" s="187">
        <v>4.9000000000000004</v>
      </c>
      <c r="W37" s="183">
        <v>5.3</v>
      </c>
      <c r="X37" s="183">
        <v>5.8</v>
      </c>
      <c r="Y37" s="183">
        <v>6.3</v>
      </c>
      <c r="Z37" s="183">
        <v>5.6</v>
      </c>
      <c r="AA37" s="183">
        <v>5.7</v>
      </c>
      <c r="AB37" s="183">
        <v>5.7</v>
      </c>
      <c r="AC37" s="183">
        <v>5.7</v>
      </c>
      <c r="AD37" s="183">
        <v>5.8</v>
      </c>
      <c r="AE37" s="183">
        <v>5.8</v>
      </c>
      <c r="AF37" s="183">
        <v>6.8</v>
      </c>
      <c r="AG37" s="182">
        <v>6.8</v>
      </c>
      <c r="AH37" s="178"/>
      <c r="AJ37" s="184"/>
      <c r="AK37" s="188" t="s">
        <v>173</v>
      </c>
      <c r="AL37" s="193">
        <v>7.6</v>
      </c>
      <c r="AM37" s="194" t="s">
        <v>27</v>
      </c>
      <c r="AN37" s="191">
        <v>0.1</v>
      </c>
      <c r="AO37" s="191">
        <v>5</v>
      </c>
      <c r="AP37" s="191">
        <v>5</v>
      </c>
      <c r="AQ37" s="191">
        <v>5.6</v>
      </c>
      <c r="AR37" s="191">
        <v>5.7</v>
      </c>
      <c r="AS37" s="191">
        <v>5.0999999999999996</v>
      </c>
      <c r="AT37" s="191">
        <v>5.5</v>
      </c>
      <c r="AU37" s="191">
        <v>5.8</v>
      </c>
      <c r="AV37" s="191">
        <v>6.1</v>
      </c>
      <c r="AW37" s="191">
        <v>6.5</v>
      </c>
      <c r="AX37" s="190">
        <v>6.9</v>
      </c>
    </row>
    <row r="38" spans="2:89" ht="14.25" customHeight="1">
      <c r="B38" s="173" t="s">
        <v>153</v>
      </c>
      <c r="C38" s="195"/>
      <c r="D38" s="196">
        <v>136.4</v>
      </c>
      <c r="E38" s="197">
        <v>74.599999999999994</v>
      </c>
      <c r="F38" s="198">
        <v>76.8</v>
      </c>
      <c r="G38" s="198">
        <v>80.400000000000006</v>
      </c>
      <c r="H38" s="198">
        <v>85.6</v>
      </c>
      <c r="I38" s="198">
        <v>89.5</v>
      </c>
      <c r="J38" s="198">
        <v>93.9</v>
      </c>
      <c r="K38" s="198">
        <v>108.9</v>
      </c>
      <c r="L38" s="198">
        <v>115.9</v>
      </c>
      <c r="M38" s="198">
        <v>120.7</v>
      </c>
      <c r="N38" s="198">
        <v>125.9</v>
      </c>
      <c r="O38" s="198">
        <v>129.9</v>
      </c>
      <c r="P38" s="197">
        <v>133.19999999999999</v>
      </c>
      <c r="Q38" s="155"/>
      <c r="R38" s="155"/>
      <c r="S38" s="184"/>
      <c r="T38" s="188" t="s">
        <v>129</v>
      </c>
      <c r="U38" s="193">
        <v>2.2000000000000002</v>
      </c>
      <c r="V38" s="194">
        <v>1.7</v>
      </c>
      <c r="W38" s="191">
        <v>1.8</v>
      </c>
      <c r="X38" s="191">
        <v>2.1</v>
      </c>
      <c r="Y38" s="191">
        <v>2.2999999999999998</v>
      </c>
      <c r="Z38" s="191">
        <v>2.2000000000000002</v>
      </c>
      <c r="AA38" s="191">
        <v>2.4</v>
      </c>
      <c r="AB38" s="191">
        <v>2.4</v>
      </c>
      <c r="AC38" s="191">
        <v>2.4</v>
      </c>
      <c r="AD38" s="191">
        <v>2.4</v>
      </c>
      <c r="AE38" s="191">
        <v>2.4</v>
      </c>
      <c r="AF38" s="191">
        <v>2.6</v>
      </c>
      <c r="AG38" s="190">
        <v>2.6</v>
      </c>
      <c r="AH38" s="178"/>
      <c r="AJ38" s="184"/>
      <c r="AK38" s="180" t="s">
        <v>94</v>
      </c>
      <c r="AL38" s="186">
        <v>5.7</v>
      </c>
      <c r="AM38" s="187">
        <v>1.7</v>
      </c>
      <c r="AN38" s="183">
        <v>2.1</v>
      </c>
      <c r="AO38" s="183">
        <v>5.0999999999999996</v>
      </c>
      <c r="AP38" s="183">
        <v>5.8</v>
      </c>
      <c r="AQ38" s="183">
        <v>5.8</v>
      </c>
      <c r="AR38" s="183">
        <v>5.8</v>
      </c>
      <c r="AS38" s="183">
        <v>5.7</v>
      </c>
      <c r="AT38" s="183">
        <v>5.7</v>
      </c>
      <c r="AU38" s="183">
        <v>5.6</v>
      </c>
      <c r="AV38" s="183">
        <v>5.7</v>
      </c>
      <c r="AW38" s="183">
        <v>5.7</v>
      </c>
      <c r="AX38" s="182">
        <v>5.7</v>
      </c>
    </row>
    <row r="39" spans="2:89" ht="14.25" customHeight="1">
      <c r="B39" s="179"/>
      <c r="C39" s="180" t="s">
        <v>94</v>
      </c>
      <c r="D39" s="181">
        <v>106.9</v>
      </c>
      <c r="E39" s="182">
        <v>67.5</v>
      </c>
      <c r="F39" s="183">
        <v>68.7</v>
      </c>
      <c r="G39" s="183">
        <v>71.400000000000006</v>
      </c>
      <c r="H39" s="183">
        <v>75.2</v>
      </c>
      <c r="I39" s="183">
        <v>78</v>
      </c>
      <c r="J39" s="183">
        <v>81.7</v>
      </c>
      <c r="K39" s="183">
        <v>87.5</v>
      </c>
      <c r="L39" s="183">
        <v>91.3</v>
      </c>
      <c r="M39" s="183">
        <v>94.9</v>
      </c>
      <c r="N39" s="183">
        <v>99.4</v>
      </c>
      <c r="O39" s="183">
        <v>102.2</v>
      </c>
      <c r="P39" s="182">
        <v>104.7</v>
      </c>
      <c r="Q39" s="155"/>
      <c r="R39" s="155"/>
      <c r="S39" s="184"/>
      <c r="T39" s="180" t="s">
        <v>109</v>
      </c>
      <c r="U39" s="186">
        <v>0.9</v>
      </c>
      <c r="V39" s="187" t="s">
        <v>27</v>
      </c>
      <c r="W39" s="183" t="s">
        <v>27</v>
      </c>
      <c r="X39" s="183">
        <v>0.8</v>
      </c>
      <c r="Y39" s="183">
        <v>0.9</v>
      </c>
      <c r="Z39" s="183">
        <v>0.8</v>
      </c>
      <c r="AA39" s="183">
        <v>0.8</v>
      </c>
      <c r="AB39" s="183">
        <v>0.8</v>
      </c>
      <c r="AC39" s="183">
        <v>0.8</v>
      </c>
      <c r="AD39" s="183">
        <v>0.8</v>
      </c>
      <c r="AE39" s="183">
        <v>0.8</v>
      </c>
      <c r="AF39" s="183">
        <v>1</v>
      </c>
      <c r="AG39" s="182">
        <v>1</v>
      </c>
      <c r="AH39" s="178"/>
      <c r="AJ39" s="173" t="s">
        <v>175</v>
      </c>
      <c r="AK39" s="195"/>
      <c r="AL39" s="196">
        <v>11.9</v>
      </c>
      <c r="AM39" s="197">
        <v>4.3</v>
      </c>
      <c r="AN39" s="198">
        <v>4.7</v>
      </c>
      <c r="AO39" s="198">
        <v>6.4</v>
      </c>
      <c r="AP39" s="198">
        <v>7.7</v>
      </c>
      <c r="AQ39" s="198">
        <v>9.3000000000000007</v>
      </c>
      <c r="AR39" s="198">
        <v>11</v>
      </c>
      <c r="AS39" s="198">
        <v>11.9</v>
      </c>
      <c r="AT39" s="198">
        <v>11.9</v>
      </c>
      <c r="AU39" s="198">
        <v>11.9</v>
      </c>
      <c r="AV39" s="198">
        <v>11.9</v>
      </c>
      <c r="AW39" s="198">
        <v>11.9</v>
      </c>
      <c r="AX39" s="197">
        <v>11.9</v>
      </c>
    </row>
    <row r="40" spans="2:89" ht="14.25" customHeight="1">
      <c r="B40" s="179"/>
      <c r="C40" s="188" t="s">
        <v>101</v>
      </c>
      <c r="D40" s="189">
        <v>9.6</v>
      </c>
      <c r="E40" s="190">
        <v>2.5</v>
      </c>
      <c r="F40" s="191">
        <v>3.1</v>
      </c>
      <c r="G40" s="191">
        <v>3.5</v>
      </c>
      <c r="H40" s="191">
        <v>3.6</v>
      </c>
      <c r="I40" s="191">
        <v>4</v>
      </c>
      <c r="J40" s="191">
        <v>4.2</v>
      </c>
      <c r="K40" s="191">
        <v>6.7</v>
      </c>
      <c r="L40" s="191">
        <v>8.1999999999999993</v>
      </c>
      <c r="M40" s="191">
        <v>8.4</v>
      </c>
      <c r="N40" s="191">
        <v>8.8000000000000007</v>
      </c>
      <c r="O40" s="191">
        <v>9.3000000000000007</v>
      </c>
      <c r="P40" s="190">
        <v>9.5</v>
      </c>
      <c r="Q40" s="155"/>
      <c r="R40" s="155"/>
      <c r="S40" s="206" t="s">
        <v>177</v>
      </c>
      <c r="T40" s="195"/>
      <c r="U40" s="196" t="s">
        <v>90</v>
      </c>
      <c r="V40" s="197" t="s">
        <v>27</v>
      </c>
      <c r="W40" s="198" t="s">
        <v>27</v>
      </c>
      <c r="X40" s="198" t="s">
        <v>27</v>
      </c>
      <c r="Y40" s="198" t="s">
        <v>27</v>
      </c>
      <c r="Z40" s="198" t="s">
        <v>27</v>
      </c>
      <c r="AA40" s="198" t="s">
        <v>27</v>
      </c>
      <c r="AB40" s="198" t="s">
        <v>27</v>
      </c>
      <c r="AC40" s="198" t="s">
        <v>27</v>
      </c>
      <c r="AD40" s="198" t="s">
        <v>27</v>
      </c>
      <c r="AE40" s="198" t="s">
        <v>27</v>
      </c>
      <c r="AF40" s="198" t="s">
        <v>27</v>
      </c>
      <c r="AG40" s="197" t="s">
        <v>27</v>
      </c>
      <c r="AH40" s="178"/>
      <c r="AJ40" s="184"/>
      <c r="AK40" s="199" t="s">
        <v>109</v>
      </c>
      <c r="AL40" s="203">
        <v>8</v>
      </c>
      <c r="AM40" s="204">
        <v>2.7</v>
      </c>
      <c r="AN40" s="202">
        <v>3</v>
      </c>
      <c r="AO40" s="202">
        <v>4</v>
      </c>
      <c r="AP40" s="202">
        <v>5</v>
      </c>
      <c r="AQ40" s="202">
        <v>5.9</v>
      </c>
      <c r="AR40" s="202">
        <v>7.3</v>
      </c>
      <c r="AS40" s="202">
        <v>8</v>
      </c>
      <c r="AT40" s="202">
        <v>8</v>
      </c>
      <c r="AU40" s="202">
        <v>8</v>
      </c>
      <c r="AV40" s="202">
        <v>8</v>
      </c>
      <c r="AW40" s="202">
        <v>8</v>
      </c>
      <c r="AX40" s="201">
        <v>8</v>
      </c>
    </row>
    <row r="41" spans="2:89" ht="14.25" customHeight="1">
      <c r="B41" s="179"/>
      <c r="C41" s="180" t="s">
        <v>159</v>
      </c>
      <c r="D41" s="181">
        <v>9</v>
      </c>
      <c r="E41" s="182">
        <v>2.1</v>
      </c>
      <c r="F41" s="183">
        <v>2.4</v>
      </c>
      <c r="G41" s="183">
        <v>2.5</v>
      </c>
      <c r="H41" s="183">
        <v>2.9</v>
      </c>
      <c r="I41" s="183">
        <v>3.4</v>
      </c>
      <c r="J41" s="183">
        <v>3.6</v>
      </c>
      <c r="K41" s="183">
        <v>6.2</v>
      </c>
      <c r="L41" s="183">
        <v>7</v>
      </c>
      <c r="M41" s="183">
        <v>7.1</v>
      </c>
      <c r="N41" s="183">
        <v>7.3</v>
      </c>
      <c r="O41" s="183">
        <v>8</v>
      </c>
      <c r="P41" s="182">
        <v>8.5</v>
      </c>
      <c r="Q41" s="155"/>
      <c r="R41" s="155"/>
      <c r="S41" s="173" t="s">
        <v>179</v>
      </c>
      <c r="T41" s="174"/>
      <c r="U41" s="175">
        <v>40.1</v>
      </c>
      <c r="V41" s="176">
        <v>14.1</v>
      </c>
      <c r="W41" s="177">
        <v>27.6</v>
      </c>
      <c r="X41" s="177">
        <v>28.3</v>
      </c>
      <c r="Y41" s="177">
        <v>28.7</v>
      </c>
      <c r="Z41" s="177">
        <v>28.9</v>
      </c>
      <c r="AA41" s="177">
        <v>32.4</v>
      </c>
      <c r="AB41" s="177">
        <v>35.200000000000003</v>
      </c>
      <c r="AC41" s="177">
        <v>37.200000000000003</v>
      </c>
      <c r="AD41" s="177">
        <v>37.6</v>
      </c>
      <c r="AE41" s="177">
        <v>37.700000000000003</v>
      </c>
      <c r="AF41" s="177">
        <v>37.700000000000003</v>
      </c>
      <c r="AG41" s="176">
        <v>37.700000000000003</v>
      </c>
      <c r="AH41" s="178"/>
      <c r="AJ41" s="184"/>
      <c r="AK41" s="180" t="s">
        <v>110</v>
      </c>
      <c r="AL41" s="186">
        <v>0.9</v>
      </c>
      <c r="AM41" s="187">
        <v>0</v>
      </c>
      <c r="AN41" s="183">
        <v>0.1</v>
      </c>
      <c r="AO41" s="183">
        <v>0.2</v>
      </c>
      <c r="AP41" s="183">
        <v>0.4</v>
      </c>
      <c r="AQ41" s="183">
        <v>0.8</v>
      </c>
      <c r="AR41" s="183">
        <v>0.8</v>
      </c>
      <c r="AS41" s="183">
        <v>0.8</v>
      </c>
      <c r="AT41" s="183">
        <v>0.8</v>
      </c>
      <c r="AU41" s="183">
        <v>0.9</v>
      </c>
      <c r="AV41" s="183">
        <v>0.9</v>
      </c>
      <c r="AW41" s="183">
        <v>0.9</v>
      </c>
      <c r="AX41" s="182">
        <v>0.9</v>
      </c>
    </row>
    <row r="42" spans="2:89" ht="14.25" customHeight="1">
      <c r="B42" s="173" t="s">
        <v>160</v>
      </c>
      <c r="C42" s="195"/>
      <c r="D42" s="196">
        <v>25</v>
      </c>
      <c r="E42" s="198" t="s">
        <v>27</v>
      </c>
      <c r="F42" s="198">
        <v>0.2</v>
      </c>
      <c r="G42" s="198">
        <v>1.9</v>
      </c>
      <c r="H42" s="198">
        <v>7.1</v>
      </c>
      <c r="I42" s="198">
        <v>14</v>
      </c>
      <c r="J42" s="198">
        <v>16.100000000000001</v>
      </c>
      <c r="K42" s="198">
        <v>19.7</v>
      </c>
      <c r="L42" s="198">
        <v>21.5</v>
      </c>
      <c r="M42" s="198">
        <v>22</v>
      </c>
      <c r="N42" s="198">
        <v>22.6</v>
      </c>
      <c r="O42" s="198">
        <v>23.5</v>
      </c>
      <c r="P42" s="197">
        <v>24.3</v>
      </c>
      <c r="Q42" s="155"/>
      <c r="R42" s="155"/>
      <c r="S42" s="184"/>
      <c r="T42" s="180" t="s">
        <v>94</v>
      </c>
      <c r="U42" s="186">
        <v>11.1</v>
      </c>
      <c r="V42" s="187">
        <v>7.2</v>
      </c>
      <c r="W42" s="183">
        <v>7.2</v>
      </c>
      <c r="X42" s="183">
        <v>7.5</v>
      </c>
      <c r="Y42" s="183">
        <v>7.5</v>
      </c>
      <c r="Z42" s="183">
        <v>7.5</v>
      </c>
      <c r="AA42" s="183">
        <v>8.9</v>
      </c>
      <c r="AB42" s="183">
        <v>10.7</v>
      </c>
      <c r="AC42" s="183">
        <v>10.9</v>
      </c>
      <c r="AD42" s="183">
        <v>11</v>
      </c>
      <c r="AE42" s="183">
        <v>11</v>
      </c>
      <c r="AF42" s="183">
        <v>11</v>
      </c>
      <c r="AG42" s="182">
        <v>11</v>
      </c>
      <c r="AH42" s="178"/>
      <c r="AJ42" s="173" t="s">
        <v>180</v>
      </c>
      <c r="AK42" s="195"/>
      <c r="AL42" s="196">
        <v>14.8</v>
      </c>
      <c r="AM42" s="197">
        <v>8.9</v>
      </c>
      <c r="AN42" s="198">
        <v>10.5</v>
      </c>
      <c r="AO42" s="198">
        <v>12</v>
      </c>
      <c r="AP42" s="198">
        <v>13.8</v>
      </c>
      <c r="AQ42" s="198">
        <v>13.8</v>
      </c>
      <c r="AR42" s="198">
        <v>14.8</v>
      </c>
      <c r="AS42" s="198">
        <v>14.8</v>
      </c>
      <c r="AT42" s="198">
        <v>14.8</v>
      </c>
      <c r="AU42" s="198">
        <v>14.8</v>
      </c>
      <c r="AV42" s="198">
        <v>14.8</v>
      </c>
      <c r="AW42" s="198">
        <v>14.8</v>
      </c>
      <c r="AX42" s="197">
        <v>14.8</v>
      </c>
    </row>
    <row r="43" spans="2:89" ht="14.25" customHeight="1">
      <c r="B43" s="184"/>
      <c r="C43" s="199" t="s">
        <v>101</v>
      </c>
      <c r="D43" s="200">
        <v>17.600000000000001</v>
      </c>
      <c r="E43" s="203" t="s">
        <v>27</v>
      </c>
      <c r="F43" s="202">
        <v>0</v>
      </c>
      <c r="G43" s="202">
        <v>1.3</v>
      </c>
      <c r="H43" s="202">
        <v>5.2</v>
      </c>
      <c r="I43" s="202">
        <v>10</v>
      </c>
      <c r="J43" s="202">
        <v>11.8</v>
      </c>
      <c r="K43" s="202">
        <v>14</v>
      </c>
      <c r="L43" s="202">
        <v>15.4</v>
      </c>
      <c r="M43" s="202">
        <v>15.8</v>
      </c>
      <c r="N43" s="202">
        <v>16.2</v>
      </c>
      <c r="O43" s="202">
        <v>16.7</v>
      </c>
      <c r="P43" s="201">
        <v>17.100000000000001</v>
      </c>
      <c r="Q43" s="155"/>
      <c r="R43" s="155"/>
      <c r="S43" s="184"/>
      <c r="T43" s="188" t="s">
        <v>109</v>
      </c>
      <c r="U43" s="193">
        <v>3.7</v>
      </c>
      <c r="V43" s="194">
        <v>2.4</v>
      </c>
      <c r="W43" s="191">
        <v>2.4</v>
      </c>
      <c r="X43" s="191">
        <v>2.6</v>
      </c>
      <c r="Y43" s="191">
        <v>2.6</v>
      </c>
      <c r="Z43" s="191">
        <v>2.6</v>
      </c>
      <c r="AA43" s="191">
        <v>2.6</v>
      </c>
      <c r="AB43" s="191">
        <v>3</v>
      </c>
      <c r="AC43" s="191">
        <v>3.2</v>
      </c>
      <c r="AD43" s="191">
        <v>3.3</v>
      </c>
      <c r="AE43" s="191">
        <v>3.4</v>
      </c>
      <c r="AF43" s="191">
        <v>3.4</v>
      </c>
      <c r="AG43" s="190">
        <v>3.4</v>
      </c>
      <c r="AH43" s="178"/>
      <c r="AJ43" s="184"/>
      <c r="AK43" s="199" t="s">
        <v>94</v>
      </c>
      <c r="AL43" s="203">
        <v>8.5</v>
      </c>
      <c r="AM43" s="204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2">
        <v>8.5</v>
      </c>
      <c r="AV43" s="202">
        <v>8.5</v>
      </c>
      <c r="AW43" s="202">
        <v>8.5</v>
      </c>
      <c r="AX43" s="201">
        <v>8.5</v>
      </c>
    </row>
    <row r="44" spans="2:89" ht="14.25" customHeight="1">
      <c r="B44" s="184"/>
      <c r="C44" s="180" t="s">
        <v>164</v>
      </c>
      <c r="D44" s="181">
        <v>4.8</v>
      </c>
      <c r="E44" s="186" t="s">
        <v>27</v>
      </c>
      <c r="F44" s="183">
        <v>0</v>
      </c>
      <c r="G44" s="183">
        <v>0.1</v>
      </c>
      <c r="H44" s="183">
        <v>1</v>
      </c>
      <c r="I44" s="183">
        <v>2</v>
      </c>
      <c r="J44" s="183">
        <v>2.2000000000000002</v>
      </c>
      <c r="K44" s="183">
        <v>3.2</v>
      </c>
      <c r="L44" s="183">
        <v>3.5</v>
      </c>
      <c r="M44" s="183">
        <v>3.6</v>
      </c>
      <c r="N44" s="183">
        <v>3.8</v>
      </c>
      <c r="O44" s="183">
        <v>4.2</v>
      </c>
      <c r="P44" s="182">
        <v>4.5999999999999996</v>
      </c>
      <c r="Q44" s="155"/>
      <c r="R44" s="155"/>
      <c r="S44" s="184"/>
      <c r="T44" s="180" t="s">
        <v>129</v>
      </c>
      <c r="U44" s="186">
        <v>3.4</v>
      </c>
      <c r="V44" s="187">
        <v>1.6</v>
      </c>
      <c r="W44" s="183">
        <v>1.6</v>
      </c>
      <c r="X44" s="183">
        <v>1.7</v>
      </c>
      <c r="Y44" s="183">
        <v>1.7</v>
      </c>
      <c r="Z44" s="183">
        <v>1.7</v>
      </c>
      <c r="AA44" s="183">
        <v>2.8</v>
      </c>
      <c r="AB44" s="183">
        <v>3</v>
      </c>
      <c r="AC44" s="183">
        <v>3.2</v>
      </c>
      <c r="AD44" s="183">
        <v>3.2</v>
      </c>
      <c r="AE44" s="183">
        <v>3.2</v>
      </c>
      <c r="AF44" s="183">
        <v>3.2</v>
      </c>
      <c r="AG44" s="182">
        <v>3.2</v>
      </c>
      <c r="AH44" s="178"/>
      <c r="AJ44" s="184"/>
      <c r="AK44" s="180" t="s">
        <v>109</v>
      </c>
      <c r="AL44" s="186">
        <v>5.4</v>
      </c>
      <c r="AM44" s="187" t="s">
        <v>27</v>
      </c>
      <c r="AN44" s="183">
        <v>1.5</v>
      </c>
      <c r="AO44" s="183">
        <v>2.9</v>
      </c>
      <c r="AP44" s="183">
        <v>4.5</v>
      </c>
      <c r="AQ44" s="183">
        <v>4.5999999999999996</v>
      </c>
      <c r="AR44" s="183">
        <v>5.4</v>
      </c>
      <c r="AS44" s="183">
        <v>5.4</v>
      </c>
      <c r="AT44" s="183">
        <v>5.4</v>
      </c>
      <c r="AU44" s="183">
        <v>5.4</v>
      </c>
      <c r="AV44" s="183">
        <v>5.4</v>
      </c>
      <c r="AW44" s="183">
        <v>5.4</v>
      </c>
      <c r="AX44" s="182">
        <v>5.4</v>
      </c>
    </row>
    <row r="45" spans="2:89" ht="14.25" customHeight="1">
      <c r="B45" s="173" t="s">
        <v>167</v>
      </c>
      <c r="C45" s="195"/>
      <c r="D45" s="196">
        <v>18.399999999999999</v>
      </c>
      <c r="E45" s="197">
        <v>9.4</v>
      </c>
      <c r="F45" s="198">
        <v>10.5</v>
      </c>
      <c r="G45" s="198">
        <v>12.7</v>
      </c>
      <c r="H45" s="198">
        <v>13.4</v>
      </c>
      <c r="I45" s="198">
        <v>13.4</v>
      </c>
      <c r="J45" s="198">
        <v>13.9</v>
      </c>
      <c r="K45" s="198">
        <v>16</v>
      </c>
      <c r="L45" s="198">
        <v>16.7</v>
      </c>
      <c r="M45" s="198">
        <v>16.8</v>
      </c>
      <c r="N45" s="198">
        <v>17</v>
      </c>
      <c r="O45" s="198">
        <v>17</v>
      </c>
      <c r="P45" s="197">
        <v>17.8</v>
      </c>
      <c r="Q45" s="155"/>
      <c r="R45" s="155"/>
      <c r="S45" s="173" t="s">
        <v>181</v>
      </c>
      <c r="T45" s="195"/>
      <c r="U45" s="196">
        <v>7.9</v>
      </c>
      <c r="V45" s="197">
        <v>0.1</v>
      </c>
      <c r="W45" s="198">
        <v>0.5</v>
      </c>
      <c r="X45" s="198">
        <v>1.1000000000000001</v>
      </c>
      <c r="Y45" s="198">
        <v>1.8</v>
      </c>
      <c r="Z45" s="198">
        <v>2.2999999999999998</v>
      </c>
      <c r="AA45" s="198">
        <v>2.8</v>
      </c>
      <c r="AB45" s="198">
        <v>4.5999999999999996</v>
      </c>
      <c r="AC45" s="198">
        <v>5.2</v>
      </c>
      <c r="AD45" s="198">
        <v>5.7</v>
      </c>
      <c r="AE45" s="198">
        <v>6</v>
      </c>
      <c r="AF45" s="198">
        <v>6.4</v>
      </c>
      <c r="AG45" s="197">
        <v>7</v>
      </c>
      <c r="AH45" s="178"/>
      <c r="AJ45" s="173" t="s">
        <v>182</v>
      </c>
      <c r="AK45" s="195"/>
      <c r="AL45" s="196">
        <v>12.2</v>
      </c>
      <c r="AM45" s="197">
        <v>5.4</v>
      </c>
      <c r="AN45" s="198">
        <v>8.1</v>
      </c>
      <c r="AO45" s="198">
        <v>9.5</v>
      </c>
      <c r="AP45" s="198">
        <v>9.8000000000000007</v>
      </c>
      <c r="AQ45" s="198">
        <v>10.6</v>
      </c>
      <c r="AR45" s="198">
        <v>11</v>
      </c>
      <c r="AS45" s="198">
        <v>10.9</v>
      </c>
      <c r="AT45" s="198">
        <v>11.3</v>
      </c>
      <c r="AU45" s="198">
        <v>11.4</v>
      </c>
      <c r="AV45" s="198">
        <v>11.9</v>
      </c>
      <c r="AW45" s="198">
        <v>12.1</v>
      </c>
      <c r="AX45" s="197">
        <v>12.2</v>
      </c>
    </row>
    <row r="46" spans="2:89" s="207" customFormat="1" ht="14.25" customHeight="1">
      <c r="B46" s="179"/>
      <c r="C46" s="180" t="s">
        <v>168</v>
      </c>
      <c r="D46" s="181">
        <v>8.9</v>
      </c>
      <c r="E46" s="182">
        <v>4.5999999999999996</v>
      </c>
      <c r="F46" s="183">
        <v>5.2</v>
      </c>
      <c r="G46" s="183">
        <v>7.1</v>
      </c>
      <c r="H46" s="183">
        <v>7.6</v>
      </c>
      <c r="I46" s="183">
        <v>7.4</v>
      </c>
      <c r="J46" s="183">
        <v>7.6</v>
      </c>
      <c r="K46" s="183">
        <v>7.9</v>
      </c>
      <c r="L46" s="183">
        <v>7.9</v>
      </c>
      <c r="M46" s="183">
        <v>7.9</v>
      </c>
      <c r="N46" s="183">
        <v>8</v>
      </c>
      <c r="O46" s="183">
        <v>8</v>
      </c>
      <c r="P46" s="182">
        <v>8.5</v>
      </c>
      <c r="Q46" s="155"/>
      <c r="R46" s="155"/>
      <c r="S46" s="184"/>
      <c r="T46" s="185" t="s">
        <v>109</v>
      </c>
      <c r="U46" s="186">
        <v>6.1</v>
      </c>
      <c r="V46" s="187" t="s">
        <v>27</v>
      </c>
      <c r="W46" s="183">
        <v>0.3</v>
      </c>
      <c r="X46" s="183">
        <v>0.8</v>
      </c>
      <c r="Y46" s="183">
        <v>1.3</v>
      </c>
      <c r="Z46" s="183">
        <v>1.7</v>
      </c>
      <c r="AA46" s="183">
        <v>2.2000000000000002</v>
      </c>
      <c r="AB46" s="183">
        <v>3.4</v>
      </c>
      <c r="AC46" s="183">
        <v>3.8</v>
      </c>
      <c r="AD46" s="183">
        <v>4.2</v>
      </c>
      <c r="AE46" s="183">
        <v>4.5</v>
      </c>
      <c r="AF46" s="183">
        <v>4.8</v>
      </c>
      <c r="AG46" s="182">
        <v>5.3</v>
      </c>
      <c r="AH46" s="178"/>
      <c r="AI46" s="155"/>
      <c r="AJ46" s="184"/>
      <c r="AK46" s="180" t="s">
        <v>109</v>
      </c>
      <c r="AL46" s="186">
        <v>4.9000000000000004</v>
      </c>
      <c r="AM46" s="187" t="s">
        <v>27</v>
      </c>
      <c r="AN46" s="183">
        <v>2.5</v>
      </c>
      <c r="AO46" s="183">
        <v>3.2</v>
      </c>
      <c r="AP46" s="183">
        <v>3.3</v>
      </c>
      <c r="AQ46" s="183">
        <v>3.8</v>
      </c>
      <c r="AR46" s="183">
        <v>3.9</v>
      </c>
      <c r="AS46" s="183">
        <v>4</v>
      </c>
      <c r="AT46" s="183">
        <v>4.3</v>
      </c>
      <c r="AU46" s="183">
        <v>4.3</v>
      </c>
      <c r="AV46" s="183">
        <v>4.5999999999999996</v>
      </c>
      <c r="AW46" s="183">
        <v>4.8</v>
      </c>
      <c r="AX46" s="182">
        <v>4.9000000000000004</v>
      </c>
      <c r="AY46" s="155"/>
      <c r="AZ46" s="155"/>
      <c r="BA46" s="155"/>
      <c r="BB46" s="155"/>
      <c r="BC46" s="155"/>
      <c r="BD46" s="155"/>
      <c r="BE46" s="155"/>
      <c r="BF46" s="155"/>
      <c r="BG46" s="155"/>
      <c r="BH46" s="155"/>
      <c r="BI46" s="155"/>
      <c r="BJ46" s="155"/>
      <c r="BK46" s="155"/>
      <c r="BL46" s="155"/>
      <c r="BM46" s="155"/>
      <c r="BN46" s="155"/>
      <c r="BO46" s="155"/>
      <c r="BP46" s="155"/>
      <c r="BQ46" s="155"/>
      <c r="BR46" s="155"/>
      <c r="BS46" s="155"/>
      <c r="BT46" s="155"/>
      <c r="BU46" s="155"/>
      <c r="BV46" s="155"/>
      <c r="BW46" s="155"/>
      <c r="BX46" s="155"/>
      <c r="BY46" s="155"/>
      <c r="BZ46" s="155"/>
      <c r="CA46" s="155"/>
      <c r="CB46" s="155"/>
      <c r="CC46" s="155"/>
      <c r="CD46" s="155"/>
      <c r="CE46" s="155"/>
      <c r="CF46" s="155"/>
      <c r="CG46" s="155"/>
      <c r="CH46" s="155"/>
      <c r="CI46" s="155"/>
      <c r="CJ46" s="155"/>
      <c r="CK46" s="155"/>
    </row>
    <row r="47" spans="2:89" s="207" customFormat="1" ht="14.25" customHeight="1">
      <c r="B47" s="179"/>
      <c r="C47" s="188" t="s">
        <v>94</v>
      </c>
      <c r="D47" s="189">
        <v>4.7</v>
      </c>
      <c r="E47" s="190">
        <v>3.6</v>
      </c>
      <c r="F47" s="191">
        <v>3.7</v>
      </c>
      <c r="G47" s="191">
        <v>3.8</v>
      </c>
      <c r="H47" s="191">
        <v>3.8</v>
      </c>
      <c r="I47" s="191">
        <v>3.9</v>
      </c>
      <c r="J47" s="191">
        <v>4</v>
      </c>
      <c r="K47" s="191">
        <v>4.3</v>
      </c>
      <c r="L47" s="191">
        <v>4.3</v>
      </c>
      <c r="M47" s="191">
        <v>4.4000000000000004</v>
      </c>
      <c r="N47" s="191">
        <v>4.4000000000000004</v>
      </c>
      <c r="O47" s="191">
        <v>4.4000000000000004</v>
      </c>
      <c r="P47" s="190">
        <v>4.5999999999999996</v>
      </c>
      <c r="Q47" s="155"/>
      <c r="R47" s="155"/>
      <c r="S47" s="206" t="s">
        <v>184</v>
      </c>
      <c r="T47" s="195"/>
      <c r="U47" s="196">
        <v>0.9</v>
      </c>
      <c r="V47" s="197">
        <v>0.4</v>
      </c>
      <c r="W47" s="198">
        <v>0.9</v>
      </c>
      <c r="X47" s="198">
        <v>0.9</v>
      </c>
      <c r="Y47" s="198">
        <v>0.9</v>
      </c>
      <c r="Z47" s="198">
        <v>0.9</v>
      </c>
      <c r="AA47" s="198">
        <v>0.9</v>
      </c>
      <c r="AB47" s="198">
        <v>0.9</v>
      </c>
      <c r="AC47" s="198">
        <v>0.9</v>
      </c>
      <c r="AD47" s="198">
        <v>0.9</v>
      </c>
      <c r="AE47" s="198">
        <v>0.9</v>
      </c>
      <c r="AF47" s="198">
        <v>0.9</v>
      </c>
      <c r="AG47" s="197">
        <v>0.9</v>
      </c>
      <c r="AH47" s="178"/>
      <c r="AI47" s="155"/>
      <c r="AJ47" s="184"/>
      <c r="AK47" s="188" t="s">
        <v>94</v>
      </c>
      <c r="AL47" s="193">
        <v>3.5</v>
      </c>
      <c r="AM47" s="194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1">
        <v>3.5</v>
      </c>
      <c r="AV47" s="191">
        <v>3.5</v>
      </c>
      <c r="AW47" s="191">
        <v>3.5</v>
      </c>
      <c r="AX47" s="190">
        <v>3.5</v>
      </c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5"/>
      <c r="CD47" s="155"/>
      <c r="CE47" s="155"/>
      <c r="CF47" s="155"/>
      <c r="CG47" s="155"/>
      <c r="CH47" s="155"/>
      <c r="CI47" s="155"/>
      <c r="CJ47" s="155"/>
      <c r="CK47" s="155"/>
    </row>
    <row r="48" spans="2:89" s="207" customFormat="1" ht="14.25" customHeight="1">
      <c r="B48" s="179"/>
      <c r="C48" s="180" t="s">
        <v>171</v>
      </c>
      <c r="D48" s="181">
        <v>3.5</v>
      </c>
      <c r="E48" s="182">
        <v>1</v>
      </c>
      <c r="F48" s="183">
        <v>1.2</v>
      </c>
      <c r="G48" s="183">
        <v>1.3</v>
      </c>
      <c r="H48" s="183">
        <v>1.4</v>
      </c>
      <c r="I48" s="183">
        <v>1.5</v>
      </c>
      <c r="J48" s="183">
        <v>1.6</v>
      </c>
      <c r="K48" s="183">
        <v>2.7</v>
      </c>
      <c r="L48" s="183">
        <v>3.3</v>
      </c>
      <c r="M48" s="183">
        <v>3.4</v>
      </c>
      <c r="N48" s="183">
        <v>3.4</v>
      </c>
      <c r="O48" s="183">
        <v>3.4</v>
      </c>
      <c r="P48" s="182">
        <v>3.4</v>
      </c>
      <c r="Q48" s="155"/>
      <c r="R48" s="155"/>
      <c r="S48" s="173" t="s">
        <v>185</v>
      </c>
      <c r="T48" s="174"/>
      <c r="U48" s="175">
        <v>22.4</v>
      </c>
      <c r="V48" s="176">
        <v>6.3</v>
      </c>
      <c r="W48" s="177">
        <v>7.7</v>
      </c>
      <c r="X48" s="177">
        <v>8.6</v>
      </c>
      <c r="Y48" s="177">
        <v>16.2</v>
      </c>
      <c r="Z48" s="177">
        <v>18.2</v>
      </c>
      <c r="AA48" s="177">
        <v>19.2</v>
      </c>
      <c r="AB48" s="177">
        <v>21.3</v>
      </c>
      <c r="AC48" s="177">
        <v>21.3</v>
      </c>
      <c r="AD48" s="177">
        <v>21.3</v>
      </c>
      <c r="AE48" s="177">
        <v>21.3</v>
      </c>
      <c r="AF48" s="177">
        <v>21.4</v>
      </c>
      <c r="AG48" s="176">
        <v>21.6</v>
      </c>
      <c r="AH48" s="178"/>
      <c r="AI48" s="155"/>
      <c r="AJ48" s="184"/>
      <c r="AK48" s="208" t="s">
        <v>183</v>
      </c>
      <c r="AL48" s="209">
        <v>1.7</v>
      </c>
      <c r="AM48" s="210" t="s">
        <v>27</v>
      </c>
      <c r="AN48" s="211">
        <v>0.1</v>
      </c>
      <c r="AO48" s="211">
        <v>0.7</v>
      </c>
      <c r="AP48" s="211">
        <v>0.8</v>
      </c>
      <c r="AQ48" s="211">
        <v>1</v>
      </c>
      <c r="AR48" s="211">
        <v>1.1000000000000001</v>
      </c>
      <c r="AS48" s="211">
        <v>1.4</v>
      </c>
      <c r="AT48" s="211">
        <v>1.4</v>
      </c>
      <c r="AU48" s="211">
        <v>1.5</v>
      </c>
      <c r="AV48" s="211">
        <v>1.6</v>
      </c>
      <c r="AW48" s="211">
        <v>1.7</v>
      </c>
      <c r="AX48" s="212">
        <v>1.7</v>
      </c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5"/>
      <c r="CD48" s="155"/>
      <c r="CE48" s="155"/>
      <c r="CF48" s="155"/>
      <c r="CG48" s="155"/>
      <c r="CH48" s="155"/>
      <c r="CI48" s="155"/>
      <c r="CJ48" s="155"/>
      <c r="CK48" s="155"/>
    </row>
    <row r="49" spans="2:89" s="207" customFormat="1" ht="14.25" customHeight="1">
      <c r="B49" s="173" t="s">
        <v>174</v>
      </c>
      <c r="C49" s="195"/>
      <c r="D49" s="196">
        <v>79.599999999999994</v>
      </c>
      <c r="E49" s="197">
        <v>30.7</v>
      </c>
      <c r="F49" s="198">
        <v>35.799999999999997</v>
      </c>
      <c r="G49" s="198">
        <v>39.700000000000003</v>
      </c>
      <c r="H49" s="198">
        <v>55.1</v>
      </c>
      <c r="I49" s="198">
        <v>56.3</v>
      </c>
      <c r="J49" s="198">
        <v>58.6</v>
      </c>
      <c r="K49" s="198">
        <v>60.4</v>
      </c>
      <c r="L49" s="198">
        <v>63.9</v>
      </c>
      <c r="M49" s="198">
        <v>66.099999999999994</v>
      </c>
      <c r="N49" s="198">
        <v>71.900000000000006</v>
      </c>
      <c r="O49" s="198">
        <v>77.5</v>
      </c>
      <c r="P49" s="197">
        <v>78.099999999999994</v>
      </c>
      <c r="Q49" s="155"/>
      <c r="R49" s="155"/>
      <c r="S49" s="184"/>
      <c r="T49" s="180" t="s">
        <v>94</v>
      </c>
      <c r="U49" s="186">
        <v>7.6</v>
      </c>
      <c r="V49" s="187">
        <v>1.7</v>
      </c>
      <c r="W49" s="183">
        <v>2.2999999999999998</v>
      </c>
      <c r="X49" s="183">
        <v>2.7</v>
      </c>
      <c r="Y49" s="183">
        <v>5.8</v>
      </c>
      <c r="Z49" s="183">
        <v>6.7</v>
      </c>
      <c r="AA49" s="183">
        <v>6.8</v>
      </c>
      <c r="AB49" s="183">
        <v>7.4</v>
      </c>
      <c r="AC49" s="183">
        <v>7.4</v>
      </c>
      <c r="AD49" s="183">
        <v>7.4</v>
      </c>
      <c r="AE49" s="183">
        <v>7.4</v>
      </c>
      <c r="AF49" s="183">
        <v>7.4</v>
      </c>
      <c r="AG49" s="182">
        <v>7.4</v>
      </c>
      <c r="AH49" s="178"/>
      <c r="AI49" s="155"/>
      <c r="AJ49" s="213" t="s">
        <v>186</v>
      </c>
      <c r="AK49" s="214"/>
      <c r="AL49" s="215">
        <v>1.6</v>
      </c>
      <c r="AM49" s="216">
        <v>1.4</v>
      </c>
      <c r="AN49" s="217">
        <v>1.4</v>
      </c>
      <c r="AO49" s="217">
        <v>1.5</v>
      </c>
      <c r="AP49" s="217">
        <v>1.6</v>
      </c>
      <c r="AQ49" s="217">
        <v>1.6</v>
      </c>
      <c r="AR49" s="217">
        <v>1.6</v>
      </c>
      <c r="AS49" s="217">
        <v>1.6</v>
      </c>
      <c r="AT49" s="217">
        <v>1.6</v>
      </c>
      <c r="AU49" s="217">
        <v>1.6</v>
      </c>
      <c r="AV49" s="217">
        <v>1.6</v>
      </c>
      <c r="AW49" s="217">
        <v>1.6</v>
      </c>
      <c r="AX49" s="218">
        <v>1.6</v>
      </c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  <c r="BM49" s="155"/>
      <c r="BN49" s="155"/>
      <c r="BO49" s="155"/>
      <c r="BP49" s="155"/>
      <c r="BQ49" s="155"/>
      <c r="BR49" s="155"/>
      <c r="BS49" s="155"/>
      <c r="BT49" s="155"/>
      <c r="BU49" s="155"/>
      <c r="BV49" s="155"/>
      <c r="BW49" s="155"/>
      <c r="BX49" s="155"/>
      <c r="BY49" s="155"/>
      <c r="BZ49" s="155"/>
      <c r="CA49" s="155"/>
      <c r="CB49" s="155"/>
      <c r="CC49" s="155"/>
      <c r="CD49" s="155"/>
      <c r="CE49" s="155"/>
      <c r="CF49" s="155"/>
      <c r="CG49" s="155"/>
      <c r="CH49" s="155"/>
      <c r="CI49" s="155"/>
      <c r="CJ49" s="155"/>
      <c r="CK49" s="155"/>
    </row>
    <row r="50" spans="2:89" s="207" customFormat="1" ht="14.25" customHeight="1">
      <c r="B50" s="179"/>
      <c r="C50" s="180" t="s">
        <v>94</v>
      </c>
      <c r="D50" s="181">
        <v>38.1</v>
      </c>
      <c r="E50" s="182">
        <v>13.9</v>
      </c>
      <c r="F50" s="183">
        <v>15.5</v>
      </c>
      <c r="G50" s="183">
        <v>17</v>
      </c>
      <c r="H50" s="183">
        <v>24.5</v>
      </c>
      <c r="I50" s="183">
        <v>25.6</v>
      </c>
      <c r="J50" s="183">
        <v>26.9</v>
      </c>
      <c r="K50" s="183">
        <v>27.8</v>
      </c>
      <c r="L50" s="183">
        <v>29.3</v>
      </c>
      <c r="M50" s="183">
        <v>30.3</v>
      </c>
      <c r="N50" s="183">
        <v>31.8</v>
      </c>
      <c r="O50" s="183">
        <v>36.5</v>
      </c>
      <c r="P50" s="182">
        <v>36.9</v>
      </c>
      <c r="Q50" s="155"/>
      <c r="R50" s="155"/>
      <c r="S50" s="184"/>
      <c r="T50" s="188" t="s">
        <v>97</v>
      </c>
      <c r="U50" s="193">
        <v>8.4</v>
      </c>
      <c r="V50" s="194">
        <v>1.8</v>
      </c>
      <c r="W50" s="191">
        <v>2.2000000000000002</v>
      </c>
      <c r="X50" s="191">
        <v>2.5</v>
      </c>
      <c r="Y50" s="191">
        <v>5.6</v>
      </c>
      <c r="Z50" s="191">
        <v>6.2</v>
      </c>
      <c r="AA50" s="191">
        <v>7</v>
      </c>
      <c r="AB50" s="191">
        <v>7.9</v>
      </c>
      <c r="AC50" s="191">
        <v>7.9</v>
      </c>
      <c r="AD50" s="191">
        <v>7.9</v>
      </c>
      <c r="AE50" s="191">
        <v>7.9</v>
      </c>
      <c r="AF50" s="191">
        <v>7.9</v>
      </c>
      <c r="AG50" s="190">
        <v>8.1</v>
      </c>
      <c r="AH50" s="178"/>
      <c r="AI50" s="155"/>
      <c r="AJ50" s="173" t="s">
        <v>203</v>
      </c>
      <c r="AK50" s="195"/>
      <c r="AL50" s="219">
        <v>2855</v>
      </c>
      <c r="AM50" s="220">
        <v>1480</v>
      </c>
      <c r="AN50" s="221">
        <v>1707</v>
      </c>
      <c r="AO50" s="221">
        <v>1860</v>
      </c>
      <c r="AP50" s="221">
        <v>2020</v>
      </c>
      <c r="AQ50" s="221">
        <v>2194</v>
      </c>
      <c r="AR50" s="221">
        <v>2314</v>
      </c>
      <c r="AS50" s="221">
        <v>2513</v>
      </c>
      <c r="AT50" s="221">
        <v>2599</v>
      </c>
      <c r="AU50" s="221">
        <v>2653</v>
      </c>
      <c r="AV50" s="221">
        <v>2707</v>
      </c>
      <c r="AW50" s="221">
        <v>2780</v>
      </c>
      <c r="AX50" s="220">
        <v>2828</v>
      </c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X50" s="155"/>
      <c r="BY50" s="155"/>
      <c r="BZ50" s="155"/>
      <c r="CA50" s="155"/>
      <c r="CB50" s="155"/>
      <c r="CC50" s="155"/>
      <c r="CD50" s="155"/>
      <c r="CE50" s="155"/>
      <c r="CF50" s="155"/>
      <c r="CG50" s="155"/>
      <c r="CH50" s="155"/>
      <c r="CI50" s="155"/>
      <c r="CJ50" s="155"/>
      <c r="CK50" s="155"/>
    </row>
    <row r="51" spans="2:89" s="207" customFormat="1" ht="14.25" customHeight="1">
      <c r="B51" s="179"/>
      <c r="C51" s="188" t="s">
        <v>176</v>
      </c>
      <c r="D51" s="189">
        <v>18.3</v>
      </c>
      <c r="E51" s="190">
        <v>6</v>
      </c>
      <c r="F51" s="191">
        <v>7</v>
      </c>
      <c r="G51" s="191">
        <v>7.6</v>
      </c>
      <c r="H51" s="191">
        <v>11.8</v>
      </c>
      <c r="I51" s="191">
        <v>12.1</v>
      </c>
      <c r="J51" s="191">
        <v>12.6</v>
      </c>
      <c r="K51" s="191">
        <v>12.8</v>
      </c>
      <c r="L51" s="191">
        <v>13.8</v>
      </c>
      <c r="M51" s="191">
        <v>14.3</v>
      </c>
      <c r="N51" s="191">
        <v>17.600000000000001</v>
      </c>
      <c r="O51" s="191">
        <v>17.899999999999999</v>
      </c>
      <c r="P51" s="190">
        <v>18</v>
      </c>
      <c r="Q51" s="155"/>
      <c r="R51" s="155"/>
      <c r="S51" s="184"/>
      <c r="T51" s="180" t="s">
        <v>110</v>
      </c>
      <c r="U51" s="186">
        <v>5.9</v>
      </c>
      <c r="V51" s="187">
        <v>2.7</v>
      </c>
      <c r="W51" s="183">
        <v>3</v>
      </c>
      <c r="X51" s="183">
        <v>3.1</v>
      </c>
      <c r="Y51" s="183">
        <v>4.5</v>
      </c>
      <c r="Z51" s="183">
        <v>5</v>
      </c>
      <c r="AA51" s="183">
        <v>5.0999999999999996</v>
      </c>
      <c r="AB51" s="183">
        <v>5.7</v>
      </c>
      <c r="AC51" s="183">
        <v>5.7</v>
      </c>
      <c r="AD51" s="183">
        <v>5.7</v>
      </c>
      <c r="AE51" s="183">
        <v>5.7</v>
      </c>
      <c r="AF51" s="183">
        <v>5.7</v>
      </c>
      <c r="AG51" s="182">
        <v>5.7</v>
      </c>
      <c r="AH51" s="178"/>
      <c r="AI51" s="155"/>
      <c r="AL51" s="222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  <c r="BM51" s="155"/>
      <c r="BN51" s="155"/>
      <c r="BO51" s="155"/>
      <c r="BP51" s="155"/>
      <c r="BQ51" s="155"/>
      <c r="BR51" s="155"/>
      <c r="BS51" s="155"/>
      <c r="BT51" s="155"/>
      <c r="BU51" s="155"/>
      <c r="BV51" s="155"/>
      <c r="BW51" s="155"/>
      <c r="BX51" s="155"/>
      <c r="BY51" s="155"/>
      <c r="BZ51" s="155"/>
      <c r="CA51" s="155"/>
      <c r="CB51" s="155"/>
      <c r="CC51" s="155"/>
      <c r="CD51" s="155"/>
      <c r="CE51" s="155"/>
      <c r="CF51" s="155"/>
      <c r="CG51" s="155"/>
      <c r="CH51" s="155"/>
      <c r="CI51" s="155"/>
      <c r="CJ51" s="155"/>
      <c r="CK51" s="155"/>
    </row>
    <row r="52" spans="2:89" s="207" customFormat="1" ht="14.25" customHeight="1">
      <c r="B52" s="179"/>
      <c r="C52" s="180" t="s">
        <v>178</v>
      </c>
      <c r="D52" s="181">
        <v>17.899999999999999</v>
      </c>
      <c r="E52" s="182">
        <v>9.1</v>
      </c>
      <c r="F52" s="183">
        <v>10.199999999999999</v>
      </c>
      <c r="G52" s="183">
        <v>11.5</v>
      </c>
      <c r="H52" s="183">
        <v>14.7</v>
      </c>
      <c r="I52" s="183">
        <v>14.2</v>
      </c>
      <c r="J52" s="183">
        <v>14.5</v>
      </c>
      <c r="K52" s="183">
        <v>14.9</v>
      </c>
      <c r="L52" s="183">
        <v>15.8</v>
      </c>
      <c r="M52" s="183">
        <v>16.399999999999999</v>
      </c>
      <c r="N52" s="183">
        <v>17.2</v>
      </c>
      <c r="O52" s="183">
        <v>17.8</v>
      </c>
      <c r="P52" s="182">
        <v>17.899999999999999</v>
      </c>
      <c r="Q52" s="155"/>
      <c r="R52" s="155"/>
      <c r="S52" s="173" t="s">
        <v>91</v>
      </c>
      <c r="T52" s="195"/>
      <c r="U52" s="196">
        <v>38.1</v>
      </c>
      <c r="V52" s="197">
        <v>34.700000000000003</v>
      </c>
      <c r="W52" s="198">
        <v>34.700000000000003</v>
      </c>
      <c r="X52" s="198">
        <v>34.700000000000003</v>
      </c>
      <c r="Y52" s="198">
        <v>35.4</v>
      </c>
      <c r="Z52" s="198">
        <v>34.5</v>
      </c>
      <c r="AA52" s="198">
        <v>34.5</v>
      </c>
      <c r="AB52" s="198">
        <v>35.5</v>
      </c>
      <c r="AC52" s="198">
        <v>35.799999999999997</v>
      </c>
      <c r="AD52" s="198">
        <v>36.4</v>
      </c>
      <c r="AE52" s="198">
        <v>36.6</v>
      </c>
      <c r="AF52" s="198">
        <v>37</v>
      </c>
      <c r="AG52" s="197">
        <v>38.1</v>
      </c>
      <c r="AH52" s="178"/>
      <c r="AI52" s="155"/>
      <c r="AM52" s="222"/>
      <c r="AN52" s="222"/>
      <c r="AO52" s="222"/>
      <c r="AP52" s="222"/>
      <c r="AQ52" s="222"/>
      <c r="AR52" s="222"/>
      <c r="AS52" s="222"/>
      <c r="AT52" s="222"/>
      <c r="AU52" s="222"/>
      <c r="AV52" s="222"/>
      <c r="AW52" s="222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X52" s="155"/>
      <c r="BY52" s="155"/>
      <c r="BZ52" s="155"/>
      <c r="CA52" s="155"/>
      <c r="CB52" s="155"/>
      <c r="CC52" s="155"/>
      <c r="CD52" s="155"/>
      <c r="CE52" s="155"/>
      <c r="CF52" s="155"/>
      <c r="CG52" s="155"/>
      <c r="CH52" s="155"/>
      <c r="CI52" s="155"/>
      <c r="CJ52" s="155"/>
      <c r="CK52" s="155"/>
    </row>
    <row r="53" spans="2:89" s="207" customFormat="1" ht="14.25" customHeight="1">
      <c r="B53" s="173" t="s">
        <v>89</v>
      </c>
      <c r="C53" s="195"/>
      <c r="D53" s="196">
        <v>0</v>
      </c>
      <c r="E53" s="197" t="s">
        <v>27</v>
      </c>
      <c r="F53" s="198" t="s">
        <v>27</v>
      </c>
      <c r="G53" s="198">
        <v>0</v>
      </c>
      <c r="H53" s="198">
        <v>0</v>
      </c>
      <c r="I53" s="198">
        <v>0</v>
      </c>
      <c r="J53" s="198">
        <v>0</v>
      </c>
      <c r="K53" s="198">
        <v>0</v>
      </c>
      <c r="L53" s="198">
        <v>0</v>
      </c>
      <c r="M53" s="198">
        <v>0</v>
      </c>
      <c r="N53" s="198">
        <v>0</v>
      </c>
      <c r="O53" s="198">
        <v>0</v>
      </c>
      <c r="P53" s="197">
        <v>0</v>
      </c>
      <c r="Q53" s="155"/>
      <c r="R53" s="155"/>
      <c r="S53" s="184"/>
      <c r="T53" s="180" t="s">
        <v>94</v>
      </c>
      <c r="U53" s="186">
        <v>16.600000000000001</v>
      </c>
      <c r="V53" s="187">
        <v>15.3</v>
      </c>
      <c r="W53" s="183">
        <v>15.3</v>
      </c>
      <c r="X53" s="183">
        <v>15.3</v>
      </c>
      <c r="Y53" s="183">
        <v>15.3</v>
      </c>
      <c r="Z53" s="183">
        <v>15.5</v>
      </c>
      <c r="AA53" s="183">
        <v>15.6</v>
      </c>
      <c r="AB53" s="183">
        <v>15.7</v>
      </c>
      <c r="AC53" s="183">
        <v>15.7</v>
      </c>
      <c r="AD53" s="183">
        <v>15.9</v>
      </c>
      <c r="AE53" s="183">
        <v>15.9</v>
      </c>
      <c r="AF53" s="183">
        <v>16.100000000000001</v>
      </c>
      <c r="AG53" s="182">
        <v>16.600000000000001</v>
      </c>
      <c r="AH53" s="178"/>
      <c r="AI53" s="155"/>
      <c r="AM53" s="222"/>
      <c r="AN53" s="222"/>
      <c r="AO53" s="222"/>
      <c r="AP53" s="222"/>
      <c r="AQ53" s="222"/>
      <c r="AR53" s="222"/>
      <c r="AS53" s="222"/>
      <c r="AT53" s="222"/>
      <c r="AU53" s="222"/>
      <c r="AV53" s="222"/>
      <c r="AW53" s="222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5"/>
      <c r="BW53" s="155"/>
      <c r="BX53" s="155"/>
      <c r="BY53" s="155"/>
      <c r="BZ53" s="155"/>
      <c r="CA53" s="155"/>
      <c r="CB53" s="155"/>
      <c r="CC53" s="155"/>
      <c r="CD53" s="155"/>
      <c r="CE53" s="155"/>
      <c r="CF53" s="155"/>
      <c r="CG53" s="155"/>
      <c r="CH53" s="155"/>
      <c r="CI53" s="155"/>
      <c r="CJ53" s="155"/>
      <c r="CK53" s="155"/>
    </row>
    <row r="54" spans="2:89" s="207" customFormat="1" ht="14.25" customHeight="1">
      <c r="B54" s="224" t="s">
        <v>93</v>
      </c>
      <c r="C54" s="174"/>
      <c r="D54" s="175">
        <v>2.2999999999999998</v>
      </c>
      <c r="E54" s="176">
        <v>0</v>
      </c>
      <c r="F54" s="177">
        <v>0.2</v>
      </c>
      <c r="G54" s="177">
        <v>0.6</v>
      </c>
      <c r="H54" s="177">
        <v>0.8</v>
      </c>
      <c r="I54" s="177">
        <v>1</v>
      </c>
      <c r="J54" s="177">
        <v>1.2</v>
      </c>
      <c r="K54" s="177">
        <v>1.3</v>
      </c>
      <c r="L54" s="177">
        <v>1.5</v>
      </c>
      <c r="M54" s="177">
        <v>1.7</v>
      </c>
      <c r="N54" s="177">
        <v>1.8</v>
      </c>
      <c r="O54" s="177">
        <v>1.9</v>
      </c>
      <c r="P54" s="176">
        <v>2</v>
      </c>
      <c r="Q54" s="155"/>
      <c r="R54" s="155"/>
      <c r="S54" s="184"/>
      <c r="T54" s="188" t="s">
        <v>97</v>
      </c>
      <c r="U54" s="193">
        <v>14.4</v>
      </c>
      <c r="V54" s="194">
        <v>13.1</v>
      </c>
      <c r="W54" s="191">
        <v>13.1</v>
      </c>
      <c r="X54" s="191">
        <v>13.1</v>
      </c>
      <c r="Y54" s="191">
        <v>13.1</v>
      </c>
      <c r="Z54" s="191">
        <v>12.9</v>
      </c>
      <c r="AA54" s="191">
        <v>12.9</v>
      </c>
      <c r="AB54" s="191">
        <v>13.3</v>
      </c>
      <c r="AC54" s="191">
        <v>13.4</v>
      </c>
      <c r="AD54" s="191">
        <v>13.8</v>
      </c>
      <c r="AE54" s="191">
        <v>13.8</v>
      </c>
      <c r="AF54" s="191">
        <v>13.8</v>
      </c>
      <c r="AG54" s="190">
        <v>14.4</v>
      </c>
      <c r="AH54" s="178"/>
      <c r="AI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5"/>
      <c r="BW54" s="155"/>
      <c r="BX54" s="155"/>
      <c r="BY54" s="155"/>
      <c r="BZ54" s="155"/>
      <c r="CA54" s="155"/>
      <c r="CB54" s="155"/>
      <c r="CC54" s="155"/>
      <c r="CD54" s="155"/>
      <c r="CE54" s="155"/>
      <c r="CF54" s="155"/>
      <c r="CG54" s="155"/>
      <c r="CH54" s="155"/>
      <c r="CI54" s="155"/>
      <c r="CJ54" s="155"/>
      <c r="CK54" s="155"/>
    </row>
    <row r="55" spans="2:89" s="207" customFormat="1" ht="14.25" customHeight="1">
      <c r="B55" s="173" t="s">
        <v>96</v>
      </c>
      <c r="C55" s="174"/>
      <c r="D55" s="175">
        <v>5.9</v>
      </c>
      <c r="E55" s="176">
        <v>0.1</v>
      </c>
      <c r="F55" s="177">
        <v>0.4</v>
      </c>
      <c r="G55" s="177">
        <v>0.8</v>
      </c>
      <c r="H55" s="177">
        <v>1.3</v>
      </c>
      <c r="I55" s="177">
        <v>1.6</v>
      </c>
      <c r="J55" s="177">
        <v>2</v>
      </c>
      <c r="K55" s="177">
        <v>2.6</v>
      </c>
      <c r="L55" s="177">
        <v>3.1</v>
      </c>
      <c r="M55" s="177">
        <v>3.5</v>
      </c>
      <c r="N55" s="177">
        <v>3.9</v>
      </c>
      <c r="O55" s="177">
        <v>4.4000000000000004</v>
      </c>
      <c r="P55" s="176">
        <v>4.8</v>
      </c>
      <c r="Q55" s="155"/>
      <c r="R55" s="155"/>
      <c r="S55" s="184"/>
      <c r="T55" s="180" t="s">
        <v>99</v>
      </c>
      <c r="U55" s="186">
        <v>4.5</v>
      </c>
      <c r="V55" s="187">
        <v>3.9</v>
      </c>
      <c r="W55" s="183">
        <v>3.9</v>
      </c>
      <c r="X55" s="183">
        <v>3.9</v>
      </c>
      <c r="Y55" s="183">
        <v>4.5</v>
      </c>
      <c r="Z55" s="183">
        <v>4</v>
      </c>
      <c r="AA55" s="183">
        <v>4.0999999999999996</v>
      </c>
      <c r="AB55" s="183">
        <v>4.3</v>
      </c>
      <c r="AC55" s="183">
        <v>4.5</v>
      </c>
      <c r="AD55" s="183">
        <v>4.4000000000000004</v>
      </c>
      <c r="AE55" s="183">
        <v>4.5</v>
      </c>
      <c r="AF55" s="183">
        <v>4.5</v>
      </c>
      <c r="AG55" s="182">
        <v>4.5</v>
      </c>
      <c r="AH55" s="178"/>
      <c r="AI55" s="155"/>
      <c r="AJ55" s="155"/>
      <c r="AK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  <c r="CH55" s="155"/>
      <c r="CI55" s="155"/>
      <c r="CJ55" s="155"/>
      <c r="CK55" s="155"/>
    </row>
    <row r="56" spans="2:89" s="207" customFormat="1" ht="14.25" customHeight="1">
      <c r="B56" s="184"/>
      <c r="C56" s="180" t="s">
        <v>94</v>
      </c>
      <c r="D56" s="181">
        <v>5</v>
      </c>
      <c r="E56" s="182">
        <v>0</v>
      </c>
      <c r="F56" s="183">
        <v>0.4</v>
      </c>
      <c r="G56" s="183">
        <v>0.7</v>
      </c>
      <c r="H56" s="183">
        <v>1.1000000000000001</v>
      </c>
      <c r="I56" s="183">
        <v>1.4</v>
      </c>
      <c r="J56" s="183">
        <v>1.8</v>
      </c>
      <c r="K56" s="183">
        <v>2.2000000000000002</v>
      </c>
      <c r="L56" s="183">
        <v>2.6</v>
      </c>
      <c r="M56" s="183">
        <v>3</v>
      </c>
      <c r="N56" s="183">
        <v>3.4</v>
      </c>
      <c r="O56" s="183">
        <v>3.8</v>
      </c>
      <c r="P56" s="182">
        <v>4.2</v>
      </c>
      <c r="Q56" s="155"/>
      <c r="R56" s="155"/>
      <c r="S56" s="173" t="s">
        <v>102</v>
      </c>
      <c r="T56" s="195"/>
      <c r="U56" s="196">
        <v>22.6</v>
      </c>
      <c r="V56" s="197">
        <v>5.5</v>
      </c>
      <c r="W56" s="198">
        <v>6.8</v>
      </c>
      <c r="X56" s="198">
        <v>11.1</v>
      </c>
      <c r="Y56" s="198">
        <v>12.5</v>
      </c>
      <c r="Z56" s="198">
        <v>14.4</v>
      </c>
      <c r="AA56" s="198">
        <v>15.7</v>
      </c>
      <c r="AB56" s="198">
        <v>19.2</v>
      </c>
      <c r="AC56" s="198">
        <v>22.4</v>
      </c>
      <c r="AD56" s="198">
        <v>22.4</v>
      </c>
      <c r="AE56" s="198">
        <v>22.7</v>
      </c>
      <c r="AF56" s="198">
        <v>22.7</v>
      </c>
      <c r="AG56" s="197">
        <v>22.7</v>
      </c>
      <c r="AH56" s="178"/>
      <c r="AI56" s="155"/>
      <c r="AJ56" s="155"/>
      <c r="AK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X56" s="155"/>
      <c r="BY56" s="155"/>
      <c r="BZ56" s="155"/>
      <c r="CA56" s="155"/>
      <c r="CB56" s="155"/>
      <c r="CC56" s="155"/>
      <c r="CD56" s="155"/>
      <c r="CE56" s="155"/>
      <c r="CF56" s="155"/>
      <c r="CG56" s="155"/>
      <c r="CH56" s="155"/>
      <c r="CI56" s="155"/>
      <c r="CJ56" s="155"/>
      <c r="CK56" s="155"/>
    </row>
    <row r="57" spans="2:89" s="207" customFormat="1" ht="14.25" customHeight="1">
      <c r="B57" s="173" t="s">
        <v>104</v>
      </c>
      <c r="C57" s="195"/>
      <c r="D57" s="196">
        <v>67.2</v>
      </c>
      <c r="E57" s="197">
        <v>35.299999999999997</v>
      </c>
      <c r="F57" s="198">
        <v>36.200000000000003</v>
      </c>
      <c r="G57" s="198">
        <v>41</v>
      </c>
      <c r="H57" s="198">
        <v>44.5</v>
      </c>
      <c r="I57" s="198">
        <v>62.7</v>
      </c>
      <c r="J57" s="198">
        <v>62.7</v>
      </c>
      <c r="K57" s="198">
        <v>65.2</v>
      </c>
      <c r="L57" s="198">
        <v>65.5</v>
      </c>
      <c r="M57" s="198">
        <v>65.5</v>
      </c>
      <c r="N57" s="198">
        <v>65.5</v>
      </c>
      <c r="O57" s="198">
        <v>65.5</v>
      </c>
      <c r="P57" s="197">
        <v>65.7</v>
      </c>
      <c r="Q57" s="155"/>
      <c r="R57" s="155"/>
      <c r="S57" s="184"/>
      <c r="T57" s="180" t="s">
        <v>105</v>
      </c>
      <c r="U57" s="186">
        <v>6.7</v>
      </c>
      <c r="V57" s="187">
        <v>0.4</v>
      </c>
      <c r="W57" s="183">
        <v>0.5</v>
      </c>
      <c r="X57" s="183">
        <v>1.3</v>
      </c>
      <c r="Y57" s="183">
        <v>1.5</v>
      </c>
      <c r="Z57" s="183">
        <v>1.8</v>
      </c>
      <c r="AA57" s="183">
        <v>2.9</v>
      </c>
      <c r="AB57" s="183">
        <v>4.0999999999999996</v>
      </c>
      <c r="AC57" s="183">
        <v>6.7</v>
      </c>
      <c r="AD57" s="183">
        <v>6.7</v>
      </c>
      <c r="AE57" s="183">
        <v>6.7</v>
      </c>
      <c r="AF57" s="183">
        <v>6.7</v>
      </c>
      <c r="AG57" s="182">
        <v>6.7</v>
      </c>
      <c r="AH57" s="178"/>
      <c r="AI57" s="155"/>
      <c r="AJ57" s="155"/>
      <c r="AK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5"/>
      <c r="BW57" s="155"/>
      <c r="BX57" s="155"/>
      <c r="BY57" s="155"/>
      <c r="BZ57" s="155"/>
      <c r="CA57" s="155"/>
      <c r="CB57" s="155"/>
      <c r="CC57" s="155"/>
      <c r="CD57" s="155"/>
      <c r="CE57" s="155"/>
      <c r="CF57" s="155"/>
      <c r="CG57" s="155"/>
      <c r="CH57" s="155"/>
      <c r="CI57" s="155"/>
      <c r="CJ57" s="155"/>
      <c r="CK57" s="155"/>
    </row>
    <row r="58" spans="2:89" s="207" customFormat="1" ht="14.25" customHeight="1">
      <c r="B58" s="184"/>
      <c r="C58" s="199" t="s">
        <v>94</v>
      </c>
      <c r="D58" s="200">
        <v>53.1</v>
      </c>
      <c r="E58" s="201">
        <v>28.4</v>
      </c>
      <c r="F58" s="202">
        <v>28.9</v>
      </c>
      <c r="G58" s="202">
        <v>33</v>
      </c>
      <c r="H58" s="202">
        <v>35.5</v>
      </c>
      <c r="I58" s="202">
        <v>50</v>
      </c>
      <c r="J58" s="202">
        <v>50</v>
      </c>
      <c r="K58" s="202">
        <v>52</v>
      </c>
      <c r="L58" s="202">
        <v>52.3</v>
      </c>
      <c r="M58" s="202">
        <v>52.3</v>
      </c>
      <c r="N58" s="202">
        <v>52.3</v>
      </c>
      <c r="O58" s="202">
        <v>52.3</v>
      </c>
      <c r="P58" s="201">
        <v>52.5</v>
      </c>
      <c r="Q58" s="155"/>
      <c r="R58" s="155"/>
      <c r="S58" s="184"/>
      <c r="T58" s="188" t="s">
        <v>107</v>
      </c>
      <c r="U58" s="193">
        <v>1.8</v>
      </c>
      <c r="V58" s="194">
        <v>0.8</v>
      </c>
      <c r="W58" s="191">
        <v>1</v>
      </c>
      <c r="X58" s="191">
        <v>1.2</v>
      </c>
      <c r="Y58" s="191">
        <v>1.2</v>
      </c>
      <c r="Z58" s="191">
        <v>1.6</v>
      </c>
      <c r="AA58" s="191">
        <v>1.7</v>
      </c>
      <c r="AB58" s="191">
        <v>1.7</v>
      </c>
      <c r="AC58" s="191">
        <v>1.8</v>
      </c>
      <c r="AD58" s="191">
        <v>1.8</v>
      </c>
      <c r="AE58" s="191">
        <v>1.8</v>
      </c>
      <c r="AF58" s="191">
        <v>1.8</v>
      </c>
      <c r="AG58" s="190">
        <v>1.8</v>
      </c>
      <c r="AH58" s="178"/>
      <c r="AI58" s="155"/>
      <c r="AJ58" s="155"/>
      <c r="AK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X58" s="155"/>
      <c r="BY58" s="155"/>
      <c r="BZ58" s="155"/>
      <c r="CA58" s="155"/>
      <c r="CB58" s="155"/>
      <c r="CC58" s="155"/>
      <c r="CD58" s="155"/>
      <c r="CE58" s="155"/>
      <c r="CF58" s="155"/>
      <c r="CG58" s="155"/>
      <c r="CH58" s="155"/>
      <c r="CI58" s="155"/>
      <c r="CJ58" s="155"/>
      <c r="CK58" s="155"/>
    </row>
    <row r="59" spans="2:89" s="207" customFormat="1" ht="14.25" customHeight="1">
      <c r="B59" s="184"/>
      <c r="C59" s="180" t="s">
        <v>107</v>
      </c>
      <c r="D59" s="181">
        <v>7.6</v>
      </c>
      <c r="E59" s="182">
        <v>3.9</v>
      </c>
      <c r="F59" s="183">
        <v>3.9</v>
      </c>
      <c r="G59" s="183">
        <v>3.9</v>
      </c>
      <c r="H59" s="183">
        <v>4.5999999999999996</v>
      </c>
      <c r="I59" s="183">
        <v>6.9</v>
      </c>
      <c r="J59" s="183">
        <v>6.9</v>
      </c>
      <c r="K59" s="183">
        <v>7.1</v>
      </c>
      <c r="L59" s="183">
        <v>7.1</v>
      </c>
      <c r="M59" s="183">
        <v>7.1</v>
      </c>
      <c r="N59" s="183">
        <v>7.1</v>
      </c>
      <c r="O59" s="183">
        <v>7.1</v>
      </c>
      <c r="P59" s="182">
        <v>7.1</v>
      </c>
      <c r="Q59" s="155"/>
      <c r="R59" s="155"/>
      <c r="S59" s="184"/>
      <c r="T59" s="180" t="s">
        <v>109</v>
      </c>
      <c r="U59" s="186">
        <v>2.6</v>
      </c>
      <c r="V59" s="187" t="s">
        <v>27</v>
      </c>
      <c r="W59" s="183">
        <v>0.2</v>
      </c>
      <c r="X59" s="183">
        <v>1.3</v>
      </c>
      <c r="Y59" s="183">
        <v>1.7</v>
      </c>
      <c r="Z59" s="183">
        <v>1.8</v>
      </c>
      <c r="AA59" s="183">
        <v>1.8</v>
      </c>
      <c r="AB59" s="183">
        <v>2.1</v>
      </c>
      <c r="AC59" s="183">
        <v>2.4</v>
      </c>
      <c r="AD59" s="183">
        <v>2.4</v>
      </c>
      <c r="AE59" s="183">
        <v>2.7</v>
      </c>
      <c r="AF59" s="183">
        <v>2.6</v>
      </c>
      <c r="AG59" s="182">
        <v>2.6</v>
      </c>
      <c r="AH59" s="178"/>
      <c r="AI59" s="155"/>
      <c r="AJ59" s="155"/>
      <c r="AK59" s="155"/>
      <c r="AL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5"/>
      <c r="BW59" s="155"/>
      <c r="BX59" s="155"/>
      <c r="BY59" s="155"/>
      <c r="BZ59" s="155"/>
      <c r="CA59" s="155"/>
      <c r="CB59" s="155"/>
      <c r="CC59" s="155"/>
      <c r="CD59" s="155"/>
      <c r="CE59" s="155"/>
      <c r="CF59" s="155"/>
      <c r="CG59" s="155"/>
      <c r="CH59" s="155"/>
      <c r="CI59" s="155"/>
      <c r="CJ59" s="155"/>
      <c r="CK59" s="155"/>
    </row>
    <row r="60" spans="2:89" s="207" customFormat="1" ht="14.25" customHeight="1">
      <c r="B60" s="173" t="s">
        <v>111</v>
      </c>
      <c r="C60" s="195"/>
      <c r="D60" s="196">
        <v>6</v>
      </c>
      <c r="E60" s="197">
        <v>0.7</v>
      </c>
      <c r="F60" s="198">
        <v>2</v>
      </c>
      <c r="G60" s="198">
        <v>2.2000000000000002</v>
      </c>
      <c r="H60" s="198">
        <v>2.4</v>
      </c>
      <c r="I60" s="198">
        <v>2.7</v>
      </c>
      <c r="J60" s="198">
        <v>3.1</v>
      </c>
      <c r="K60" s="198">
        <v>3.4</v>
      </c>
      <c r="L60" s="198">
        <v>3.9</v>
      </c>
      <c r="M60" s="198">
        <v>6</v>
      </c>
      <c r="N60" s="198">
        <v>6</v>
      </c>
      <c r="O60" s="198">
        <v>6</v>
      </c>
      <c r="P60" s="197">
        <v>6</v>
      </c>
      <c r="Q60" s="155"/>
      <c r="R60" s="155"/>
      <c r="S60" s="173" t="s">
        <v>112</v>
      </c>
      <c r="T60" s="195"/>
      <c r="U60" s="196">
        <v>32.5</v>
      </c>
      <c r="V60" s="197">
        <v>25.5</v>
      </c>
      <c r="W60" s="198">
        <v>31.2</v>
      </c>
      <c r="X60" s="198">
        <v>32.1</v>
      </c>
      <c r="Y60" s="198">
        <v>32.5</v>
      </c>
      <c r="Z60" s="198">
        <v>33.1</v>
      </c>
      <c r="AA60" s="198">
        <v>33.5</v>
      </c>
      <c r="AB60" s="198">
        <v>35.9</v>
      </c>
      <c r="AC60" s="198">
        <v>37.1</v>
      </c>
      <c r="AD60" s="198">
        <v>37.799999999999997</v>
      </c>
      <c r="AE60" s="198">
        <v>39</v>
      </c>
      <c r="AF60" s="198">
        <v>39.700000000000003</v>
      </c>
      <c r="AG60" s="197">
        <v>40.299999999999997</v>
      </c>
      <c r="AH60" s="178"/>
      <c r="AI60" s="155"/>
      <c r="AJ60" s="155"/>
      <c r="AK60" s="155"/>
      <c r="AL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  <c r="CI60" s="155"/>
      <c r="CJ60" s="155"/>
      <c r="CK60" s="155"/>
    </row>
    <row r="61" spans="2:89" s="207" customFormat="1" ht="14.25" customHeight="1">
      <c r="B61" s="179"/>
      <c r="C61" s="180" t="s">
        <v>94</v>
      </c>
      <c r="D61" s="181">
        <v>4</v>
      </c>
      <c r="E61" s="182">
        <v>0.6</v>
      </c>
      <c r="F61" s="183">
        <v>1.6</v>
      </c>
      <c r="G61" s="183">
        <v>1.6</v>
      </c>
      <c r="H61" s="183">
        <v>1.6</v>
      </c>
      <c r="I61" s="183">
        <v>1.7</v>
      </c>
      <c r="J61" s="183">
        <v>2</v>
      </c>
      <c r="K61" s="183">
        <v>2.2000000000000002</v>
      </c>
      <c r="L61" s="183">
        <v>2.6</v>
      </c>
      <c r="M61" s="183">
        <v>4</v>
      </c>
      <c r="N61" s="183">
        <v>4</v>
      </c>
      <c r="O61" s="183">
        <v>4</v>
      </c>
      <c r="P61" s="182">
        <v>4</v>
      </c>
      <c r="Q61" s="155"/>
      <c r="R61" s="155"/>
      <c r="S61" s="184"/>
      <c r="T61" s="180" t="s">
        <v>94</v>
      </c>
      <c r="U61" s="186">
        <v>13.9</v>
      </c>
      <c r="V61" s="187">
        <v>13</v>
      </c>
      <c r="W61" s="183">
        <v>13.4</v>
      </c>
      <c r="X61" s="183">
        <v>13.8</v>
      </c>
      <c r="Y61" s="183">
        <v>13.8</v>
      </c>
      <c r="Z61" s="183">
        <v>13.9</v>
      </c>
      <c r="AA61" s="183">
        <v>14</v>
      </c>
      <c r="AB61" s="183">
        <v>15.4</v>
      </c>
      <c r="AC61" s="183">
        <v>15.8</v>
      </c>
      <c r="AD61" s="183">
        <v>16</v>
      </c>
      <c r="AE61" s="183">
        <v>16.399999999999999</v>
      </c>
      <c r="AF61" s="183">
        <v>16.600000000000001</v>
      </c>
      <c r="AG61" s="182">
        <v>16.7</v>
      </c>
      <c r="AH61" s="178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  <c r="BZ61" s="155"/>
      <c r="CA61" s="155"/>
      <c r="CB61" s="155"/>
      <c r="CC61" s="155"/>
      <c r="CD61" s="155"/>
      <c r="CE61" s="155"/>
      <c r="CF61" s="155"/>
      <c r="CG61" s="155"/>
      <c r="CH61" s="155"/>
      <c r="CI61" s="155"/>
      <c r="CJ61" s="155"/>
      <c r="CK61" s="155"/>
    </row>
    <row r="62" spans="2:89" s="207" customFormat="1" ht="14.25" customHeight="1">
      <c r="B62" s="179"/>
      <c r="C62" s="188" t="s">
        <v>97</v>
      </c>
      <c r="D62" s="189">
        <v>0.7</v>
      </c>
      <c r="E62" s="190">
        <v>0</v>
      </c>
      <c r="F62" s="191">
        <v>0.1</v>
      </c>
      <c r="G62" s="191">
        <v>0.1</v>
      </c>
      <c r="H62" s="191">
        <v>0.2</v>
      </c>
      <c r="I62" s="191">
        <v>0.3</v>
      </c>
      <c r="J62" s="191">
        <v>0.3</v>
      </c>
      <c r="K62" s="191">
        <v>0.4</v>
      </c>
      <c r="L62" s="191">
        <v>0.4</v>
      </c>
      <c r="M62" s="191">
        <v>0.7</v>
      </c>
      <c r="N62" s="191">
        <v>0.7</v>
      </c>
      <c r="O62" s="191">
        <v>0.7</v>
      </c>
      <c r="P62" s="190">
        <v>0.7</v>
      </c>
      <c r="Q62" s="155"/>
      <c r="R62" s="155"/>
      <c r="S62" s="184"/>
      <c r="T62" s="188" t="s">
        <v>204</v>
      </c>
      <c r="U62" s="193">
        <v>5.9</v>
      </c>
      <c r="V62" s="194">
        <v>4.5999999999999996</v>
      </c>
      <c r="W62" s="191">
        <v>4.8</v>
      </c>
      <c r="X62" s="191">
        <v>5</v>
      </c>
      <c r="Y62" s="191">
        <v>5.0999999999999996</v>
      </c>
      <c r="Z62" s="191">
        <v>5.2</v>
      </c>
      <c r="AA62" s="191">
        <v>5.3</v>
      </c>
      <c r="AB62" s="191">
        <v>5.8</v>
      </c>
      <c r="AC62" s="191">
        <v>6.1</v>
      </c>
      <c r="AD62" s="191">
        <v>6.3</v>
      </c>
      <c r="AE62" s="191">
        <v>6.5</v>
      </c>
      <c r="AF62" s="191">
        <v>6.5</v>
      </c>
      <c r="AG62" s="190">
        <v>6.6</v>
      </c>
      <c r="AH62" s="178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X62" s="155"/>
      <c r="BY62" s="155"/>
      <c r="BZ62" s="155"/>
      <c r="CA62" s="155"/>
      <c r="CB62" s="155"/>
      <c r="CC62" s="155"/>
      <c r="CD62" s="155"/>
      <c r="CE62" s="155"/>
      <c r="CF62" s="155"/>
      <c r="CG62" s="155"/>
      <c r="CH62" s="155"/>
      <c r="CI62" s="155"/>
      <c r="CJ62" s="155"/>
      <c r="CK62" s="155"/>
    </row>
    <row r="63" spans="2:89" ht="14.25" customHeight="1">
      <c r="B63" s="225"/>
      <c r="C63" s="208" t="s">
        <v>116</v>
      </c>
      <c r="D63" s="226">
        <v>0.8</v>
      </c>
      <c r="E63" s="212" t="s">
        <v>27</v>
      </c>
      <c r="F63" s="211">
        <v>0</v>
      </c>
      <c r="G63" s="211">
        <v>0.2</v>
      </c>
      <c r="H63" s="211">
        <v>0.3</v>
      </c>
      <c r="I63" s="211">
        <v>0.4</v>
      </c>
      <c r="J63" s="211">
        <v>0.4</v>
      </c>
      <c r="K63" s="211">
        <v>0.5</v>
      </c>
      <c r="L63" s="211">
        <v>0.5</v>
      </c>
      <c r="M63" s="211">
        <v>0.8</v>
      </c>
      <c r="N63" s="211">
        <v>0.8</v>
      </c>
      <c r="O63" s="211">
        <v>0.8</v>
      </c>
      <c r="P63" s="212">
        <v>0.8</v>
      </c>
      <c r="Q63" s="155"/>
      <c r="R63" s="155"/>
      <c r="S63" s="227"/>
      <c r="T63" s="208" t="s">
        <v>114</v>
      </c>
      <c r="U63" s="209">
        <v>3.1</v>
      </c>
      <c r="V63" s="210">
        <v>2.8</v>
      </c>
      <c r="W63" s="211">
        <v>2.9</v>
      </c>
      <c r="X63" s="211">
        <v>2.9</v>
      </c>
      <c r="Y63" s="211">
        <v>3</v>
      </c>
      <c r="Z63" s="211">
        <v>3.1</v>
      </c>
      <c r="AA63" s="211">
        <v>3.1</v>
      </c>
      <c r="AB63" s="211">
        <v>3.3</v>
      </c>
      <c r="AC63" s="211">
        <v>3.4</v>
      </c>
      <c r="AD63" s="211">
        <v>3.6</v>
      </c>
      <c r="AE63" s="211">
        <v>3.9</v>
      </c>
      <c r="AF63" s="211">
        <v>4.0999999999999996</v>
      </c>
      <c r="AG63" s="212">
        <v>4.2</v>
      </c>
      <c r="AH63" s="178"/>
    </row>
    <row r="64" spans="2:89" ht="13.5" customHeight="1">
      <c r="B64" s="161" t="s">
        <v>205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61"/>
      <c r="Q64" s="155"/>
      <c r="R64" s="155"/>
      <c r="AH64" s="178"/>
    </row>
    <row r="65" spans="2:34" ht="12" customHeight="1">
      <c r="B65" s="155"/>
      <c r="C65" s="155"/>
      <c r="Q65" s="155"/>
      <c r="R65" s="155"/>
      <c r="AH65" s="178"/>
    </row>
    <row r="66" spans="2:34" s="161" customFormat="1" ht="12" customHeight="1">
      <c r="AH66" s="228"/>
    </row>
    <row r="67" spans="2:34" s="161" customFormat="1" ht="12" customHeight="1">
      <c r="AH67" s="228"/>
    </row>
    <row r="68" spans="2:34" s="161" customFormat="1" ht="12" customHeight="1">
      <c r="AH68" s="228"/>
    </row>
    <row r="69" spans="2:34" s="161" customFormat="1" ht="12" customHeight="1">
      <c r="AH69" s="228"/>
    </row>
    <row r="70" spans="2:34" s="161" customFormat="1" ht="12" customHeight="1">
      <c r="AH70" s="228"/>
    </row>
    <row r="71" spans="2:34" s="161" customFormat="1" ht="12" customHeight="1">
      <c r="AH71" s="228"/>
    </row>
    <row r="72" spans="2:34" s="161" customFormat="1" ht="12" customHeight="1">
      <c r="AH72" s="228"/>
    </row>
    <row r="73" spans="2:34" s="161" customFormat="1" ht="12" customHeight="1">
      <c r="AH73" s="228"/>
    </row>
    <row r="74" spans="2:34" s="161" customFormat="1" ht="12" customHeight="1">
      <c r="AH74" s="228"/>
    </row>
    <row r="75" spans="2:34" s="161" customFormat="1" ht="12" customHeight="1">
      <c r="AH75" s="228"/>
    </row>
    <row r="76" spans="2:34" s="161" customFormat="1" ht="12" customHeight="1">
      <c r="AH76" s="228"/>
    </row>
    <row r="77" spans="2:34" s="161" customFormat="1" ht="12" customHeight="1">
      <c r="AH77" s="228"/>
    </row>
    <row r="78" spans="2:34" s="161" customFormat="1" ht="12" customHeight="1">
      <c r="AH78" s="228"/>
    </row>
    <row r="79" spans="2:34" s="161" customFormat="1" ht="12" customHeight="1">
      <c r="AH79" s="228"/>
    </row>
    <row r="80" spans="2:34" s="161" customFormat="1" ht="12" customHeight="1">
      <c r="AH80" s="228"/>
    </row>
    <row r="81" spans="2:34" s="161" customFormat="1" ht="12" customHeight="1">
      <c r="AH81" s="228"/>
    </row>
    <row r="82" spans="2:34" s="161" customFormat="1" ht="12" customHeight="1">
      <c r="AH82" s="228"/>
    </row>
    <row r="83" spans="2:34" s="161" customFormat="1" ht="12" customHeight="1">
      <c r="AH83" s="229"/>
    </row>
    <row r="84" spans="2:34" s="161" customFormat="1" ht="12" customHeight="1">
      <c r="AH84" s="229"/>
    </row>
    <row r="85" spans="2:34" s="161" customFormat="1" ht="12" customHeight="1">
      <c r="AH85" s="229"/>
    </row>
    <row r="86" spans="2:34" s="161" customFormat="1" ht="12" customHeight="1">
      <c r="AH86" s="229"/>
    </row>
    <row r="87" spans="2:34" s="161" customFormat="1" ht="12" customHeight="1">
      <c r="AH87" s="229"/>
    </row>
    <row r="88" spans="2:34" s="161" customFormat="1" ht="12" customHeight="1">
      <c r="C88" s="230"/>
    </row>
    <row r="89" spans="2:34" s="161" customFormat="1" ht="12" customHeight="1">
      <c r="C89" s="230"/>
    </row>
    <row r="90" spans="2:34" s="161" customFormat="1" ht="12" customHeight="1">
      <c r="C90" s="230"/>
    </row>
    <row r="91" spans="2:34" s="161" customFormat="1" ht="17.25" customHeight="1">
      <c r="C91" s="230"/>
    </row>
    <row r="92" spans="2:34" s="161" customFormat="1" ht="18" customHeight="1">
      <c r="B92" s="231"/>
      <c r="C92" s="232"/>
    </row>
    <row r="93" spans="2:34" s="161" customFormat="1" ht="12" customHeight="1">
      <c r="B93" s="231"/>
      <c r="C93" s="232"/>
    </row>
    <row r="94" spans="2:34" s="161" customFormat="1" ht="12" customHeight="1">
      <c r="B94" s="231"/>
      <c r="C94" s="232"/>
    </row>
    <row r="95" spans="2:34" s="161" customFormat="1" ht="12" customHeight="1">
      <c r="B95" s="231"/>
      <c r="C95" s="232"/>
    </row>
    <row r="96" spans="2:34" s="161" customFormat="1" ht="12" customHeight="1">
      <c r="B96" s="231"/>
      <c r="C96" s="232"/>
    </row>
    <row r="97" spans="20:20" s="161" customFormat="1" ht="12" customHeight="1"/>
    <row r="98" spans="20:20" s="161" customFormat="1" ht="12" customHeight="1"/>
    <row r="99" spans="20:20" s="161" customFormat="1" ht="12" customHeight="1"/>
    <row r="100" spans="20:20" s="161" customFormat="1" ht="12" customHeight="1"/>
    <row r="101" spans="20:20" s="161" customFormat="1" ht="12" customHeight="1"/>
    <row r="102" spans="20:20" s="161" customFormat="1" ht="12" customHeight="1"/>
    <row r="103" spans="20:20" s="161" customFormat="1" ht="12" customHeight="1"/>
    <row r="104" spans="20:20" s="161" customFormat="1" ht="12" customHeight="1"/>
    <row r="105" spans="20:20" s="161" customFormat="1" ht="12" customHeight="1"/>
    <row r="106" spans="20:20" s="161" customFormat="1" ht="12" customHeight="1"/>
    <row r="107" spans="20:20" s="161" customFormat="1" ht="12" customHeight="1"/>
    <row r="108" spans="20:20" s="161" customFormat="1" ht="12" customHeight="1">
      <c r="T108" s="230"/>
    </row>
    <row r="109" spans="20:20" s="161" customFormat="1" ht="12" customHeight="1">
      <c r="T109" s="230"/>
    </row>
    <row r="110" spans="20:20" s="161" customFormat="1" ht="12" customHeight="1">
      <c r="T110" s="230"/>
    </row>
    <row r="111" spans="20:20" s="161" customFormat="1" ht="12" customHeight="1">
      <c r="T111" s="230"/>
    </row>
    <row r="112" spans="20:20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7:18" s="161" customFormat="1" ht="12" customHeight="1"/>
    <row r="162" spans="17:18" s="161" customFormat="1" ht="12" customHeight="1"/>
    <row r="163" spans="17:18" s="161" customFormat="1" ht="12" customHeight="1"/>
    <row r="164" spans="17:18" s="161" customFormat="1" ht="12" customHeight="1"/>
    <row r="165" spans="17:18" s="161" customFormat="1" ht="12" customHeight="1"/>
    <row r="166" spans="17:18" s="161" customFormat="1" ht="12" customHeight="1"/>
    <row r="167" spans="17:18" s="161" customFormat="1" ht="12" customHeight="1"/>
    <row r="168" spans="17:18" s="161" customFormat="1" ht="12" customHeight="1"/>
    <row r="169" spans="17:18" s="161" customFormat="1" ht="12" customHeight="1"/>
    <row r="170" spans="17:18" s="161" customFormat="1" ht="12" customHeight="1"/>
    <row r="171" spans="17:18" s="161" customFormat="1" ht="12" customHeight="1"/>
    <row r="172" spans="17:18" s="161" customFormat="1" ht="12" customHeight="1">
      <c r="Q172" s="232"/>
      <c r="R172" s="232"/>
    </row>
    <row r="173" spans="17:18" s="161" customFormat="1" ht="12" customHeight="1">
      <c r="Q173" s="232"/>
      <c r="R173" s="232"/>
    </row>
    <row r="174" spans="17:18" s="161" customFormat="1" ht="12" customHeight="1">
      <c r="Q174" s="232"/>
      <c r="R174" s="232"/>
    </row>
    <row r="175" spans="17:18" s="161" customFormat="1" ht="12" customHeight="1">
      <c r="Q175" s="232"/>
      <c r="R175" s="232"/>
    </row>
    <row r="176" spans="17:18" s="161" customFormat="1" ht="12" customHeight="1">
      <c r="Q176" s="232"/>
      <c r="R176" s="232"/>
    </row>
    <row r="177" spans="2:85" s="161" customFormat="1" ht="12" customHeight="1">
      <c r="Q177" s="232"/>
      <c r="R177" s="232"/>
    </row>
    <row r="178" spans="2:85" s="161" customFormat="1" ht="12" customHeight="1">
      <c r="Q178" s="232"/>
      <c r="R178" s="232"/>
    </row>
    <row r="179" spans="2:85" s="161" customFormat="1" ht="34.5" customHeight="1">
      <c r="Q179" s="232"/>
      <c r="R179" s="232"/>
    </row>
    <row r="180" spans="2:85" s="161" customFormat="1" ht="14.25" customHeight="1">
      <c r="Q180" s="232"/>
      <c r="R180" s="232"/>
    </row>
    <row r="181" spans="2:85" s="161" customFormat="1" ht="14.25" customHeight="1">
      <c r="Q181" s="232"/>
      <c r="R181" s="232"/>
    </row>
    <row r="182" spans="2:85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161"/>
      <c r="Q182" s="232"/>
      <c r="R182" s="232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  <c r="AZ182" s="161"/>
      <c r="BA182" s="161"/>
      <c r="BB182" s="161"/>
      <c r="BC182" s="161"/>
      <c r="BD182" s="161"/>
      <c r="BE182" s="161"/>
      <c r="BF182" s="161"/>
      <c r="BG182" s="161"/>
      <c r="BH182" s="161"/>
      <c r="BI182" s="161"/>
      <c r="BJ182" s="161"/>
      <c r="BK182" s="161"/>
      <c r="BL182" s="161"/>
      <c r="BM182" s="161"/>
      <c r="BN182" s="161"/>
      <c r="BO182" s="161"/>
      <c r="BP182" s="161"/>
      <c r="BQ182" s="161"/>
      <c r="BR182" s="161"/>
      <c r="BS182" s="161"/>
      <c r="BT182" s="161"/>
      <c r="BU182" s="161"/>
      <c r="BV182" s="161"/>
      <c r="BW182" s="161"/>
      <c r="BX182" s="161"/>
      <c r="BY182" s="161"/>
      <c r="BZ182" s="161"/>
      <c r="CA182" s="161"/>
      <c r="CB182" s="161"/>
      <c r="CC182" s="161"/>
      <c r="CD182" s="161"/>
      <c r="CE182" s="161"/>
      <c r="CF182" s="161"/>
      <c r="CG182" s="161"/>
    </row>
    <row r="183" spans="2:85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161"/>
      <c r="Q183" s="232"/>
      <c r="R183" s="232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  <c r="AZ183" s="161"/>
      <c r="BA183" s="161"/>
      <c r="BB183" s="161"/>
      <c r="BC183" s="161"/>
      <c r="BD183" s="161"/>
      <c r="BE183" s="161"/>
      <c r="BF183" s="161"/>
      <c r="BG183" s="161"/>
      <c r="BH183" s="161"/>
      <c r="BI183" s="161"/>
      <c r="BJ183" s="161"/>
      <c r="BK183" s="161"/>
      <c r="BL183" s="161"/>
      <c r="BM183" s="161"/>
      <c r="BN183" s="161"/>
      <c r="BO183" s="161"/>
      <c r="BP183" s="161"/>
      <c r="BQ183" s="161"/>
      <c r="BR183" s="161"/>
      <c r="BS183" s="161"/>
      <c r="BT183" s="161"/>
      <c r="BU183" s="161"/>
      <c r="BV183" s="161"/>
      <c r="BW183" s="161"/>
      <c r="BX183" s="161"/>
      <c r="BY183" s="161"/>
      <c r="BZ183" s="161"/>
      <c r="CA183" s="161"/>
      <c r="CB183" s="161"/>
      <c r="CC183" s="161"/>
      <c r="CD183" s="161"/>
      <c r="CE183" s="161"/>
      <c r="CF183" s="161"/>
      <c r="CG183" s="161"/>
    </row>
    <row r="184" spans="2:85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161"/>
      <c r="Q184" s="232"/>
      <c r="R184" s="232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  <c r="AZ184" s="161"/>
      <c r="BA184" s="161"/>
      <c r="BB184" s="161"/>
      <c r="BC184" s="161"/>
      <c r="BD184" s="161"/>
      <c r="BE184" s="161"/>
      <c r="BF184" s="161"/>
      <c r="BG184" s="161"/>
      <c r="BH184" s="161"/>
      <c r="BI184" s="161"/>
      <c r="BJ184" s="161"/>
      <c r="BK184" s="161"/>
      <c r="BL184" s="161"/>
      <c r="BM184" s="161"/>
      <c r="BN184" s="161"/>
      <c r="BO184" s="161"/>
      <c r="BP184" s="161"/>
      <c r="BQ184" s="161"/>
      <c r="BR184" s="161"/>
      <c r="BS184" s="161"/>
      <c r="BT184" s="161"/>
      <c r="BU184" s="161"/>
      <c r="BV184" s="161"/>
      <c r="BW184" s="161"/>
      <c r="BX184" s="161"/>
      <c r="BY184" s="161"/>
      <c r="BZ184" s="161"/>
      <c r="CA184" s="161"/>
      <c r="CB184" s="161"/>
      <c r="CC184" s="161"/>
      <c r="CD184" s="161"/>
      <c r="CE184" s="161"/>
      <c r="CF184" s="161"/>
      <c r="CG184" s="161"/>
    </row>
    <row r="185" spans="2:85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161"/>
      <c r="Q185" s="232"/>
      <c r="R185" s="232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  <c r="AZ185" s="161"/>
      <c r="BA185" s="161"/>
      <c r="BB185" s="161"/>
      <c r="BC185" s="161"/>
      <c r="BD185" s="161"/>
      <c r="BE185" s="161"/>
      <c r="BF185" s="161"/>
      <c r="BG185" s="161"/>
      <c r="BH185" s="161"/>
      <c r="BI185" s="161"/>
      <c r="BJ185" s="161"/>
      <c r="BK185" s="161"/>
      <c r="BL185" s="161"/>
      <c r="BM185" s="161"/>
      <c r="BN185" s="161"/>
      <c r="BO185" s="161"/>
      <c r="BP185" s="161"/>
      <c r="BQ185" s="161"/>
      <c r="BR185" s="161"/>
      <c r="BS185" s="161"/>
      <c r="BT185" s="161"/>
      <c r="BU185" s="161"/>
      <c r="BV185" s="161"/>
      <c r="BW185" s="161"/>
      <c r="BX185" s="161"/>
      <c r="BY185" s="161"/>
      <c r="BZ185" s="161"/>
      <c r="CA185" s="161"/>
      <c r="CB185" s="161"/>
      <c r="CC185" s="161"/>
      <c r="CD185" s="161"/>
      <c r="CE185" s="161"/>
      <c r="CF185" s="161"/>
      <c r="CG185" s="161"/>
    </row>
    <row r="186" spans="2:85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232"/>
      <c r="R186" s="232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  <c r="AZ186" s="161"/>
      <c r="BA186" s="161"/>
      <c r="BB186" s="161"/>
      <c r="BC186" s="161"/>
      <c r="BD186" s="161"/>
      <c r="BE186" s="161"/>
      <c r="BF186" s="161"/>
      <c r="BG186" s="161"/>
      <c r="BH186" s="161"/>
      <c r="BI186" s="161"/>
      <c r="BJ186" s="161"/>
      <c r="BK186" s="161"/>
      <c r="BL186" s="161"/>
      <c r="BM186" s="161"/>
      <c r="BN186" s="161"/>
      <c r="BO186" s="161"/>
      <c r="BP186" s="161"/>
      <c r="BQ186" s="161"/>
      <c r="BR186" s="161"/>
      <c r="BS186" s="161"/>
      <c r="BT186" s="161"/>
      <c r="BU186" s="161"/>
      <c r="BV186" s="161"/>
      <c r="BW186" s="161"/>
      <c r="BX186" s="161"/>
      <c r="BY186" s="161"/>
      <c r="BZ186" s="161"/>
      <c r="CA186" s="161"/>
      <c r="CB186" s="161"/>
      <c r="CC186" s="161"/>
      <c r="CD186" s="161"/>
      <c r="CE186" s="161"/>
      <c r="CF186" s="161"/>
      <c r="CG186" s="161"/>
    </row>
    <row r="187" spans="2:85" s="161" customFormat="1" ht="12" customHeight="1">
      <c r="B187" s="231"/>
      <c r="C187" s="232"/>
      <c r="Q187" s="232"/>
      <c r="R187" s="232"/>
    </row>
    <row r="188" spans="2:85" s="161" customFormat="1" ht="12" customHeight="1">
      <c r="B188" s="231"/>
      <c r="C188" s="232"/>
      <c r="Q188" s="232"/>
      <c r="R188" s="232"/>
    </row>
    <row r="189" spans="2:85" s="161" customFormat="1" ht="12" customHeight="1">
      <c r="B189" s="231"/>
      <c r="C189" s="232"/>
      <c r="Q189" s="232"/>
      <c r="R189" s="232"/>
    </row>
    <row r="190" spans="2:85" s="161" customFormat="1" ht="12" customHeight="1">
      <c r="B190" s="231"/>
      <c r="C190" s="232"/>
      <c r="Q190" s="232"/>
      <c r="R190" s="232"/>
    </row>
    <row r="191" spans="2:85" s="161" customFormat="1" ht="12" customHeight="1">
      <c r="B191" s="231"/>
      <c r="C191" s="232"/>
      <c r="Q191" s="232"/>
      <c r="R191" s="232"/>
    </row>
    <row r="192" spans="2:85" s="161" customFormat="1" ht="12" customHeight="1">
      <c r="B192" s="231"/>
      <c r="C192" s="232"/>
      <c r="Q192" s="232"/>
      <c r="R192" s="232"/>
    </row>
    <row r="193" spans="2:18" s="161" customFormat="1" ht="12" customHeight="1">
      <c r="B193" s="231"/>
      <c r="C193" s="232"/>
      <c r="Q193" s="232"/>
      <c r="R193" s="232"/>
    </row>
    <row r="194" spans="2:18" s="161" customFormat="1" ht="12" customHeight="1">
      <c r="B194" s="231"/>
      <c r="C194" s="232"/>
      <c r="Q194" s="232"/>
      <c r="R194" s="232"/>
    </row>
    <row r="195" spans="2:18" s="161" customFormat="1" ht="12" customHeight="1">
      <c r="B195" s="231"/>
      <c r="C195" s="232"/>
      <c r="Q195" s="232"/>
      <c r="R195" s="232"/>
    </row>
    <row r="196" spans="2:18" s="161" customFormat="1" ht="12" customHeight="1">
      <c r="B196" s="231"/>
      <c r="C196" s="232"/>
      <c r="Q196" s="232"/>
      <c r="R196" s="232"/>
    </row>
    <row r="197" spans="2:18" s="161" customFormat="1" ht="12" customHeight="1">
      <c r="B197" s="231"/>
      <c r="C197" s="232"/>
      <c r="Q197" s="232"/>
      <c r="R197" s="232"/>
    </row>
    <row r="198" spans="2:18" s="161" customFormat="1" ht="12" customHeight="1">
      <c r="B198" s="231"/>
      <c r="C198" s="232"/>
      <c r="Q198" s="232"/>
      <c r="R198" s="232"/>
    </row>
    <row r="199" spans="2:18" s="161" customFormat="1" ht="12" customHeight="1">
      <c r="B199" s="231"/>
      <c r="C199" s="232"/>
      <c r="Q199" s="232"/>
      <c r="R199" s="232"/>
    </row>
    <row r="200" spans="2:18" s="161" customFormat="1" ht="12" customHeight="1">
      <c r="B200" s="231"/>
      <c r="C200" s="232"/>
      <c r="Q200" s="232"/>
      <c r="R200" s="232"/>
    </row>
    <row r="201" spans="2:18" s="161" customFormat="1" ht="12" customHeight="1">
      <c r="B201" s="231"/>
      <c r="C201" s="232"/>
      <c r="Q201" s="232"/>
      <c r="R201" s="232"/>
    </row>
    <row r="202" spans="2:18" s="161" customFormat="1" ht="12" customHeight="1">
      <c r="B202" s="231"/>
      <c r="C202" s="232"/>
      <c r="Q202" s="232"/>
      <c r="R202" s="232"/>
    </row>
    <row r="203" spans="2:18" s="161" customFormat="1" ht="12" customHeight="1">
      <c r="B203" s="231"/>
      <c r="C203" s="232"/>
      <c r="Q203" s="232"/>
      <c r="R203" s="232"/>
    </row>
    <row r="204" spans="2:18" s="161" customFormat="1" ht="12" customHeight="1">
      <c r="B204" s="231"/>
      <c r="C204" s="232"/>
      <c r="Q204" s="232"/>
      <c r="R204" s="232"/>
    </row>
    <row r="205" spans="2:18" s="161" customFormat="1" ht="12" customHeight="1">
      <c r="B205" s="231"/>
      <c r="C205" s="232"/>
      <c r="Q205" s="232"/>
      <c r="R205" s="232"/>
    </row>
    <row r="206" spans="2:18" s="161" customFormat="1" ht="12" customHeight="1">
      <c r="B206" s="231"/>
      <c r="C206" s="232"/>
      <c r="Q206" s="232"/>
      <c r="R206" s="232"/>
    </row>
    <row r="207" spans="2:18" s="161" customFormat="1" ht="12" customHeight="1">
      <c r="B207" s="231"/>
      <c r="C207" s="232"/>
      <c r="Q207" s="232"/>
      <c r="R207" s="232"/>
    </row>
    <row r="208" spans="2:18" s="161" customFormat="1" ht="12" customHeight="1">
      <c r="B208" s="231"/>
      <c r="C208" s="232"/>
      <c r="Q208" s="232"/>
      <c r="R208" s="232"/>
    </row>
    <row r="209" spans="2:18" s="161" customFormat="1" ht="12" customHeight="1">
      <c r="B209" s="231"/>
      <c r="C209" s="232"/>
      <c r="Q209" s="232"/>
      <c r="R209" s="232"/>
    </row>
    <row r="210" spans="2:18" s="161" customFormat="1" ht="12" customHeight="1">
      <c r="B210" s="231"/>
      <c r="C210" s="232"/>
      <c r="Q210" s="232"/>
      <c r="R210" s="232"/>
    </row>
    <row r="211" spans="2:18" s="161" customFormat="1" ht="12" customHeight="1">
      <c r="B211" s="231"/>
      <c r="C211" s="232"/>
      <c r="Q211" s="232"/>
      <c r="R211" s="232"/>
    </row>
    <row r="212" spans="2:18" s="161" customFormat="1" ht="12" customHeight="1">
      <c r="B212" s="231"/>
      <c r="C212" s="232"/>
      <c r="Q212" s="232"/>
      <c r="R212" s="232"/>
    </row>
    <row r="213" spans="2:18" s="161" customFormat="1" ht="12" customHeight="1">
      <c r="B213" s="231"/>
      <c r="C213" s="232"/>
      <c r="Q213" s="232"/>
      <c r="R213" s="232"/>
    </row>
    <row r="214" spans="2:18" s="161" customFormat="1" ht="12" customHeight="1">
      <c r="B214" s="231"/>
      <c r="C214" s="232"/>
      <c r="Q214" s="232"/>
      <c r="R214" s="232"/>
    </row>
    <row r="215" spans="2:18" s="161" customFormat="1" ht="12" customHeight="1">
      <c r="B215" s="231"/>
      <c r="C215" s="232"/>
      <c r="Q215" s="232"/>
      <c r="R215" s="232"/>
    </row>
    <row r="216" spans="2:18" s="161" customFormat="1" ht="12" customHeight="1">
      <c r="B216" s="231"/>
      <c r="C216" s="232"/>
      <c r="Q216" s="232"/>
      <c r="R216" s="232"/>
    </row>
    <row r="217" spans="2:18" s="161" customFormat="1" ht="12" customHeight="1">
      <c r="B217" s="231"/>
      <c r="C217" s="232"/>
      <c r="Q217" s="232"/>
      <c r="R217" s="232"/>
    </row>
  </sheetData>
  <phoneticPr fontId="4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7" max="68" man="1"/>
    <brk id="34" max="6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3548E-018F-4748-904C-4162FC5325C8}">
  <dimension ref="B1:CH217"/>
  <sheetViews>
    <sheetView showGridLines="0" zoomScaleNormal="100" zoomScaleSheetLayoutView="100" workbookViewId="0">
      <selection activeCell="E29" sqref="E29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15" width="9" style="155" customWidth="1"/>
    <col min="16" max="17" width="2.375" style="233" customWidth="1"/>
    <col min="18" max="18" width="2.5" style="155" customWidth="1"/>
    <col min="19" max="19" width="13.125" style="155" customWidth="1"/>
    <col min="20" max="31" width="9" style="155" customWidth="1"/>
    <col min="32" max="33" width="2.25" style="155" customWidth="1"/>
    <col min="34" max="34" width="2.5" style="155" customWidth="1"/>
    <col min="35" max="35" width="13.125" style="155" customWidth="1"/>
    <col min="36" max="47" width="9" style="155" customWidth="1"/>
    <col min="48" max="256" width="9" style="155"/>
    <col min="257" max="257" width="2.25" style="155" customWidth="1"/>
    <col min="258" max="258" width="2.5" style="155" customWidth="1"/>
    <col min="259" max="259" width="13.125" style="155" customWidth="1"/>
    <col min="260" max="271" width="9" style="155"/>
    <col min="272" max="273" width="2.375" style="155" customWidth="1"/>
    <col min="274" max="274" width="2.5" style="155" customWidth="1"/>
    <col min="275" max="275" width="13.125" style="155" customWidth="1"/>
    <col min="276" max="287" width="9" style="155"/>
    <col min="288" max="289" width="2.25" style="155" customWidth="1"/>
    <col min="290" max="290" width="2.5" style="155" customWidth="1"/>
    <col min="291" max="291" width="13.125" style="155" customWidth="1"/>
    <col min="292" max="512" width="9" style="155"/>
    <col min="513" max="513" width="2.25" style="155" customWidth="1"/>
    <col min="514" max="514" width="2.5" style="155" customWidth="1"/>
    <col min="515" max="515" width="13.125" style="155" customWidth="1"/>
    <col min="516" max="527" width="9" style="155"/>
    <col min="528" max="529" width="2.375" style="155" customWidth="1"/>
    <col min="530" max="530" width="2.5" style="155" customWidth="1"/>
    <col min="531" max="531" width="13.125" style="155" customWidth="1"/>
    <col min="532" max="543" width="9" style="155"/>
    <col min="544" max="545" width="2.25" style="155" customWidth="1"/>
    <col min="546" max="546" width="2.5" style="155" customWidth="1"/>
    <col min="547" max="547" width="13.125" style="155" customWidth="1"/>
    <col min="548" max="768" width="9" style="155"/>
    <col min="769" max="769" width="2.25" style="155" customWidth="1"/>
    <col min="770" max="770" width="2.5" style="155" customWidth="1"/>
    <col min="771" max="771" width="13.125" style="155" customWidth="1"/>
    <col min="772" max="783" width="9" style="155"/>
    <col min="784" max="785" width="2.375" style="155" customWidth="1"/>
    <col min="786" max="786" width="2.5" style="155" customWidth="1"/>
    <col min="787" max="787" width="13.125" style="155" customWidth="1"/>
    <col min="788" max="799" width="9" style="155"/>
    <col min="800" max="801" width="2.25" style="155" customWidth="1"/>
    <col min="802" max="802" width="2.5" style="155" customWidth="1"/>
    <col min="803" max="803" width="13.125" style="155" customWidth="1"/>
    <col min="804" max="1024" width="9" style="155"/>
    <col min="1025" max="1025" width="2.25" style="155" customWidth="1"/>
    <col min="1026" max="1026" width="2.5" style="155" customWidth="1"/>
    <col min="1027" max="1027" width="13.125" style="155" customWidth="1"/>
    <col min="1028" max="1039" width="9" style="155"/>
    <col min="1040" max="1041" width="2.375" style="155" customWidth="1"/>
    <col min="1042" max="1042" width="2.5" style="155" customWidth="1"/>
    <col min="1043" max="1043" width="13.125" style="155" customWidth="1"/>
    <col min="1044" max="1055" width="9" style="155"/>
    <col min="1056" max="1057" width="2.25" style="155" customWidth="1"/>
    <col min="1058" max="1058" width="2.5" style="155" customWidth="1"/>
    <col min="1059" max="1059" width="13.125" style="155" customWidth="1"/>
    <col min="1060" max="1280" width="9" style="155"/>
    <col min="1281" max="1281" width="2.25" style="155" customWidth="1"/>
    <col min="1282" max="1282" width="2.5" style="155" customWidth="1"/>
    <col min="1283" max="1283" width="13.125" style="155" customWidth="1"/>
    <col min="1284" max="1295" width="9" style="155"/>
    <col min="1296" max="1297" width="2.375" style="155" customWidth="1"/>
    <col min="1298" max="1298" width="2.5" style="155" customWidth="1"/>
    <col min="1299" max="1299" width="13.125" style="155" customWidth="1"/>
    <col min="1300" max="1311" width="9" style="155"/>
    <col min="1312" max="1313" width="2.25" style="155" customWidth="1"/>
    <col min="1314" max="1314" width="2.5" style="155" customWidth="1"/>
    <col min="1315" max="1315" width="13.125" style="155" customWidth="1"/>
    <col min="1316" max="1536" width="9" style="155"/>
    <col min="1537" max="1537" width="2.25" style="155" customWidth="1"/>
    <col min="1538" max="1538" width="2.5" style="155" customWidth="1"/>
    <col min="1539" max="1539" width="13.125" style="155" customWidth="1"/>
    <col min="1540" max="1551" width="9" style="155"/>
    <col min="1552" max="1553" width="2.375" style="155" customWidth="1"/>
    <col min="1554" max="1554" width="2.5" style="155" customWidth="1"/>
    <col min="1555" max="1555" width="13.125" style="155" customWidth="1"/>
    <col min="1556" max="1567" width="9" style="155"/>
    <col min="1568" max="1569" width="2.25" style="155" customWidth="1"/>
    <col min="1570" max="1570" width="2.5" style="155" customWidth="1"/>
    <col min="1571" max="1571" width="13.125" style="155" customWidth="1"/>
    <col min="1572" max="1792" width="9" style="155"/>
    <col min="1793" max="1793" width="2.25" style="155" customWidth="1"/>
    <col min="1794" max="1794" width="2.5" style="155" customWidth="1"/>
    <col min="1795" max="1795" width="13.125" style="155" customWidth="1"/>
    <col min="1796" max="1807" width="9" style="155"/>
    <col min="1808" max="1809" width="2.375" style="155" customWidth="1"/>
    <col min="1810" max="1810" width="2.5" style="155" customWidth="1"/>
    <col min="1811" max="1811" width="13.125" style="155" customWidth="1"/>
    <col min="1812" max="1823" width="9" style="155"/>
    <col min="1824" max="1825" width="2.25" style="155" customWidth="1"/>
    <col min="1826" max="1826" width="2.5" style="155" customWidth="1"/>
    <col min="1827" max="1827" width="13.125" style="155" customWidth="1"/>
    <col min="1828" max="2048" width="9" style="155"/>
    <col min="2049" max="2049" width="2.25" style="155" customWidth="1"/>
    <col min="2050" max="2050" width="2.5" style="155" customWidth="1"/>
    <col min="2051" max="2051" width="13.125" style="155" customWidth="1"/>
    <col min="2052" max="2063" width="9" style="155"/>
    <col min="2064" max="2065" width="2.375" style="155" customWidth="1"/>
    <col min="2066" max="2066" width="2.5" style="155" customWidth="1"/>
    <col min="2067" max="2067" width="13.125" style="155" customWidth="1"/>
    <col min="2068" max="2079" width="9" style="155"/>
    <col min="2080" max="2081" width="2.25" style="155" customWidth="1"/>
    <col min="2082" max="2082" width="2.5" style="155" customWidth="1"/>
    <col min="2083" max="2083" width="13.125" style="155" customWidth="1"/>
    <col min="2084" max="2304" width="9" style="155"/>
    <col min="2305" max="2305" width="2.25" style="155" customWidth="1"/>
    <col min="2306" max="2306" width="2.5" style="155" customWidth="1"/>
    <col min="2307" max="2307" width="13.125" style="155" customWidth="1"/>
    <col min="2308" max="2319" width="9" style="155"/>
    <col min="2320" max="2321" width="2.375" style="155" customWidth="1"/>
    <col min="2322" max="2322" width="2.5" style="155" customWidth="1"/>
    <col min="2323" max="2323" width="13.125" style="155" customWidth="1"/>
    <col min="2324" max="2335" width="9" style="155"/>
    <col min="2336" max="2337" width="2.25" style="155" customWidth="1"/>
    <col min="2338" max="2338" width="2.5" style="155" customWidth="1"/>
    <col min="2339" max="2339" width="13.125" style="155" customWidth="1"/>
    <col min="2340" max="2560" width="9" style="155"/>
    <col min="2561" max="2561" width="2.25" style="155" customWidth="1"/>
    <col min="2562" max="2562" width="2.5" style="155" customWidth="1"/>
    <col min="2563" max="2563" width="13.125" style="155" customWidth="1"/>
    <col min="2564" max="2575" width="9" style="155"/>
    <col min="2576" max="2577" width="2.375" style="155" customWidth="1"/>
    <col min="2578" max="2578" width="2.5" style="155" customWidth="1"/>
    <col min="2579" max="2579" width="13.125" style="155" customWidth="1"/>
    <col min="2580" max="2591" width="9" style="155"/>
    <col min="2592" max="2593" width="2.25" style="155" customWidth="1"/>
    <col min="2594" max="2594" width="2.5" style="155" customWidth="1"/>
    <col min="2595" max="2595" width="13.125" style="155" customWidth="1"/>
    <col min="2596" max="2816" width="9" style="155"/>
    <col min="2817" max="2817" width="2.25" style="155" customWidth="1"/>
    <col min="2818" max="2818" width="2.5" style="155" customWidth="1"/>
    <col min="2819" max="2819" width="13.125" style="155" customWidth="1"/>
    <col min="2820" max="2831" width="9" style="155"/>
    <col min="2832" max="2833" width="2.375" style="155" customWidth="1"/>
    <col min="2834" max="2834" width="2.5" style="155" customWidth="1"/>
    <col min="2835" max="2835" width="13.125" style="155" customWidth="1"/>
    <col min="2836" max="2847" width="9" style="155"/>
    <col min="2848" max="2849" width="2.25" style="155" customWidth="1"/>
    <col min="2850" max="2850" width="2.5" style="155" customWidth="1"/>
    <col min="2851" max="2851" width="13.125" style="155" customWidth="1"/>
    <col min="2852" max="3072" width="9" style="155"/>
    <col min="3073" max="3073" width="2.25" style="155" customWidth="1"/>
    <col min="3074" max="3074" width="2.5" style="155" customWidth="1"/>
    <col min="3075" max="3075" width="13.125" style="155" customWidth="1"/>
    <col min="3076" max="3087" width="9" style="155"/>
    <col min="3088" max="3089" width="2.375" style="155" customWidth="1"/>
    <col min="3090" max="3090" width="2.5" style="155" customWidth="1"/>
    <col min="3091" max="3091" width="13.125" style="155" customWidth="1"/>
    <col min="3092" max="3103" width="9" style="155"/>
    <col min="3104" max="3105" width="2.25" style="155" customWidth="1"/>
    <col min="3106" max="3106" width="2.5" style="155" customWidth="1"/>
    <col min="3107" max="3107" width="13.125" style="155" customWidth="1"/>
    <col min="3108" max="3328" width="9" style="155"/>
    <col min="3329" max="3329" width="2.25" style="155" customWidth="1"/>
    <col min="3330" max="3330" width="2.5" style="155" customWidth="1"/>
    <col min="3331" max="3331" width="13.125" style="155" customWidth="1"/>
    <col min="3332" max="3343" width="9" style="155"/>
    <col min="3344" max="3345" width="2.375" style="155" customWidth="1"/>
    <col min="3346" max="3346" width="2.5" style="155" customWidth="1"/>
    <col min="3347" max="3347" width="13.125" style="155" customWidth="1"/>
    <col min="3348" max="3359" width="9" style="155"/>
    <col min="3360" max="3361" width="2.25" style="155" customWidth="1"/>
    <col min="3362" max="3362" width="2.5" style="155" customWidth="1"/>
    <col min="3363" max="3363" width="13.125" style="155" customWidth="1"/>
    <col min="3364" max="3584" width="9" style="155"/>
    <col min="3585" max="3585" width="2.25" style="155" customWidth="1"/>
    <col min="3586" max="3586" width="2.5" style="155" customWidth="1"/>
    <col min="3587" max="3587" width="13.125" style="155" customWidth="1"/>
    <col min="3588" max="3599" width="9" style="155"/>
    <col min="3600" max="3601" width="2.375" style="155" customWidth="1"/>
    <col min="3602" max="3602" width="2.5" style="155" customWidth="1"/>
    <col min="3603" max="3603" width="13.125" style="155" customWidth="1"/>
    <col min="3604" max="3615" width="9" style="155"/>
    <col min="3616" max="3617" width="2.25" style="155" customWidth="1"/>
    <col min="3618" max="3618" width="2.5" style="155" customWidth="1"/>
    <col min="3619" max="3619" width="13.125" style="155" customWidth="1"/>
    <col min="3620" max="3840" width="9" style="155"/>
    <col min="3841" max="3841" width="2.25" style="155" customWidth="1"/>
    <col min="3842" max="3842" width="2.5" style="155" customWidth="1"/>
    <col min="3843" max="3843" width="13.125" style="155" customWidth="1"/>
    <col min="3844" max="3855" width="9" style="155"/>
    <col min="3856" max="3857" width="2.375" style="155" customWidth="1"/>
    <col min="3858" max="3858" width="2.5" style="155" customWidth="1"/>
    <col min="3859" max="3859" width="13.125" style="155" customWidth="1"/>
    <col min="3860" max="3871" width="9" style="155"/>
    <col min="3872" max="3873" width="2.25" style="155" customWidth="1"/>
    <col min="3874" max="3874" width="2.5" style="155" customWidth="1"/>
    <col min="3875" max="3875" width="13.125" style="155" customWidth="1"/>
    <col min="3876" max="4096" width="9" style="155"/>
    <col min="4097" max="4097" width="2.25" style="155" customWidth="1"/>
    <col min="4098" max="4098" width="2.5" style="155" customWidth="1"/>
    <col min="4099" max="4099" width="13.125" style="155" customWidth="1"/>
    <col min="4100" max="4111" width="9" style="155"/>
    <col min="4112" max="4113" width="2.375" style="155" customWidth="1"/>
    <col min="4114" max="4114" width="2.5" style="155" customWidth="1"/>
    <col min="4115" max="4115" width="13.125" style="155" customWidth="1"/>
    <col min="4116" max="4127" width="9" style="155"/>
    <col min="4128" max="4129" width="2.25" style="155" customWidth="1"/>
    <col min="4130" max="4130" width="2.5" style="155" customWidth="1"/>
    <col min="4131" max="4131" width="13.125" style="155" customWidth="1"/>
    <col min="4132" max="4352" width="9" style="155"/>
    <col min="4353" max="4353" width="2.25" style="155" customWidth="1"/>
    <col min="4354" max="4354" width="2.5" style="155" customWidth="1"/>
    <col min="4355" max="4355" width="13.125" style="155" customWidth="1"/>
    <col min="4356" max="4367" width="9" style="155"/>
    <col min="4368" max="4369" width="2.375" style="155" customWidth="1"/>
    <col min="4370" max="4370" width="2.5" style="155" customWidth="1"/>
    <col min="4371" max="4371" width="13.125" style="155" customWidth="1"/>
    <col min="4372" max="4383" width="9" style="155"/>
    <col min="4384" max="4385" width="2.25" style="155" customWidth="1"/>
    <col min="4386" max="4386" width="2.5" style="155" customWidth="1"/>
    <col min="4387" max="4387" width="13.125" style="155" customWidth="1"/>
    <col min="4388" max="4608" width="9" style="155"/>
    <col min="4609" max="4609" width="2.25" style="155" customWidth="1"/>
    <col min="4610" max="4610" width="2.5" style="155" customWidth="1"/>
    <col min="4611" max="4611" width="13.125" style="155" customWidth="1"/>
    <col min="4612" max="4623" width="9" style="155"/>
    <col min="4624" max="4625" width="2.375" style="155" customWidth="1"/>
    <col min="4626" max="4626" width="2.5" style="155" customWidth="1"/>
    <col min="4627" max="4627" width="13.125" style="155" customWidth="1"/>
    <col min="4628" max="4639" width="9" style="155"/>
    <col min="4640" max="4641" width="2.25" style="155" customWidth="1"/>
    <col min="4642" max="4642" width="2.5" style="155" customWidth="1"/>
    <col min="4643" max="4643" width="13.125" style="155" customWidth="1"/>
    <col min="4644" max="4864" width="9" style="155"/>
    <col min="4865" max="4865" width="2.25" style="155" customWidth="1"/>
    <col min="4866" max="4866" width="2.5" style="155" customWidth="1"/>
    <col min="4867" max="4867" width="13.125" style="155" customWidth="1"/>
    <col min="4868" max="4879" width="9" style="155"/>
    <col min="4880" max="4881" width="2.375" style="155" customWidth="1"/>
    <col min="4882" max="4882" width="2.5" style="155" customWidth="1"/>
    <col min="4883" max="4883" width="13.125" style="155" customWidth="1"/>
    <col min="4884" max="4895" width="9" style="155"/>
    <col min="4896" max="4897" width="2.25" style="155" customWidth="1"/>
    <col min="4898" max="4898" width="2.5" style="155" customWidth="1"/>
    <col min="4899" max="4899" width="13.125" style="155" customWidth="1"/>
    <col min="4900" max="5120" width="9" style="155"/>
    <col min="5121" max="5121" width="2.25" style="155" customWidth="1"/>
    <col min="5122" max="5122" width="2.5" style="155" customWidth="1"/>
    <col min="5123" max="5123" width="13.125" style="155" customWidth="1"/>
    <col min="5124" max="5135" width="9" style="155"/>
    <col min="5136" max="5137" width="2.375" style="155" customWidth="1"/>
    <col min="5138" max="5138" width="2.5" style="155" customWidth="1"/>
    <col min="5139" max="5139" width="13.125" style="155" customWidth="1"/>
    <col min="5140" max="5151" width="9" style="155"/>
    <col min="5152" max="5153" width="2.25" style="155" customWidth="1"/>
    <col min="5154" max="5154" width="2.5" style="155" customWidth="1"/>
    <col min="5155" max="5155" width="13.125" style="155" customWidth="1"/>
    <col min="5156" max="5376" width="9" style="155"/>
    <col min="5377" max="5377" width="2.25" style="155" customWidth="1"/>
    <col min="5378" max="5378" width="2.5" style="155" customWidth="1"/>
    <col min="5379" max="5379" width="13.125" style="155" customWidth="1"/>
    <col min="5380" max="5391" width="9" style="155"/>
    <col min="5392" max="5393" width="2.375" style="155" customWidth="1"/>
    <col min="5394" max="5394" width="2.5" style="155" customWidth="1"/>
    <col min="5395" max="5395" width="13.125" style="155" customWidth="1"/>
    <col min="5396" max="5407" width="9" style="155"/>
    <col min="5408" max="5409" width="2.25" style="155" customWidth="1"/>
    <col min="5410" max="5410" width="2.5" style="155" customWidth="1"/>
    <col min="5411" max="5411" width="13.125" style="155" customWidth="1"/>
    <col min="5412" max="5632" width="9" style="155"/>
    <col min="5633" max="5633" width="2.25" style="155" customWidth="1"/>
    <col min="5634" max="5634" width="2.5" style="155" customWidth="1"/>
    <col min="5635" max="5635" width="13.125" style="155" customWidth="1"/>
    <col min="5636" max="5647" width="9" style="155"/>
    <col min="5648" max="5649" width="2.375" style="155" customWidth="1"/>
    <col min="5650" max="5650" width="2.5" style="155" customWidth="1"/>
    <col min="5651" max="5651" width="13.125" style="155" customWidth="1"/>
    <col min="5652" max="5663" width="9" style="155"/>
    <col min="5664" max="5665" width="2.25" style="155" customWidth="1"/>
    <col min="5666" max="5666" width="2.5" style="155" customWidth="1"/>
    <col min="5667" max="5667" width="13.125" style="155" customWidth="1"/>
    <col min="5668" max="5888" width="9" style="155"/>
    <col min="5889" max="5889" width="2.25" style="155" customWidth="1"/>
    <col min="5890" max="5890" width="2.5" style="155" customWidth="1"/>
    <col min="5891" max="5891" width="13.125" style="155" customWidth="1"/>
    <col min="5892" max="5903" width="9" style="155"/>
    <col min="5904" max="5905" width="2.375" style="155" customWidth="1"/>
    <col min="5906" max="5906" width="2.5" style="155" customWidth="1"/>
    <col min="5907" max="5907" width="13.125" style="155" customWidth="1"/>
    <col min="5908" max="5919" width="9" style="155"/>
    <col min="5920" max="5921" width="2.25" style="155" customWidth="1"/>
    <col min="5922" max="5922" width="2.5" style="155" customWidth="1"/>
    <col min="5923" max="5923" width="13.125" style="155" customWidth="1"/>
    <col min="5924" max="6144" width="9" style="155"/>
    <col min="6145" max="6145" width="2.25" style="155" customWidth="1"/>
    <col min="6146" max="6146" width="2.5" style="155" customWidth="1"/>
    <col min="6147" max="6147" width="13.125" style="155" customWidth="1"/>
    <col min="6148" max="6159" width="9" style="155"/>
    <col min="6160" max="6161" width="2.375" style="155" customWidth="1"/>
    <col min="6162" max="6162" width="2.5" style="155" customWidth="1"/>
    <col min="6163" max="6163" width="13.125" style="155" customWidth="1"/>
    <col min="6164" max="6175" width="9" style="155"/>
    <col min="6176" max="6177" width="2.25" style="155" customWidth="1"/>
    <col min="6178" max="6178" width="2.5" style="155" customWidth="1"/>
    <col min="6179" max="6179" width="13.125" style="155" customWidth="1"/>
    <col min="6180" max="6400" width="9" style="155"/>
    <col min="6401" max="6401" width="2.25" style="155" customWidth="1"/>
    <col min="6402" max="6402" width="2.5" style="155" customWidth="1"/>
    <col min="6403" max="6403" width="13.125" style="155" customWidth="1"/>
    <col min="6404" max="6415" width="9" style="155"/>
    <col min="6416" max="6417" width="2.375" style="155" customWidth="1"/>
    <col min="6418" max="6418" width="2.5" style="155" customWidth="1"/>
    <col min="6419" max="6419" width="13.125" style="155" customWidth="1"/>
    <col min="6420" max="6431" width="9" style="155"/>
    <col min="6432" max="6433" width="2.25" style="155" customWidth="1"/>
    <col min="6434" max="6434" width="2.5" style="155" customWidth="1"/>
    <col min="6435" max="6435" width="13.125" style="155" customWidth="1"/>
    <col min="6436" max="6656" width="9" style="155"/>
    <col min="6657" max="6657" width="2.25" style="155" customWidth="1"/>
    <col min="6658" max="6658" width="2.5" style="155" customWidth="1"/>
    <col min="6659" max="6659" width="13.125" style="155" customWidth="1"/>
    <col min="6660" max="6671" width="9" style="155"/>
    <col min="6672" max="6673" width="2.375" style="155" customWidth="1"/>
    <col min="6674" max="6674" width="2.5" style="155" customWidth="1"/>
    <col min="6675" max="6675" width="13.125" style="155" customWidth="1"/>
    <col min="6676" max="6687" width="9" style="155"/>
    <col min="6688" max="6689" width="2.25" style="155" customWidth="1"/>
    <col min="6690" max="6690" width="2.5" style="155" customWidth="1"/>
    <col min="6691" max="6691" width="13.125" style="155" customWidth="1"/>
    <col min="6692" max="6912" width="9" style="155"/>
    <col min="6913" max="6913" width="2.25" style="155" customWidth="1"/>
    <col min="6914" max="6914" width="2.5" style="155" customWidth="1"/>
    <col min="6915" max="6915" width="13.125" style="155" customWidth="1"/>
    <col min="6916" max="6927" width="9" style="155"/>
    <col min="6928" max="6929" width="2.375" style="155" customWidth="1"/>
    <col min="6930" max="6930" width="2.5" style="155" customWidth="1"/>
    <col min="6931" max="6931" width="13.125" style="155" customWidth="1"/>
    <col min="6932" max="6943" width="9" style="155"/>
    <col min="6944" max="6945" width="2.25" style="155" customWidth="1"/>
    <col min="6946" max="6946" width="2.5" style="155" customWidth="1"/>
    <col min="6947" max="6947" width="13.125" style="155" customWidth="1"/>
    <col min="6948" max="7168" width="9" style="155"/>
    <col min="7169" max="7169" width="2.25" style="155" customWidth="1"/>
    <col min="7170" max="7170" width="2.5" style="155" customWidth="1"/>
    <col min="7171" max="7171" width="13.125" style="155" customWidth="1"/>
    <col min="7172" max="7183" width="9" style="155"/>
    <col min="7184" max="7185" width="2.375" style="155" customWidth="1"/>
    <col min="7186" max="7186" width="2.5" style="155" customWidth="1"/>
    <col min="7187" max="7187" width="13.125" style="155" customWidth="1"/>
    <col min="7188" max="7199" width="9" style="155"/>
    <col min="7200" max="7201" width="2.25" style="155" customWidth="1"/>
    <col min="7202" max="7202" width="2.5" style="155" customWidth="1"/>
    <col min="7203" max="7203" width="13.125" style="155" customWidth="1"/>
    <col min="7204" max="7424" width="9" style="155"/>
    <col min="7425" max="7425" width="2.25" style="155" customWidth="1"/>
    <col min="7426" max="7426" width="2.5" style="155" customWidth="1"/>
    <col min="7427" max="7427" width="13.125" style="155" customWidth="1"/>
    <col min="7428" max="7439" width="9" style="155"/>
    <col min="7440" max="7441" width="2.375" style="155" customWidth="1"/>
    <col min="7442" max="7442" width="2.5" style="155" customWidth="1"/>
    <col min="7443" max="7443" width="13.125" style="155" customWidth="1"/>
    <col min="7444" max="7455" width="9" style="155"/>
    <col min="7456" max="7457" width="2.25" style="155" customWidth="1"/>
    <col min="7458" max="7458" width="2.5" style="155" customWidth="1"/>
    <col min="7459" max="7459" width="13.125" style="155" customWidth="1"/>
    <col min="7460" max="7680" width="9" style="155"/>
    <col min="7681" max="7681" width="2.25" style="155" customWidth="1"/>
    <col min="7682" max="7682" width="2.5" style="155" customWidth="1"/>
    <col min="7683" max="7683" width="13.125" style="155" customWidth="1"/>
    <col min="7684" max="7695" width="9" style="155"/>
    <col min="7696" max="7697" width="2.375" style="155" customWidth="1"/>
    <col min="7698" max="7698" width="2.5" style="155" customWidth="1"/>
    <col min="7699" max="7699" width="13.125" style="155" customWidth="1"/>
    <col min="7700" max="7711" width="9" style="155"/>
    <col min="7712" max="7713" width="2.25" style="155" customWidth="1"/>
    <col min="7714" max="7714" width="2.5" style="155" customWidth="1"/>
    <col min="7715" max="7715" width="13.125" style="155" customWidth="1"/>
    <col min="7716" max="7936" width="9" style="155"/>
    <col min="7937" max="7937" width="2.25" style="155" customWidth="1"/>
    <col min="7938" max="7938" width="2.5" style="155" customWidth="1"/>
    <col min="7939" max="7939" width="13.125" style="155" customWidth="1"/>
    <col min="7940" max="7951" width="9" style="155"/>
    <col min="7952" max="7953" width="2.375" style="155" customWidth="1"/>
    <col min="7954" max="7954" width="2.5" style="155" customWidth="1"/>
    <col min="7955" max="7955" width="13.125" style="155" customWidth="1"/>
    <col min="7956" max="7967" width="9" style="155"/>
    <col min="7968" max="7969" width="2.25" style="155" customWidth="1"/>
    <col min="7970" max="7970" width="2.5" style="155" customWidth="1"/>
    <col min="7971" max="7971" width="13.125" style="155" customWidth="1"/>
    <col min="7972" max="8192" width="9" style="155"/>
    <col min="8193" max="8193" width="2.25" style="155" customWidth="1"/>
    <col min="8194" max="8194" width="2.5" style="155" customWidth="1"/>
    <col min="8195" max="8195" width="13.125" style="155" customWidth="1"/>
    <col min="8196" max="8207" width="9" style="155"/>
    <col min="8208" max="8209" width="2.375" style="155" customWidth="1"/>
    <col min="8210" max="8210" width="2.5" style="155" customWidth="1"/>
    <col min="8211" max="8211" width="13.125" style="155" customWidth="1"/>
    <col min="8212" max="8223" width="9" style="155"/>
    <col min="8224" max="8225" width="2.25" style="155" customWidth="1"/>
    <col min="8226" max="8226" width="2.5" style="155" customWidth="1"/>
    <col min="8227" max="8227" width="13.125" style="155" customWidth="1"/>
    <col min="8228" max="8448" width="9" style="155"/>
    <col min="8449" max="8449" width="2.25" style="155" customWidth="1"/>
    <col min="8450" max="8450" width="2.5" style="155" customWidth="1"/>
    <col min="8451" max="8451" width="13.125" style="155" customWidth="1"/>
    <col min="8452" max="8463" width="9" style="155"/>
    <col min="8464" max="8465" width="2.375" style="155" customWidth="1"/>
    <col min="8466" max="8466" width="2.5" style="155" customWidth="1"/>
    <col min="8467" max="8467" width="13.125" style="155" customWidth="1"/>
    <col min="8468" max="8479" width="9" style="155"/>
    <col min="8480" max="8481" width="2.25" style="155" customWidth="1"/>
    <col min="8482" max="8482" width="2.5" style="155" customWidth="1"/>
    <col min="8483" max="8483" width="13.125" style="155" customWidth="1"/>
    <col min="8484" max="8704" width="9" style="155"/>
    <col min="8705" max="8705" width="2.25" style="155" customWidth="1"/>
    <col min="8706" max="8706" width="2.5" style="155" customWidth="1"/>
    <col min="8707" max="8707" width="13.125" style="155" customWidth="1"/>
    <col min="8708" max="8719" width="9" style="155"/>
    <col min="8720" max="8721" width="2.375" style="155" customWidth="1"/>
    <col min="8722" max="8722" width="2.5" style="155" customWidth="1"/>
    <col min="8723" max="8723" width="13.125" style="155" customWidth="1"/>
    <col min="8724" max="8735" width="9" style="155"/>
    <col min="8736" max="8737" width="2.25" style="155" customWidth="1"/>
    <col min="8738" max="8738" width="2.5" style="155" customWidth="1"/>
    <col min="8739" max="8739" width="13.125" style="155" customWidth="1"/>
    <col min="8740" max="8960" width="9" style="155"/>
    <col min="8961" max="8961" width="2.25" style="155" customWidth="1"/>
    <col min="8962" max="8962" width="2.5" style="155" customWidth="1"/>
    <col min="8963" max="8963" width="13.125" style="155" customWidth="1"/>
    <col min="8964" max="8975" width="9" style="155"/>
    <col min="8976" max="8977" width="2.375" style="155" customWidth="1"/>
    <col min="8978" max="8978" width="2.5" style="155" customWidth="1"/>
    <col min="8979" max="8979" width="13.125" style="155" customWidth="1"/>
    <col min="8980" max="8991" width="9" style="155"/>
    <col min="8992" max="8993" width="2.25" style="155" customWidth="1"/>
    <col min="8994" max="8994" width="2.5" style="155" customWidth="1"/>
    <col min="8995" max="8995" width="13.125" style="155" customWidth="1"/>
    <col min="8996" max="9216" width="9" style="155"/>
    <col min="9217" max="9217" width="2.25" style="155" customWidth="1"/>
    <col min="9218" max="9218" width="2.5" style="155" customWidth="1"/>
    <col min="9219" max="9219" width="13.125" style="155" customWidth="1"/>
    <col min="9220" max="9231" width="9" style="155"/>
    <col min="9232" max="9233" width="2.375" style="155" customWidth="1"/>
    <col min="9234" max="9234" width="2.5" style="155" customWidth="1"/>
    <col min="9235" max="9235" width="13.125" style="155" customWidth="1"/>
    <col min="9236" max="9247" width="9" style="155"/>
    <col min="9248" max="9249" width="2.25" style="155" customWidth="1"/>
    <col min="9250" max="9250" width="2.5" style="155" customWidth="1"/>
    <col min="9251" max="9251" width="13.125" style="155" customWidth="1"/>
    <col min="9252" max="9472" width="9" style="155"/>
    <col min="9473" max="9473" width="2.25" style="155" customWidth="1"/>
    <col min="9474" max="9474" width="2.5" style="155" customWidth="1"/>
    <col min="9475" max="9475" width="13.125" style="155" customWidth="1"/>
    <col min="9476" max="9487" width="9" style="155"/>
    <col min="9488" max="9489" width="2.375" style="155" customWidth="1"/>
    <col min="9490" max="9490" width="2.5" style="155" customWidth="1"/>
    <col min="9491" max="9491" width="13.125" style="155" customWidth="1"/>
    <col min="9492" max="9503" width="9" style="155"/>
    <col min="9504" max="9505" width="2.25" style="155" customWidth="1"/>
    <col min="9506" max="9506" width="2.5" style="155" customWidth="1"/>
    <col min="9507" max="9507" width="13.125" style="155" customWidth="1"/>
    <col min="9508" max="9728" width="9" style="155"/>
    <col min="9729" max="9729" width="2.25" style="155" customWidth="1"/>
    <col min="9730" max="9730" width="2.5" style="155" customWidth="1"/>
    <col min="9731" max="9731" width="13.125" style="155" customWidth="1"/>
    <col min="9732" max="9743" width="9" style="155"/>
    <col min="9744" max="9745" width="2.375" style="155" customWidth="1"/>
    <col min="9746" max="9746" width="2.5" style="155" customWidth="1"/>
    <col min="9747" max="9747" width="13.125" style="155" customWidth="1"/>
    <col min="9748" max="9759" width="9" style="155"/>
    <col min="9760" max="9761" width="2.25" style="155" customWidth="1"/>
    <col min="9762" max="9762" width="2.5" style="155" customWidth="1"/>
    <col min="9763" max="9763" width="13.125" style="155" customWidth="1"/>
    <col min="9764" max="9984" width="9" style="155"/>
    <col min="9985" max="9985" width="2.25" style="155" customWidth="1"/>
    <col min="9986" max="9986" width="2.5" style="155" customWidth="1"/>
    <col min="9987" max="9987" width="13.125" style="155" customWidth="1"/>
    <col min="9988" max="9999" width="9" style="155"/>
    <col min="10000" max="10001" width="2.375" style="155" customWidth="1"/>
    <col min="10002" max="10002" width="2.5" style="155" customWidth="1"/>
    <col min="10003" max="10003" width="13.125" style="155" customWidth="1"/>
    <col min="10004" max="10015" width="9" style="155"/>
    <col min="10016" max="10017" width="2.25" style="155" customWidth="1"/>
    <col min="10018" max="10018" width="2.5" style="155" customWidth="1"/>
    <col min="10019" max="10019" width="13.125" style="155" customWidth="1"/>
    <col min="10020" max="10240" width="9" style="155"/>
    <col min="10241" max="10241" width="2.25" style="155" customWidth="1"/>
    <col min="10242" max="10242" width="2.5" style="155" customWidth="1"/>
    <col min="10243" max="10243" width="13.125" style="155" customWidth="1"/>
    <col min="10244" max="10255" width="9" style="155"/>
    <col min="10256" max="10257" width="2.375" style="155" customWidth="1"/>
    <col min="10258" max="10258" width="2.5" style="155" customWidth="1"/>
    <col min="10259" max="10259" width="13.125" style="155" customWidth="1"/>
    <col min="10260" max="10271" width="9" style="155"/>
    <col min="10272" max="10273" width="2.25" style="155" customWidth="1"/>
    <col min="10274" max="10274" width="2.5" style="155" customWidth="1"/>
    <col min="10275" max="10275" width="13.125" style="155" customWidth="1"/>
    <col min="10276" max="10496" width="9" style="155"/>
    <col min="10497" max="10497" width="2.25" style="155" customWidth="1"/>
    <col min="10498" max="10498" width="2.5" style="155" customWidth="1"/>
    <col min="10499" max="10499" width="13.125" style="155" customWidth="1"/>
    <col min="10500" max="10511" width="9" style="155"/>
    <col min="10512" max="10513" width="2.375" style="155" customWidth="1"/>
    <col min="10514" max="10514" width="2.5" style="155" customWidth="1"/>
    <col min="10515" max="10515" width="13.125" style="155" customWidth="1"/>
    <col min="10516" max="10527" width="9" style="155"/>
    <col min="10528" max="10529" width="2.25" style="155" customWidth="1"/>
    <col min="10530" max="10530" width="2.5" style="155" customWidth="1"/>
    <col min="10531" max="10531" width="13.125" style="155" customWidth="1"/>
    <col min="10532" max="10752" width="9" style="155"/>
    <col min="10753" max="10753" width="2.25" style="155" customWidth="1"/>
    <col min="10754" max="10754" width="2.5" style="155" customWidth="1"/>
    <col min="10755" max="10755" width="13.125" style="155" customWidth="1"/>
    <col min="10756" max="10767" width="9" style="155"/>
    <col min="10768" max="10769" width="2.375" style="155" customWidth="1"/>
    <col min="10770" max="10770" width="2.5" style="155" customWidth="1"/>
    <col min="10771" max="10771" width="13.125" style="155" customWidth="1"/>
    <col min="10772" max="10783" width="9" style="155"/>
    <col min="10784" max="10785" width="2.25" style="155" customWidth="1"/>
    <col min="10786" max="10786" width="2.5" style="155" customWidth="1"/>
    <col min="10787" max="10787" width="13.125" style="155" customWidth="1"/>
    <col min="10788" max="11008" width="9" style="155"/>
    <col min="11009" max="11009" width="2.25" style="155" customWidth="1"/>
    <col min="11010" max="11010" width="2.5" style="155" customWidth="1"/>
    <col min="11011" max="11011" width="13.125" style="155" customWidth="1"/>
    <col min="11012" max="11023" width="9" style="155"/>
    <col min="11024" max="11025" width="2.375" style="155" customWidth="1"/>
    <col min="11026" max="11026" width="2.5" style="155" customWidth="1"/>
    <col min="11027" max="11027" width="13.125" style="155" customWidth="1"/>
    <col min="11028" max="11039" width="9" style="155"/>
    <col min="11040" max="11041" width="2.25" style="155" customWidth="1"/>
    <col min="11042" max="11042" width="2.5" style="155" customWidth="1"/>
    <col min="11043" max="11043" width="13.125" style="155" customWidth="1"/>
    <col min="11044" max="11264" width="9" style="155"/>
    <col min="11265" max="11265" width="2.25" style="155" customWidth="1"/>
    <col min="11266" max="11266" width="2.5" style="155" customWidth="1"/>
    <col min="11267" max="11267" width="13.125" style="155" customWidth="1"/>
    <col min="11268" max="11279" width="9" style="155"/>
    <col min="11280" max="11281" width="2.375" style="155" customWidth="1"/>
    <col min="11282" max="11282" width="2.5" style="155" customWidth="1"/>
    <col min="11283" max="11283" width="13.125" style="155" customWidth="1"/>
    <col min="11284" max="11295" width="9" style="155"/>
    <col min="11296" max="11297" width="2.25" style="155" customWidth="1"/>
    <col min="11298" max="11298" width="2.5" style="155" customWidth="1"/>
    <col min="11299" max="11299" width="13.125" style="155" customWidth="1"/>
    <col min="11300" max="11520" width="9" style="155"/>
    <col min="11521" max="11521" width="2.25" style="155" customWidth="1"/>
    <col min="11522" max="11522" width="2.5" style="155" customWidth="1"/>
    <col min="11523" max="11523" width="13.125" style="155" customWidth="1"/>
    <col min="11524" max="11535" width="9" style="155"/>
    <col min="11536" max="11537" width="2.375" style="155" customWidth="1"/>
    <col min="11538" max="11538" width="2.5" style="155" customWidth="1"/>
    <col min="11539" max="11539" width="13.125" style="155" customWidth="1"/>
    <col min="11540" max="11551" width="9" style="155"/>
    <col min="11552" max="11553" width="2.25" style="155" customWidth="1"/>
    <col min="11554" max="11554" width="2.5" style="155" customWidth="1"/>
    <col min="11555" max="11555" width="13.125" style="155" customWidth="1"/>
    <col min="11556" max="11776" width="9" style="155"/>
    <col min="11777" max="11777" width="2.25" style="155" customWidth="1"/>
    <col min="11778" max="11778" width="2.5" style="155" customWidth="1"/>
    <col min="11779" max="11779" width="13.125" style="155" customWidth="1"/>
    <col min="11780" max="11791" width="9" style="155"/>
    <col min="11792" max="11793" width="2.375" style="155" customWidth="1"/>
    <col min="11794" max="11794" width="2.5" style="155" customWidth="1"/>
    <col min="11795" max="11795" width="13.125" style="155" customWidth="1"/>
    <col min="11796" max="11807" width="9" style="155"/>
    <col min="11808" max="11809" width="2.25" style="155" customWidth="1"/>
    <col min="11810" max="11810" width="2.5" style="155" customWidth="1"/>
    <col min="11811" max="11811" width="13.125" style="155" customWidth="1"/>
    <col min="11812" max="12032" width="9" style="155"/>
    <col min="12033" max="12033" width="2.25" style="155" customWidth="1"/>
    <col min="12034" max="12034" width="2.5" style="155" customWidth="1"/>
    <col min="12035" max="12035" width="13.125" style="155" customWidth="1"/>
    <col min="12036" max="12047" width="9" style="155"/>
    <col min="12048" max="12049" width="2.375" style="155" customWidth="1"/>
    <col min="12050" max="12050" width="2.5" style="155" customWidth="1"/>
    <col min="12051" max="12051" width="13.125" style="155" customWidth="1"/>
    <col min="12052" max="12063" width="9" style="155"/>
    <col min="12064" max="12065" width="2.25" style="155" customWidth="1"/>
    <col min="12066" max="12066" width="2.5" style="155" customWidth="1"/>
    <col min="12067" max="12067" width="13.125" style="155" customWidth="1"/>
    <col min="12068" max="12288" width="9" style="155"/>
    <col min="12289" max="12289" width="2.25" style="155" customWidth="1"/>
    <col min="12290" max="12290" width="2.5" style="155" customWidth="1"/>
    <col min="12291" max="12291" width="13.125" style="155" customWidth="1"/>
    <col min="12292" max="12303" width="9" style="155"/>
    <col min="12304" max="12305" width="2.375" style="155" customWidth="1"/>
    <col min="12306" max="12306" width="2.5" style="155" customWidth="1"/>
    <col min="12307" max="12307" width="13.125" style="155" customWidth="1"/>
    <col min="12308" max="12319" width="9" style="155"/>
    <col min="12320" max="12321" width="2.25" style="155" customWidth="1"/>
    <col min="12322" max="12322" width="2.5" style="155" customWidth="1"/>
    <col min="12323" max="12323" width="13.125" style="155" customWidth="1"/>
    <col min="12324" max="12544" width="9" style="155"/>
    <col min="12545" max="12545" width="2.25" style="155" customWidth="1"/>
    <col min="12546" max="12546" width="2.5" style="155" customWidth="1"/>
    <col min="12547" max="12547" width="13.125" style="155" customWidth="1"/>
    <col min="12548" max="12559" width="9" style="155"/>
    <col min="12560" max="12561" width="2.375" style="155" customWidth="1"/>
    <col min="12562" max="12562" width="2.5" style="155" customWidth="1"/>
    <col min="12563" max="12563" width="13.125" style="155" customWidth="1"/>
    <col min="12564" max="12575" width="9" style="155"/>
    <col min="12576" max="12577" width="2.25" style="155" customWidth="1"/>
    <col min="12578" max="12578" width="2.5" style="155" customWidth="1"/>
    <col min="12579" max="12579" width="13.125" style="155" customWidth="1"/>
    <col min="12580" max="12800" width="9" style="155"/>
    <col min="12801" max="12801" width="2.25" style="155" customWidth="1"/>
    <col min="12802" max="12802" width="2.5" style="155" customWidth="1"/>
    <col min="12803" max="12803" width="13.125" style="155" customWidth="1"/>
    <col min="12804" max="12815" width="9" style="155"/>
    <col min="12816" max="12817" width="2.375" style="155" customWidth="1"/>
    <col min="12818" max="12818" width="2.5" style="155" customWidth="1"/>
    <col min="12819" max="12819" width="13.125" style="155" customWidth="1"/>
    <col min="12820" max="12831" width="9" style="155"/>
    <col min="12832" max="12833" width="2.25" style="155" customWidth="1"/>
    <col min="12834" max="12834" width="2.5" style="155" customWidth="1"/>
    <col min="12835" max="12835" width="13.125" style="155" customWidth="1"/>
    <col min="12836" max="13056" width="9" style="155"/>
    <col min="13057" max="13057" width="2.25" style="155" customWidth="1"/>
    <col min="13058" max="13058" width="2.5" style="155" customWidth="1"/>
    <col min="13059" max="13059" width="13.125" style="155" customWidth="1"/>
    <col min="13060" max="13071" width="9" style="155"/>
    <col min="13072" max="13073" width="2.375" style="155" customWidth="1"/>
    <col min="13074" max="13074" width="2.5" style="155" customWidth="1"/>
    <col min="13075" max="13075" width="13.125" style="155" customWidth="1"/>
    <col min="13076" max="13087" width="9" style="155"/>
    <col min="13088" max="13089" width="2.25" style="155" customWidth="1"/>
    <col min="13090" max="13090" width="2.5" style="155" customWidth="1"/>
    <col min="13091" max="13091" width="13.125" style="155" customWidth="1"/>
    <col min="13092" max="13312" width="9" style="155"/>
    <col min="13313" max="13313" width="2.25" style="155" customWidth="1"/>
    <col min="13314" max="13314" width="2.5" style="155" customWidth="1"/>
    <col min="13315" max="13315" width="13.125" style="155" customWidth="1"/>
    <col min="13316" max="13327" width="9" style="155"/>
    <col min="13328" max="13329" width="2.375" style="155" customWidth="1"/>
    <col min="13330" max="13330" width="2.5" style="155" customWidth="1"/>
    <col min="13331" max="13331" width="13.125" style="155" customWidth="1"/>
    <col min="13332" max="13343" width="9" style="155"/>
    <col min="13344" max="13345" width="2.25" style="155" customWidth="1"/>
    <col min="13346" max="13346" width="2.5" style="155" customWidth="1"/>
    <col min="13347" max="13347" width="13.125" style="155" customWidth="1"/>
    <col min="13348" max="13568" width="9" style="155"/>
    <col min="13569" max="13569" width="2.25" style="155" customWidth="1"/>
    <col min="13570" max="13570" width="2.5" style="155" customWidth="1"/>
    <col min="13571" max="13571" width="13.125" style="155" customWidth="1"/>
    <col min="13572" max="13583" width="9" style="155"/>
    <col min="13584" max="13585" width="2.375" style="155" customWidth="1"/>
    <col min="13586" max="13586" width="2.5" style="155" customWidth="1"/>
    <col min="13587" max="13587" width="13.125" style="155" customWidth="1"/>
    <col min="13588" max="13599" width="9" style="155"/>
    <col min="13600" max="13601" width="2.25" style="155" customWidth="1"/>
    <col min="13602" max="13602" width="2.5" style="155" customWidth="1"/>
    <col min="13603" max="13603" width="13.125" style="155" customWidth="1"/>
    <col min="13604" max="13824" width="9" style="155"/>
    <col min="13825" max="13825" width="2.25" style="155" customWidth="1"/>
    <col min="13826" max="13826" width="2.5" style="155" customWidth="1"/>
    <col min="13827" max="13827" width="13.125" style="155" customWidth="1"/>
    <col min="13828" max="13839" width="9" style="155"/>
    <col min="13840" max="13841" width="2.375" style="155" customWidth="1"/>
    <col min="13842" max="13842" width="2.5" style="155" customWidth="1"/>
    <col min="13843" max="13843" width="13.125" style="155" customWidth="1"/>
    <col min="13844" max="13855" width="9" style="155"/>
    <col min="13856" max="13857" width="2.25" style="155" customWidth="1"/>
    <col min="13858" max="13858" width="2.5" style="155" customWidth="1"/>
    <col min="13859" max="13859" width="13.125" style="155" customWidth="1"/>
    <col min="13860" max="14080" width="9" style="155"/>
    <col min="14081" max="14081" width="2.25" style="155" customWidth="1"/>
    <col min="14082" max="14082" width="2.5" style="155" customWidth="1"/>
    <col min="14083" max="14083" width="13.125" style="155" customWidth="1"/>
    <col min="14084" max="14095" width="9" style="155"/>
    <col min="14096" max="14097" width="2.375" style="155" customWidth="1"/>
    <col min="14098" max="14098" width="2.5" style="155" customWidth="1"/>
    <col min="14099" max="14099" width="13.125" style="155" customWidth="1"/>
    <col min="14100" max="14111" width="9" style="155"/>
    <col min="14112" max="14113" width="2.25" style="155" customWidth="1"/>
    <col min="14114" max="14114" width="2.5" style="155" customWidth="1"/>
    <col min="14115" max="14115" width="13.125" style="155" customWidth="1"/>
    <col min="14116" max="14336" width="9" style="155"/>
    <col min="14337" max="14337" width="2.25" style="155" customWidth="1"/>
    <col min="14338" max="14338" width="2.5" style="155" customWidth="1"/>
    <col min="14339" max="14339" width="13.125" style="155" customWidth="1"/>
    <col min="14340" max="14351" width="9" style="155"/>
    <col min="14352" max="14353" width="2.375" style="155" customWidth="1"/>
    <col min="14354" max="14354" width="2.5" style="155" customWidth="1"/>
    <col min="14355" max="14355" width="13.125" style="155" customWidth="1"/>
    <col min="14356" max="14367" width="9" style="155"/>
    <col min="14368" max="14369" width="2.25" style="155" customWidth="1"/>
    <col min="14370" max="14370" width="2.5" style="155" customWidth="1"/>
    <col min="14371" max="14371" width="13.125" style="155" customWidth="1"/>
    <col min="14372" max="14592" width="9" style="155"/>
    <col min="14593" max="14593" width="2.25" style="155" customWidth="1"/>
    <col min="14594" max="14594" width="2.5" style="155" customWidth="1"/>
    <col min="14595" max="14595" width="13.125" style="155" customWidth="1"/>
    <col min="14596" max="14607" width="9" style="155"/>
    <col min="14608" max="14609" width="2.375" style="155" customWidth="1"/>
    <col min="14610" max="14610" width="2.5" style="155" customWidth="1"/>
    <col min="14611" max="14611" width="13.125" style="155" customWidth="1"/>
    <col min="14612" max="14623" width="9" style="155"/>
    <col min="14624" max="14625" width="2.25" style="155" customWidth="1"/>
    <col min="14626" max="14626" width="2.5" style="155" customWidth="1"/>
    <col min="14627" max="14627" width="13.125" style="155" customWidth="1"/>
    <col min="14628" max="14848" width="9" style="155"/>
    <col min="14849" max="14849" width="2.25" style="155" customWidth="1"/>
    <col min="14850" max="14850" width="2.5" style="155" customWidth="1"/>
    <col min="14851" max="14851" width="13.125" style="155" customWidth="1"/>
    <col min="14852" max="14863" width="9" style="155"/>
    <col min="14864" max="14865" width="2.375" style="155" customWidth="1"/>
    <col min="14866" max="14866" width="2.5" style="155" customWidth="1"/>
    <col min="14867" max="14867" width="13.125" style="155" customWidth="1"/>
    <col min="14868" max="14879" width="9" style="155"/>
    <col min="14880" max="14881" width="2.25" style="155" customWidth="1"/>
    <col min="14882" max="14882" width="2.5" style="155" customWidth="1"/>
    <col min="14883" max="14883" width="13.125" style="155" customWidth="1"/>
    <col min="14884" max="15104" width="9" style="155"/>
    <col min="15105" max="15105" width="2.25" style="155" customWidth="1"/>
    <col min="15106" max="15106" width="2.5" style="155" customWidth="1"/>
    <col min="15107" max="15107" width="13.125" style="155" customWidth="1"/>
    <col min="15108" max="15119" width="9" style="155"/>
    <col min="15120" max="15121" width="2.375" style="155" customWidth="1"/>
    <col min="15122" max="15122" width="2.5" style="155" customWidth="1"/>
    <col min="15123" max="15123" width="13.125" style="155" customWidth="1"/>
    <col min="15124" max="15135" width="9" style="155"/>
    <col min="15136" max="15137" width="2.25" style="155" customWidth="1"/>
    <col min="15138" max="15138" width="2.5" style="155" customWidth="1"/>
    <col min="15139" max="15139" width="13.125" style="155" customWidth="1"/>
    <col min="15140" max="15360" width="9" style="155"/>
    <col min="15361" max="15361" width="2.25" style="155" customWidth="1"/>
    <col min="15362" max="15362" width="2.5" style="155" customWidth="1"/>
    <col min="15363" max="15363" width="13.125" style="155" customWidth="1"/>
    <col min="15364" max="15375" width="9" style="155"/>
    <col min="15376" max="15377" width="2.375" style="155" customWidth="1"/>
    <col min="15378" max="15378" width="2.5" style="155" customWidth="1"/>
    <col min="15379" max="15379" width="13.125" style="155" customWidth="1"/>
    <col min="15380" max="15391" width="9" style="155"/>
    <col min="15392" max="15393" width="2.25" style="155" customWidth="1"/>
    <col min="15394" max="15394" width="2.5" style="155" customWidth="1"/>
    <col min="15395" max="15395" width="13.125" style="155" customWidth="1"/>
    <col min="15396" max="15616" width="9" style="155"/>
    <col min="15617" max="15617" width="2.25" style="155" customWidth="1"/>
    <col min="15618" max="15618" width="2.5" style="155" customWidth="1"/>
    <col min="15619" max="15619" width="13.125" style="155" customWidth="1"/>
    <col min="15620" max="15631" width="9" style="155"/>
    <col min="15632" max="15633" width="2.375" style="155" customWidth="1"/>
    <col min="15634" max="15634" width="2.5" style="155" customWidth="1"/>
    <col min="15635" max="15635" width="13.125" style="155" customWidth="1"/>
    <col min="15636" max="15647" width="9" style="155"/>
    <col min="15648" max="15649" width="2.25" style="155" customWidth="1"/>
    <col min="15650" max="15650" width="2.5" style="155" customWidth="1"/>
    <col min="15651" max="15651" width="13.125" style="155" customWidth="1"/>
    <col min="15652" max="15872" width="9" style="155"/>
    <col min="15873" max="15873" width="2.25" style="155" customWidth="1"/>
    <col min="15874" max="15874" width="2.5" style="155" customWidth="1"/>
    <col min="15875" max="15875" width="13.125" style="155" customWidth="1"/>
    <col min="15876" max="15887" width="9" style="155"/>
    <col min="15888" max="15889" width="2.375" style="155" customWidth="1"/>
    <col min="15890" max="15890" width="2.5" style="155" customWidth="1"/>
    <col min="15891" max="15891" width="13.125" style="155" customWidth="1"/>
    <col min="15892" max="15903" width="9" style="155"/>
    <col min="15904" max="15905" width="2.25" style="155" customWidth="1"/>
    <col min="15906" max="15906" width="2.5" style="155" customWidth="1"/>
    <col min="15907" max="15907" width="13.125" style="155" customWidth="1"/>
    <col min="15908" max="16128" width="9" style="155"/>
    <col min="16129" max="16129" width="2.25" style="155" customWidth="1"/>
    <col min="16130" max="16130" width="2.5" style="155" customWidth="1"/>
    <col min="16131" max="16131" width="13.125" style="155" customWidth="1"/>
    <col min="16132" max="16143" width="9" style="155"/>
    <col min="16144" max="16145" width="2.375" style="155" customWidth="1"/>
    <col min="16146" max="16146" width="2.5" style="155" customWidth="1"/>
    <col min="16147" max="16147" width="13.125" style="155" customWidth="1"/>
    <col min="16148" max="16159" width="9" style="155"/>
    <col min="16160" max="16161" width="2.25" style="155" customWidth="1"/>
    <col min="16162" max="16162" width="2.5" style="155" customWidth="1"/>
    <col min="16163" max="16163" width="13.125" style="155" customWidth="1"/>
    <col min="16164" max="16384" width="9" style="155"/>
  </cols>
  <sheetData>
    <row r="1" spans="2:86" ht="17.25" customHeight="1">
      <c r="B1" s="156" t="s">
        <v>190</v>
      </c>
      <c r="C1" s="157"/>
      <c r="K1" s="158"/>
      <c r="P1" s="155"/>
      <c r="Q1" s="155"/>
      <c r="R1" s="159"/>
      <c r="S1" s="157"/>
    </row>
    <row r="2" spans="2:86" ht="15" customHeight="1">
      <c r="B2" s="160"/>
      <c r="C2" s="157"/>
      <c r="P2" s="155"/>
      <c r="Q2" s="155"/>
      <c r="R2" s="160"/>
      <c r="S2" s="157"/>
    </row>
    <row r="3" spans="2:86" s="161" customFormat="1" ht="13.5" customHeight="1">
      <c r="B3" s="162" t="s">
        <v>206</v>
      </c>
      <c r="C3" s="163"/>
      <c r="O3" s="164" t="s">
        <v>0</v>
      </c>
      <c r="R3" s="162" t="s">
        <v>207</v>
      </c>
      <c r="S3" s="163"/>
      <c r="AE3" s="164" t="s">
        <v>0</v>
      </c>
      <c r="AH3" s="165" t="s">
        <v>208</v>
      </c>
      <c r="AU3" s="164" t="s">
        <v>0</v>
      </c>
    </row>
    <row r="4" spans="2:86" s="166" customFormat="1" ht="33.75" customHeight="1">
      <c r="B4" s="167"/>
      <c r="C4" s="234"/>
      <c r="D4" s="235" t="s">
        <v>195</v>
      </c>
      <c r="E4" s="171" t="s">
        <v>77</v>
      </c>
      <c r="F4" s="171" t="s">
        <v>78</v>
      </c>
      <c r="G4" s="171" t="s">
        <v>79</v>
      </c>
      <c r="H4" s="171" t="s">
        <v>196</v>
      </c>
      <c r="I4" s="171" t="s">
        <v>81</v>
      </c>
      <c r="J4" s="171" t="s">
        <v>82</v>
      </c>
      <c r="K4" s="171" t="s">
        <v>83</v>
      </c>
      <c r="L4" s="171" t="s">
        <v>197</v>
      </c>
      <c r="M4" s="171" t="s">
        <v>85</v>
      </c>
      <c r="N4" s="171" t="s">
        <v>86</v>
      </c>
      <c r="O4" s="171" t="s">
        <v>87</v>
      </c>
      <c r="R4" s="167"/>
      <c r="S4" s="234"/>
      <c r="T4" s="235" t="s">
        <v>195</v>
      </c>
      <c r="U4" s="171" t="s">
        <v>77</v>
      </c>
      <c r="V4" s="171" t="s">
        <v>78</v>
      </c>
      <c r="W4" s="171" t="s">
        <v>79</v>
      </c>
      <c r="X4" s="171" t="s">
        <v>196</v>
      </c>
      <c r="Y4" s="171" t="s">
        <v>81</v>
      </c>
      <c r="Z4" s="171" t="s">
        <v>82</v>
      </c>
      <c r="AA4" s="171" t="s">
        <v>83</v>
      </c>
      <c r="AB4" s="171" t="s">
        <v>197</v>
      </c>
      <c r="AC4" s="171" t="s">
        <v>85</v>
      </c>
      <c r="AD4" s="171" t="s">
        <v>86</v>
      </c>
      <c r="AE4" s="171" t="s">
        <v>87</v>
      </c>
      <c r="AG4" s="155"/>
      <c r="AH4" s="167"/>
      <c r="AI4" s="234"/>
      <c r="AJ4" s="235" t="s">
        <v>195</v>
      </c>
      <c r="AK4" s="171" t="s">
        <v>77</v>
      </c>
      <c r="AL4" s="171" t="s">
        <v>78</v>
      </c>
      <c r="AM4" s="171" t="s">
        <v>79</v>
      </c>
      <c r="AN4" s="171" t="s">
        <v>196</v>
      </c>
      <c r="AO4" s="171" t="s">
        <v>81</v>
      </c>
      <c r="AP4" s="171" t="s">
        <v>82</v>
      </c>
      <c r="AQ4" s="171" t="s">
        <v>83</v>
      </c>
      <c r="AR4" s="171" t="s">
        <v>197</v>
      </c>
      <c r="AS4" s="171" t="s">
        <v>85</v>
      </c>
      <c r="AT4" s="171" t="s">
        <v>86</v>
      </c>
      <c r="AU4" s="171" t="s">
        <v>87</v>
      </c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</row>
    <row r="5" spans="2:86" ht="14.25" customHeight="1">
      <c r="B5" s="236" t="s">
        <v>88</v>
      </c>
      <c r="C5" s="237"/>
      <c r="D5" s="238">
        <v>1.8</v>
      </c>
      <c r="E5" s="239">
        <v>27.4</v>
      </c>
      <c r="F5" s="239">
        <v>51.5</v>
      </c>
      <c r="G5" s="239">
        <v>74.3</v>
      </c>
      <c r="H5" s="239">
        <v>93.9</v>
      </c>
      <c r="I5" s="239">
        <v>113.5</v>
      </c>
      <c r="J5" s="239">
        <v>136.5</v>
      </c>
      <c r="K5" s="239">
        <v>167.6</v>
      </c>
      <c r="L5" s="239">
        <v>191.2</v>
      </c>
      <c r="M5" s="239">
        <v>213.4</v>
      </c>
      <c r="N5" s="239">
        <v>240.4</v>
      </c>
      <c r="O5" s="240">
        <v>266.3</v>
      </c>
      <c r="P5" s="155"/>
      <c r="Q5" s="155"/>
      <c r="R5" s="236" t="s">
        <v>198</v>
      </c>
      <c r="S5" s="237"/>
      <c r="T5" s="238">
        <v>11.1</v>
      </c>
      <c r="U5" s="239">
        <v>35.4</v>
      </c>
      <c r="V5" s="239">
        <v>54.4</v>
      </c>
      <c r="W5" s="239">
        <v>78.3</v>
      </c>
      <c r="X5" s="239">
        <v>95.5</v>
      </c>
      <c r="Y5" s="239">
        <v>113.7</v>
      </c>
      <c r="Z5" s="239">
        <v>137.9</v>
      </c>
      <c r="AA5" s="239">
        <v>162.19999999999999</v>
      </c>
      <c r="AB5" s="239">
        <v>181</v>
      </c>
      <c r="AC5" s="239">
        <v>199.9</v>
      </c>
      <c r="AD5" s="239">
        <v>220.3</v>
      </c>
      <c r="AE5" s="240">
        <v>238.2</v>
      </c>
      <c r="AF5" s="178"/>
      <c r="AH5" s="236" t="s">
        <v>117</v>
      </c>
      <c r="AI5" s="237"/>
      <c r="AJ5" s="238">
        <v>0.6</v>
      </c>
      <c r="AK5" s="239">
        <v>1.7</v>
      </c>
      <c r="AL5" s="239">
        <v>3.4</v>
      </c>
      <c r="AM5" s="239">
        <v>5.5</v>
      </c>
      <c r="AN5" s="239">
        <v>7.1</v>
      </c>
      <c r="AO5" s="239">
        <v>9.4</v>
      </c>
      <c r="AP5" s="239">
        <v>13.2</v>
      </c>
      <c r="AQ5" s="239">
        <v>19.600000000000001</v>
      </c>
      <c r="AR5" s="239">
        <v>22.7</v>
      </c>
      <c r="AS5" s="239">
        <v>24.8</v>
      </c>
      <c r="AT5" s="239">
        <v>28.5</v>
      </c>
      <c r="AU5" s="240">
        <v>31.6</v>
      </c>
    </row>
    <row r="6" spans="2:86" ht="14.25" customHeight="1">
      <c r="B6" s="179"/>
      <c r="C6" s="180" t="s">
        <v>92</v>
      </c>
      <c r="D6" s="186">
        <v>0.7</v>
      </c>
      <c r="E6" s="183">
        <v>13.3</v>
      </c>
      <c r="F6" s="183">
        <v>23.9</v>
      </c>
      <c r="G6" s="183">
        <v>33.799999999999997</v>
      </c>
      <c r="H6" s="183">
        <v>43.7</v>
      </c>
      <c r="I6" s="183">
        <v>53.3</v>
      </c>
      <c r="J6" s="183">
        <v>64.099999999999994</v>
      </c>
      <c r="K6" s="183">
        <v>77.7</v>
      </c>
      <c r="L6" s="183">
        <v>88.9</v>
      </c>
      <c r="M6" s="183">
        <v>98.5</v>
      </c>
      <c r="N6" s="183">
        <v>110.8</v>
      </c>
      <c r="O6" s="182">
        <v>122.4</v>
      </c>
      <c r="P6" s="155"/>
      <c r="Q6" s="155"/>
      <c r="R6" s="184"/>
      <c r="S6" s="180" t="s">
        <v>119</v>
      </c>
      <c r="T6" s="186">
        <v>5.3</v>
      </c>
      <c r="U6" s="183">
        <v>16.899999999999999</v>
      </c>
      <c r="V6" s="183">
        <v>27.2</v>
      </c>
      <c r="W6" s="183">
        <v>40.9</v>
      </c>
      <c r="X6" s="183">
        <v>50</v>
      </c>
      <c r="Y6" s="183">
        <v>59.9</v>
      </c>
      <c r="Z6" s="183">
        <v>71.7</v>
      </c>
      <c r="AA6" s="183">
        <v>83.3</v>
      </c>
      <c r="AB6" s="183">
        <v>91.8</v>
      </c>
      <c r="AC6" s="183">
        <v>100.3</v>
      </c>
      <c r="AD6" s="183">
        <v>110.1</v>
      </c>
      <c r="AE6" s="182">
        <v>118.2</v>
      </c>
      <c r="AF6" s="178"/>
      <c r="AH6" s="184"/>
      <c r="AI6" s="180" t="s">
        <v>94</v>
      </c>
      <c r="AJ6" s="186">
        <v>0.4</v>
      </c>
      <c r="AK6" s="183">
        <v>0.9</v>
      </c>
      <c r="AL6" s="183">
        <v>1.4</v>
      </c>
      <c r="AM6" s="183">
        <v>1.9</v>
      </c>
      <c r="AN6" s="183">
        <v>2.4</v>
      </c>
      <c r="AO6" s="183">
        <v>3.1</v>
      </c>
      <c r="AP6" s="183">
        <v>4.2</v>
      </c>
      <c r="AQ6" s="183">
        <v>6.6</v>
      </c>
      <c r="AR6" s="183">
        <v>7.6</v>
      </c>
      <c r="AS6" s="183">
        <v>8.4</v>
      </c>
      <c r="AT6" s="183">
        <v>9.4</v>
      </c>
      <c r="AU6" s="182">
        <v>10.3</v>
      </c>
    </row>
    <row r="7" spans="2:86" ht="14.25" customHeight="1">
      <c r="B7" s="179"/>
      <c r="C7" s="188" t="s">
        <v>95</v>
      </c>
      <c r="D7" s="193">
        <v>0.7</v>
      </c>
      <c r="E7" s="191">
        <v>4.2</v>
      </c>
      <c r="F7" s="191">
        <v>8.1</v>
      </c>
      <c r="G7" s="191">
        <v>13.3</v>
      </c>
      <c r="H7" s="191">
        <v>18.100000000000001</v>
      </c>
      <c r="I7" s="191">
        <v>22.6</v>
      </c>
      <c r="J7" s="191">
        <v>28.3</v>
      </c>
      <c r="K7" s="191">
        <v>38</v>
      </c>
      <c r="L7" s="191">
        <v>44.1</v>
      </c>
      <c r="M7" s="191">
        <v>50.8</v>
      </c>
      <c r="N7" s="191">
        <v>58.3</v>
      </c>
      <c r="O7" s="190">
        <v>64</v>
      </c>
      <c r="P7" s="155"/>
      <c r="Q7" s="155"/>
      <c r="R7" s="184"/>
      <c r="S7" s="188" t="s">
        <v>121</v>
      </c>
      <c r="T7" s="193">
        <v>1.3</v>
      </c>
      <c r="U7" s="191">
        <v>4.5999999999999996</v>
      </c>
      <c r="V7" s="191">
        <v>6.8</v>
      </c>
      <c r="W7" s="191">
        <v>9.8000000000000007</v>
      </c>
      <c r="X7" s="191">
        <v>11.7</v>
      </c>
      <c r="Y7" s="191">
        <v>13.6</v>
      </c>
      <c r="Z7" s="191">
        <v>17.8</v>
      </c>
      <c r="AA7" s="191">
        <v>20.9</v>
      </c>
      <c r="AB7" s="191">
        <v>23.3</v>
      </c>
      <c r="AC7" s="191">
        <v>25.6</v>
      </c>
      <c r="AD7" s="191">
        <v>27.9</v>
      </c>
      <c r="AE7" s="190">
        <v>29.7</v>
      </c>
      <c r="AF7" s="178"/>
      <c r="AH7" s="184"/>
      <c r="AI7" s="188" t="s">
        <v>110</v>
      </c>
      <c r="AJ7" s="193">
        <v>0.1</v>
      </c>
      <c r="AK7" s="191">
        <v>0.5</v>
      </c>
      <c r="AL7" s="191">
        <v>0.9</v>
      </c>
      <c r="AM7" s="191">
        <v>1.4</v>
      </c>
      <c r="AN7" s="191">
        <v>1.8</v>
      </c>
      <c r="AO7" s="191">
        <v>2.5</v>
      </c>
      <c r="AP7" s="191">
        <v>3.7</v>
      </c>
      <c r="AQ7" s="191">
        <v>5.4</v>
      </c>
      <c r="AR7" s="191">
        <v>5.9</v>
      </c>
      <c r="AS7" s="191">
        <v>6.5</v>
      </c>
      <c r="AT7" s="191">
        <v>7.6</v>
      </c>
      <c r="AU7" s="190">
        <v>8.1999999999999993</v>
      </c>
    </row>
    <row r="8" spans="2:86" ht="14.25" customHeight="1">
      <c r="B8" s="179"/>
      <c r="C8" s="180" t="s">
        <v>98</v>
      </c>
      <c r="D8" s="186" t="s">
        <v>27</v>
      </c>
      <c r="E8" s="183">
        <v>0.8</v>
      </c>
      <c r="F8" s="183">
        <v>2.1</v>
      </c>
      <c r="G8" s="183">
        <v>3.6</v>
      </c>
      <c r="H8" s="183">
        <v>5</v>
      </c>
      <c r="I8" s="183">
        <v>6.9</v>
      </c>
      <c r="J8" s="183">
        <v>9.1999999999999993</v>
      </c>
      <c r="K8" s="183">
        <v>12.2</v>
      </c>
      <c r="L8" s="183">
        <v>14.7</v>
      </c>
      <c r="M8" s="183">
        <v>16.8</v>
      </c>
      <c r="N8" s="183">
        <v>19.899999999999999</v>
      </c>
      <c r="O8" s="182">
        <v>23.8</v>
      </c>
      <c r="P8" s="155"/>
      <c r="Q8" s="155"/>
      <c r="R8" s="184"/>
      <c r="S8" s="188" t="s">
        <v>124</v>
      </c>
      <c r="T8" s="193">
        <v>0.2</v>
      </c>
      <c r="U8" s="191">
        <v>2.2000000000000002</v>
      </c>
      <c r="V8" s="191">
        <v>3.2</v>
      </c>
      <c r="W8" s="191">
        <v>4.3</v>
      </c>
      <c r="X8" s="191">
        <v>5.5</v>
      </c>
      <c r="Y8" s="191">
        <v>6.3</v>
      </c>
      <c r="Z8" s="191">
        <v>7.2</v>
      </c>
      <c r="AA8" s="191">
        <v>8.1</v>
      </c>
      <c r="AB8" s="191">
        <v>9</v>
      </c>
      <c r="AC8" s="191">
        <v>9.6999999999999993</v>
      </c>
      <c r="AD8" s="191">
        <v>10.5</v>
      </c>
      <c r="AE8" s="190">
        <v>11.1</v>
      </c>
      <c r="AF8" s="178"/>
      <c r="AH8" s="184"/>
      <c r="AI8" s="180" t="s">
        <v>109</v>
      </c>
      <c r="AJ8" s="186" t="s">
        <v>27</v>
      </c>
      <c r="AK8" s="183">
        <v>0.1</v>
      </c>
      <c r="AL8" s="183">
        <v>0.4</v>
      </c>
      <c r="AM8" s="183">
        <v>0.8</v>
      </c>
      <c r="AN8" s="183">
        <v>1.2</v>
      </c>
      <c r="AO8" s="183">
        <v>1.6</v>
      </c>
      <c r="AP8" s="183">
        <v>2.2999999999999998</v>
      </c>
      <c r="AQ8" s="183">
        <v>3.7</v>
      </c>
      <c r="AR8" s="183">
        <v>4.3</v>
      </c>
      <c r="AS8" s="183">
        <v>4.9000000000000004</v>
      </c>
      <c r="AT8" s="183">
        <v>5.8</v>
      </c>
      <c r="AU8" s="182">
        <v>6.4</v>
      </c>
    </row>
    <row r="9" spans="2:86" ht="14.25" customHeight="1">
      <c r="B9" s="236" t="s">
        <v>100</v>
      </c>
      <c r="C9" s="241"/>
      <c r="D9" s="242">
        <v>0.5</v>
      </c>
      <c r="E9" s="243">
        <v>6.3</v>
      </c>
      <c r="F9" s="243">
        <v>12.5</v>
      </c>
      <c r="G9" s="243">
        <v>21.4</v>
      </c>
      <c r="H9" s="243">
        <v>28.4</v>
      </c>
      <c r="I9" s="243">
        <v>39.200000000000003</v>
      </c>
      <c r="J9" s="243">
        <v>56.8</v>
      </c>
      <c r="K9" s="243">
        <v>69.5</v>
      </c>
      <c r="L9" s="243">
        <v>82.1</v>
      </c>
      <c r="M9" s="243">
        <v>97.1</v>
      </c>
      <c r="N9" s="243">
        <v>109.7</v>
      </c>
      <c r="O9" s="244">
        <v>122.9</v>
      </c>
      <c r="P9" s="155"/>
      <c r="Q9" s="155"/>
      <c r="R9" s="184"/>
      <c r="S9" s="188" t="s">
        <v>123</v>
      </c>
      <c r="T9" s="193">
        <v>0.1</v>
      </c>
      <c r="U9" s="191">
        <v>1.5</v>
      </c>
      <c r="V9" s="191">
        <v>2.4</v>
      </c>
      <c r="W9" s="191">
        <v>3.2</v>
      </c>
      <c r="X9" s="191">
        <v>3.7</v>
      </c>
      <c r="Y9" s="191">
        <v>4.7</v>
      </c>
      <c r="Z9" s="191">
        <v>5.6</v>
      </c>
      <c r="AA9" s="191">
        <v>6.9</v>
      </c>
      <c r="AB9" s="191">
        <v>7.7</v>
      </c>
      <c r="AC9" s="191">
        <v>8.4</v>
      </c>
      <c r="AD9" s="191">
        <v>9.5</v>
      </c>
      <c r="AE9" s="190">
        <v>10.199999999999999</v>
      </c>
      <c r="AF9" s="178"/>
      <c r="AH9" s="236" t="s">
        <v>125</v>
      </c>
      <c r="AI9" s="241"/>
      <c r="AJ9" s="242">
        <v>0.9</v>
      </c>
      <c r="AK9" s="243">
        <v>1.2</v>
      </c>
      <c r="AL9" s="243">
        <v>1.5</v>
      </c>
      <c r="AM9" s="243">
        <v>1.8</v>
      </c>
      <c r="AN9" s="243">
        <v>2.2000000000000002</v>
      </c>
      <c r="AO9" s="243">
        <v>2.4</v>
      </c>
      <c r="AP9" s="243">
        <v>3</v>
      </c>
      <c r="AQ9" s="243">
        <v>3.4</v>
      </c>
      <c r="AR9" s="243">
        <v>3.7</v>
      </c>
      <c r="AS9" s="243">
        <v>4</v>
      </c>
      <c r="AT9" s="243">
        <v>4.3</v>
      </c>
      <c r="AU9" s="244">
        <v>4.4000000000000004</v>
      </c>
    </row>
    <row r="10" spans="2:86" ht="14.25" customHeight="1">
      <c r="B10" s="179"/>
      <c r="C10" s="199" t="s">
        <v>103</v>
      </c>
      <c r="D10" s="203">
        <v>0</v>
      </c>
      <c r="E10" s="202">
        <v>2.5</v>
      </c>
      <c r="F10" s="202">
        <v>5.8</v>
      </c>
      <c r="G10" s="202">
        <v>11.9</v>
      </c>
      <c r="H10" s="202">
        <v>17.100000000000001</v>
      </c>
      <c r="I10" s="202">
        <v>25.1</v>
      </c>
      <c r="J10" s="202">
        <v>38.799999999999997</v>
      </c>
      <c r="K10" s="202">
        <v>47.5</v>
      </c>
      <c r="L10" s="202">
        <v>56.8</v>
      </c>
      <c r="M10" s="202">
        <v>68.2</v>
      </c>
      <c r="N10" s="202">
        <v>77.3</v>
      </c>
      <c r="O10" s="201">
        <v>86</v>
      </c>
      <c r="P10" s="155"/>
      <c r="Q10" s="155"/>
      <c r="R10" s="184"/>
      <c r="S10" s="180" t="s">
        <v>127</v>
      </c>
      <c r="T10" s="186">
        <v>2.8</v>
      </c>
      <c r="U10" s="183">
        <v>5</v>
      </c>
      <c r="V10" s="183">
        <v>6.7</v>
      </c>
      <c r="W10" s="183">
        <v>9.4</v>
      </c>
      <c r="X10" s="183">
        <v>11.5</v>
      </c>
      <c r="Y10" s="183">
        <v>14.5</v>
      </c>
      <c r="Z10" s="183">
        <v>18</v>
      </c>
      <c r="AA10" s="183">
        <v>22.9</v>
      </c>
      <c r="AB10" s="183">
        <v>26.8</v>
      </c>
      <c r="AC10" s="183">
        <v>30.8</v>
      </c>
      <c r="AD10" s="183">
        <v>34.799999999999997</v>
      </c>
      <c r="AE10" s="182">
        <v>38.9</v>
      </c>
      <c r="AF10" s="178"/>
      <c r="AH10" s="184"/>
      <c r="AI10" s="199" t="s">
        <v>94</v>
      </c>
      <c r="AJ10" s="203">
        <v>0.6</v>
      </c>
      <c r="AK10" s="202">
        <v>0.8</v>
      </c>
      <c r="AL10" s="202">
        <v>1</v>
      </c>
      <c r="AM10" s="202">
        <v>1.2</v>
      </c>
      <c r="AN10" s="202">
        <v>1.4</v>
      </c>
      <c r="AO10" s="202">
        <v>1.5</v>
      </c>
      <c r="AP10" s="202">
        <v>1.8</v>
      </c>
      <c r="AQ10" s="202">
        <v>1.9</v>
      </c>
      <c r="AR10" s="202">
        <v>2</v>
      </c>
      <c r="AS10" s="202">
        <v>2.1</v>
      </c>
      <c r="AT10" s="202">
        <v>2.2000000000000002</v>
      </c>
      <c r="AU10" s="201">
        <v>2.2000000000000002</v>
      </c>
    </row>
    <row r="11" spans="2:86" ht="14.25" customHeight="1">
      <c r="B11" s="179"/>
      <c r="C11" s="180" t="s">
        <v>106</v>
      </c>
      <c r="D11" s="186">
        <v>0.1</v>
      </c>
      <c r="E11" s="183">
        <v>1.5</v>
      </c>
      <c r="F11" s="183">
        <v>3.4</v>
      </c>
      <c r="G11" s="183">
        <v>5</v>
      </c>
      <c r="H11" s="183">
        <v>6.1</v>
      </c>
      <c r="I11" s="183">
        <v>8</v>
      </c>
      <c r="J11" s="183">
        <v>11.2</v>
      </c>
      <c r="K11" s="183">
        <v>14.1</v>
      </c>
      <c r="L11" s="183">
        <v>16.899999999999999</v>
      </c>
      <c r="M11" s="183">
        <v>19.899999999999999</v>
      </c>
      <c r="N11" s="183">
        <v>23</v>
      </c>
      <c r="O11" s="182">
        <v>27.1</v>
      </c>
      <c r="P11" s="155"/>
      <c r="Q11" s="155"/>
      <c r="R11" s="236" t="s">
        <v>128</v>
      </c>
      <c r="S11" s="241"/>
      <c r="T11" s="242">
        <v>4.5999999999999996</v>
      </c>
      <c r="U11" s="243">
        <v>11.4</v>
      </c>
      <c r="V11" s="243">
        <v>18</v>
      </c>
      <c r="W11" s="243">
        <v>26</v>
      </c>
      <c r="X11" s="243">
        <v>32.299999999999997</v>
      </c>
      <c r="Y11" s="243">
        <v>39</v>
      </c>
      <c r="Z11" s="243">
        <v>48.9</v>
      </c>
      <c r="AA11" s="243">
        <v>62.2</v>
      </c>
      <c r="AB11" s="243">
        <v>64.900000000000006</v>
      </c>
      <c r="AC11" s="243">
        <v>71.099999999999994</v>
      </c>
      <c r="AD11" s="243">
        <v>77.900000000000006</v>
      </c>
      <c r="AE11" s="244">
        <v>84</v>
      </c>
      <c r="AF11" s="178"/>
      <c r="AH11" s="184"/>
      <c r="AI11" s="180" t="s">
        <v>129</v>
      </c>
      <c r="AJ11" s="186">
        <v>0.1</v>
      </c>
      <c r="AK11" s="183">
        <v>0.2</v>
      </c>
      <c r="AL11" s="183">
        <v>0.2</v>
      </c>
      <c r="AM11" s="183">
        <v>0.3</v>
      </c>
      <c r="AN11" s="183">
        <v>0.5</v>
      </c>
      <c r="AO11" s="183">
        <v>0.5</v>
      </c>
      <c r="AP11" s="183">
        <v>0.6</v>
      </c>
      <c r="AQ11" s="183">
        <v>0.7</v>
      </c>
      <c r="AR11" s="183">
        <v>0.9</v>
      </c>
      <c r="AS11" s="183">
        <v>1</v>
      </c>
      <c r="AT11" s="183">
        <v>1.1000000000000001</v>
      </c>
      <c r="AU11" s="182">
        <v>1.1000000000000001</v>
      </c>
    </row>
    <row r="12" spans="2:86" ht="14.25" customHeight="1">
      <c r="B12" s="236" t="s">
        <v>108</v>
      </c>
      <c r="C12" s="241"/>
      <c r="D12" s="242">
        <v>0.1</v>
      </c>
      <c r="E12" s="243">
        <v>4.5</v>
      </c>
      <c r="F12" s="243">
        <v>10.4</v>
      </c>
      <c r="G12" s="243">
        <v>18.100000000000001</v>
      </c>
      <c r="H12" s="243">
        <v>29</v>
      </c>
      <c r="I12" s="243">
        <v>37.200000000000003</v>
      </c>
      <c r="J12" s="243">
        <v>48.6</v>
      </c>
      <c r="K12" s="243">
        <v>60.9</v>
      </c>
      <c r="L12" s="243">
        <v>70.7</v>
      </c>
      <c r="M12" s="243">
        <v>82.9</v>
      </c>
      <c r="N12" s="243">
        <v>96</v>
      </c>
      <c r="O12" s="244">
        <v>108.4</v>
      </c>
      <c r="P12" s="155"/>
      <c r="Q12" s="155"/>
      <c r="R12" s="184"/>
      <c r="S12" s="199" t="s">
        <v>94</v>
      </c>
      <c r="T12" s="203">
        <v>3</v>
      </c>
      <c r="U12" s="202">
        <v>8.6</v>
      </c>
      <c r="V12" s="202">
        <v>13.4</v>
      </c>
      <c r="W12" s="202">
        <v>20</v>
      </c>
      <c r="X12" s="202">
        <v>25.2</v>
      </c>
      <c r="Y12" s="202">
        <v>30.9</v>
      </c>
      <c r="Z12" s="202">
        <v>39.700000000000003</v>
      </c>
      <c r="AA12" s="202">
        <v>46.5</v>
      </c>
      <c r="AB12" s="202">
        <v>49.7</v>
      </c>
      <c r="AC12" s="202">
        <v>54.9</v>
      </c>
      <c r="AD12" s="202">
        <v>60.3</v>
      </c>
      <c r="AE12" s="201">
        <v>65.400000000000006</v>
      </c>
      <c r="AF12" s="178"/>
      <c r="AH12" s="236" t="s">
        <v>131</v>
      </c>
      <c r="AI12" s="241"/>
      <c r="AJ12" s="242">
        <v>0.7</v>
      </c>
      <c r="AK12" s="243">
        <v>1.6</v>
      </c>
      <c r="AL12" s="243">
        <v>3</v>
      </c>
      <c r="AM12" s="243">
        <v>4.7</v>
      </c>
      <c r="AN12" s="243">
        <v>5.9</v>
      </c>
      <c r="AO12" s="243">
        <v>7.1</v>
      </c>
      <c r="AP12" s="243">
        <v>8.4</v>
      </c>
      <c r="AQ12" s="243">
        <v>10.1</v>
      </c>
      <c r="AR12" s="243">
        <v>11.2</v>
      </c>
      <c r="AS12" s="243">
        <v>12.7</v>
      </c>
      <c r="AT12" s="243">
        <v>15</v>
      </c>
      <c r="AU12" s="244">
        <v>16.7</v>
      </c>
    </row>
    <row r="13" spans="2:86" ht="14.25" customHeight="1">
      <c r="B13" s="179"/>
      <c r="C13" s="180" t="s">
        <v>110</v>
      </c>
      <c r="D13" s="186">
        <v>0.1</v>
      </c>
      <c r="E13" s="183">
        <v>3.2</v>
      </c>
      <c r="F13" s="183">
        <v>7.7</v>
      </c>
      <c r="G13" s="183">
        <v>13.3</v>
      </c>
      <c r="H13" s="183">
        <v>22.5</v>
      </c>
      <c r="I13" s="183">
        <v>29.1</v>
      </c>
      <c r="J13" s="183">
        <v>38.4</v>
      </c>
      <c r="K13" s="183">
        <v>48.5</v>
      </c>
      <c r="L13" s="183">
        <v>56.5</v>
      </c>
      <c r="M13" s="183">
        <v>65.400000000000006</v>
      </c>
      <c r="N13" s="183">
        <v>75.099999999999994</v>
      </c>
      <c r="O13" s="182">
        <v>84.3</v>
      </c>
      <c r="P13" s="155"/>
      <c r="Q13" s="155"/>
      <c r="R13" s="184"/>
      <c r="S13" s="180" t="s">
        <v>133</v>
      </c>
      <c r="T13" s="186">
        <v>1.3</v>
      </c>
      <c r="U13" s="183">
        <v>1.8</v>
      </c>
      <c r="V13" s="183">
        <v>2.6</v>
      </c>
      <c r="W13" s="183">
        <v>3.3</v>
      </c>
      <c r="X13" s="183">
        <v>3.7</v>
      </c>
      <c r="Y13" s="183">
        <v>4.2</v>
      </c>
      <c r="Z13" s="183">
        <v>5.0999999999999996</v>
      </c>
      <c r="AA13" s="183">
        <v>6</v>
      </c>
      <c r="AB13" s="183">
        <v>6.2</v>
      </c>
      <c r="AC13" s="183">
        <v>6.7</v>
      </c>
      <c r="AD13" s="183">
        <v>7.3</v>
      </c>
      <c r="AE13" s="182">
        <v>7.7</v>
      </c>
      <c r="AF13" s="178"/>
      <c r="AH13" s="184"/>
      <c r="AI13" s="180" t="s">
        <v>109</v>
      </c>
      <c r="AJ13" s="186" t="s">
        <v>27</v>
      </c>
      <c r="AK13" s="183">
        <v>0.2</v>
      </c>
      <c r="AL13" s="183">
        <v>0.7</v>
      </c>
      <c r="AM13" s="183">
        <v>1.3</v>
      </c>
      <c r="AN13" s="183">
        <v>1.6</v>
      </c>
      <c r="AO13" s="183">
        <v>2</v>
      </c>
      <c r="AP13" s="183">
        <v>2.4</v>
      </c>
      <c r="AQ13" s="183">
        <v>2.9</v>
      </c>
      <c r="AR13" s="183">
        <v>3.2</v>
      </c>
      <c r="AS13" s="183">
        <v>3.6</v>
      </c>
      <c r="AT13" s="183">
        <v>4.0999999999999996</v>
      </c>
      <c r="AU13" s="182">
        <v>4.5999999999999996</v>
      </c>
    </row>
    <row r="14" spans="2:86" ht="14.25" customHeight="1">
      <c r="B14" s="179"/>
      <c r="C14" s="188" t="s">
        <v>107</v>
      </c>
      <c r="D14" s="193" t="s">
        <v>27</v>
      </c>
      <c r="E14" s="191">
        <v>0.2</v>
      </c>
      <c r="F14" s="191">
        <v>0.5</v>
      </c>
      <c r="G14" s="191">
        <v>1.8</v>
      </c>
      <c r="H14" s="191">
        <v>2.6</v>
      </c>
      <c r="I14" s="191">
        <v>3.2</v>
      </c>
      <c r="J14" s="191">
        <v>4.3</v>
      </c>
      <c r="K14" s="191">
        <v>5.4</v>
      </c>
      <c r="L14" s="191">
        <v>6.5</v>
      </c>
      <c r="M14" s="191">
        <v>8.8000000000000007</v>
      </c>
      <c r="N14" s="191">
        <v>10.9</v>
      </c>
      <c r="O14" s="190">
        <v>13.2</v>
      </c>
      <c r="P14" s="155"/>
      <c r="Q14" s="155"/>
      <c r="R14" s="236" t="s">
        <v>134</v>
      </c>
      <c r="S14" s="241"/>
      <c r="T14" s="242">
        <v>0.6</v>
      </c>
      <c r="U14" s="243">
        <v>2.2000000000000002</v>
      </c>
      <c r="V14" s="243">
        <v>3.5</v>
      </c>
      <c r="W14" s="243">
        <v>4.9000000000000004</v>
      </c>
      <c r="X14" s="243">
        <v>6.3</v>
      </c>
      <c r="Y14" s="243">
        <v>7.4</v>
      </c>
      <c r="Z14" s="243">
        <v>9.1999999999999993</v>
      </c>
      <c r="AA14" s="243">
        <v>11.6</v>
      </c>
      <c r="AB14" s="243">
        <v>13.3</v>
      </c>
      <c r="AC14" s="243">
        <v>15.5</v>
      </c>
      <c r="AD14" s="243">
        <v>17.899999999999999</v>
      </c>
      <c r="AE14" s="244">
        <v>20.399999999999999</v>
      </c>
      <c r="AF14" s="178"/>
      <c r="AH14" s="184"/>
      <c r="AI14" s="188" t="s">
        <v>94</v>
      </c>
      <c r="AJ14" s="193">
        <v>0.7</v>
      </c>
      <c r="AK14" s="191">
        <v>1.2</v>
      </c>
      <c r="AL14" s="191">
        <v>1.6</v>
      </c>
      <c r="AM14" s="191">
        <v>2.1</v>
      </c>
      <c r="AN14" s="191">
        <v>2.5</v>
      </c>
      <c r="AO14" s="191">
        <v>2.9</v>
      </c>
      <c r="AP14" s="191">
        <v>3.3</v>
      </c>
      <c r="AQ14" s="191">
        <v>3.9</v>
      </c>
      <c r="AR14" s="191">
        <v>4.3</v>
      </c>
      <c r="AS14" s="191">
        <v>5</v>
      </c>
      <c r="AT14" s="191">
        <v>6.1</v>
      </c>
      <c r="AU14" s="190">
        <v>6.6</v>
      </c>
    </row>
    <row r="15" spans="2:86" ht="14.25" customHeight="1">
      <c r="B15" s="179"/>
      <c r="C15" s="180" t="s">
        <v>113</v>
      </c>
      <c r="D15" s="186" t="s">
        <v>27</v>
      </c>
      <c r="E15" s="183">
        <v>0.1</v>
      </c>
      <c r="F15" s="183">
        <v>0.3</v>
      </c>
      <c r="G15" s="183">
        <v>0.4</v>
      </c>
      <c r="H15" s="183">
        <v>0.6</v>
      </c>
      <c r="I15" s="183">
        <v>0.9</v>
      </c>
      <c r="J15" s="183">
        <v>1.2</v>
      </c>
      <c r="K15" s="183">
        <v>1.3</v>
      </c>
      <c r="L15" s="183">
        <v>1.4</v>
      </c>
      <c r="M15" s="183">
        <v>1.6</v>
      </c>
      <c r="N15" s="183">
        <v>1.8</v>
      </c>
      <c r="O15" s="182">
        <v>1.9</v>
      </c>
      <c r="P15" s="155"/>
      <c r="Q15" s="155"/>
      <c r="R15" s="184"/>
      <c r="S15" s="199" t="s">
        <v>94</v>
      </c>
      <c r="T15" s="203">
        <v>0.3</v>
      </c>
      <c r="U15" s="202">
        <v>0.8</v>
      </c>
      <c r="V15" s="202">
        <v>1.2</v>
      </c>
      <c r="W15" s="202">
        <v>2</v>
      </c>
      <c r="X15" s="202">
        <v>2.8</v>
      </c>
      <c r="Y15" s="202">
        <v>3.4</v>
      </c>
      <c r="Z15" s="202">
        <v>4.7</v>
      </c>
      <c r="AA15" s="202">
        <v>6.2</v>
      </c>
      <c r="AB15" s="202">
        <v>7.3</v>
      </c>
      <c r="AC15" s="202">
        <v>8.6999999999999993</v>
      </c>
      <c r="AD15" s="202">
        <v>10.3</v>
      </c>
      <c r="AE15" s="201">
        <v>12.2</v>
      </c>
      <c r="AF15" s="178"/>
      <c r="AH15" s="184"/>
      <c r="AI15" s="180" t="s">
        <v>199</v>
      </c>
      <c r="AJ15" s="186" t="s">
        <v>27</v>
      </c>
      <c r="AK15" s="183">
        <v>0.1</v>
      </c>
      <c r="AL15" s="183">
        <v>0.4</v>
      </c>
      <c r="AM15" s="183">
        <v>0.8</v>
      </c>
      <c r="AN15" s="183">
        <v>1.1000000000000001</v>
      </c>
      <c r="AO15" s="183">
        <v>1.5</v>
      </c>
      <c r="AP15" s="183">
        <v>1.7</v>
      </c>
      <c r="AQ15" s="183">
        <v>2.1</v>
      </c>
      <c r="AR15" s="183">
        <v>2.4</v>
      </c>
      <c r="AS15" s="183">
        <v>2.6</v>
      </c>
      <c r="AT15" s="183">
        <v>2.9</v>
      </c>
      <c r="AU15" s="182">
        <v>3.5</v>
      </c>
    </row>
    <row r="16" spans="2:86" ht="14.25" customHeight="1">
      <c r="B16" s="236" t="s">
        <v>115</v>
      </c>
      <c r="C16" s="241"/>
      <c r="D16" s="242">
        <v>1.1000000000000001</v>
      </c>
      <c r="E16" s="243">
        <v>9.4</v>
      </c>
      <c r="F16" s="243">
        <v>19.600000000000001</v>
      </c>
      <c r="G16" s="243">
        <v>37.799999999999997</v>
      </c>
      <c r="H16" s="243">
        <v>41.3</v>
      </c>
      <c r="I16" s="243">
        <v>50.5</v>
      </c>
      <c r="J16" s="243">
        <v>60.6</v>
      </c>
      <c r="K16" s="243">
        <v>71.900000000000006</v>
      </c>
      <c r="L16" s="243">
        <v>81.099999999999994</v>
      </c>
      <c r="M16" s="243">
        <v>91.4</v>
      </c>
      <c r="N16" s="243">
        <v>119.8</v>
      </c>
      <c r="O16" s="244">
        <v>128</v>
      </c>
      <c r="P16" s="155"/>
      <c r="Q16" s="155"/>
      <c r="R16" s="184"/>
      <c r="S16" s="180" t="s">
        <v>137</v>
      </c>
      <c r="T16" s="186">
        <v>0.1</v>
      </c>
      <c r="U16" s="183">
        <v>0.8</v>
      </c>
      <c r="V16" s="183">
        <v>1.2</v>
      </c>
      <c r="W16" s="183">
        <v>1.4</v>
      </c>
      <c r="X16" s="183">
        <v>1.6</v>
      </c>
      <c r="Y16" s="183">
        <v>1.9</v>
      </c>
      <c r="Z16" s="183">
        <v>1.9</v>
      </c>
      <c r="AA16" s="183">
        <v>2.4</v>
      </c>
      <c r="AB16" s="183">
        <v>2.8</v>
      </c>
      <c r="AC16" s="183">
        <v>3.2</v>
      </c>
      <c r="AD16" s="183">
        <v>3.7</v>
      </c>
      <c r="AE16" s="182">
        <v>4.0999999999999996</v>
      </c>
      <c r="AF16" s="178"/>
      <c r="AH16" s="236" t="s">
        <v>135</v>
      </c>
      <c r="AI16" s="241"/>
      <c r="AJ16" s="242">
        <v>0.9</v>
      </c>
      <c r="AK16" s="243">
        <v>1.7</v>
      </c>
      <c r="AL16" s="243">
        <v>2.8</v>
      </c>
      <c r="AM16" s="243">
        <v>3.6</v>
      </c>
      <c r="AN16" s="243">
        <v>4.5</v>
      </c>
      <c r="AO16" s="243">
        <v>5.2</v>
      </c>
      <c r="AP16" s="243">
        <v>5.8</v>
      </c>
      <c r="AQ16" s="243">
        <v>6.5</v>
      </c>
      <c r="AR16" s="243">
        <v>7.3</v>
      </c>
      <c r="AS16" s="243">
        <v>7.9</v>
      </c>
      <c r="AT16" s="243">
        <v>8.4</v>
      </c>
      <c r="AU16" s="244">
        <v>9</v>
      </c>
    </row>
    <row r="17" spans="2:47" ht="14.25" customHeight="1">
      <c r="B17" s="179"/>
      <c r="C17" s="180" t="s">
        <v>110</v>
      </c>
      <c r="D17" s="186">
        <v>1</v>
      </c>
      <c r="E17" s="183">
        <v>6.8</v>
      </c>
      <c r="F17" s="183">
        <v>14.5</v>
      </c>
      <c r="G17" s="183">
        <v>29.6</v>
      </c>
      <c r="H17" s="183">
        <v>32.200000000000003</v>
      </c>
      <c r="I17" s="183">
        <v>40.1</v>
      </c>
      <c r="J17" s="183">
        <v>48.4</v>
      </c>
      <c r="K17" s="183">
        <v>57.6</v>
      </c>
      <c r="L17" s="183">
        <v>65.400000000000006</v>
      </c>
      <c r="M17" s="183">
        <v>73.8</v>
      </c>
      <c r="N17" s="183">
        <v>96.1</v>
      </c>
      <c r="O17" s="182">
        <v>102.8</v>
      </c>
      <c r="P17" s="155"/>
      <c r="Q17" s="155"/>
      <c r="R17" s="236" t="s">
        <v>139</v>
      </c>
      <c r="S17" s="241"/>
      <c r="T17" s="242">
        <v>6.7</v>
      </c>
      <c r="U17" s="243">
        <v>11</v>
      </c>
      <c r="V17" s="243">
        <v>18</v>
      </c>
      <c r="W17" s="243">
        <v>24</v>
      </c>
      <c r="X17" s="243">
        <v>27.7</v>
      </c>
      <c r="Y17" s="243">
        <v>31.1</v>
      </c>
      <c r="Z17" s="243">
        <v>34.799999999999997</v>
      </c>
      <c r="AA17" s="243">
        <v>42</v>
      </c>
      <c r="AB17" s="243">
        <v>47.1</v>
      </c>
      <c r="AC17" s="243">
        <v>51.5</v>
      </c>
      <c r="AD17" s="243">
        <v>56.9</v>
      </c>
      <c r="AE17" s="244">
        <v>62</v>
      </c>
      <c r="AF17" s="178"/>
      <c r="AH17" s="184"/>
      <c r="AI17" s="180" t="s">
        <v>94</v>
      </c>
      <c r="AJ17" s="186">
        <v>0.6</v>
      </c>
      <c r="AK17" s="183">
        <v>1</v>
      </c>
      <c r="AL17" s="183">
        <v>1.3</v>
      </c>
      <c r="AM17" s="183">
        <v>1.6</v>
      </c>
      <c r="AN17" s="183">
        <v>1.9</v>
      </c>
      <c r="AO17" s="183">
        <v>2.2000000000000002</v>
      </c>
      <c r="AP17" s="183">
        <v>2.5</v>
      </c>
      <c r="AQ17" s="183">
        <v>2.8</v>
      </c>
      <c r="AR17" s="183">
        <v>3.2</v>
      </c>
      <c r="AS17" s="183">
        <v>3.5</v>
      </c>
      <c r="AT17" s="183">
        <v>3.8</v>
      </c>
      <c r="AU17" s="182">
        <v>3.9</v>
      </c>
    </row>
    <row r="18" spans="2:47" ht="14.25" customHeight="1">
      <c r="B18" s="179"/>
      <c r="C18" s="188" t="s">
        <v>99</v>
      </c>
      <c r="D18" s="193" t="s">
        <v>27</v>
      </c>
      <c r="E18" s="191">
        <v>0.9</v>
      </c>
      <c r="F18" s="191">
        <v>1.8</v>
      </c>
      <c r="G18" s="191">
        <v>2.9</v>
      </c>
      <c r="H18" s="191">
        <v>3.2</v>
      </c>
      <c r="I18" s="191">
        <v>3.8</v>
      </c>
      <c r="J18" s="191">
        <v>4.5</v>
      </c>
      <c r="K18" s="191">
        <v>5.3</v>
      </c>
      <c r="L18" s="191">
        <v>5.9</v>
      </c>
      <c r="M18" s="191">
        <v>6.8</v>
      </c>
      <c r="N18" s="191">
        <v>8.9</v>
      </c>
      <c r="O18" s="190">
        <v>9.4</v>
      </c>
      <c r="P18" s="155"/>
      <c r="Q18" s="155"/>
      <c r="R18" s="184"/>
      <c r="S18" s="199" t="s">
        <v>94</v>
      </c>
      <c r="T18" s="203">
        <v>2.2999999999999998</v>
      </c>
      <c r="U18" s="202">
        <v>3.8</v>
      </c>
      <c r="V18" s="202">
        <v>6</v>
      </c>
      <c r="W18" s="202">
        <v>8.9</v>
      </c>
      <c r="X18" s="202">
        <v>10.199999999999999</v>
      </c>
      <c r="Y18" s="202">
        <v>12.1</v>
      </c>
      <c r="Z18" s="202">
        <v>13.7</v>
      </c>
      <c r="AA18" s="202">
        <v>17.3</v>
      </c>
      <c r="AB18" s="202">
        <v>20</v>
      </c>
      <c r="AC18" s="202">
        <v>22.1</v>
      </c>
      <c r="AD18" s="202">
        <v>24.6</v>
      </c>
      <c r="AE18" s="201">
        <v>27</v>
      </c>
      <c r="AF18" s="178"/>
      <c r="AH18" s="184"/>
      <c r="AI18" s="188" t="s">
        <v>109</v>
      </c>
      <c r="AJ18" s="193" t="s">
        <v>27</v>
      </c>
      <c r="AK18" s="191">
        <v>0.1</v>
      </c>
      <c r="AL18" s="191">
        <v>0.3</v>
      </c>
      <c r="AM18" s="191">
        <v>0.5</v>
      </c>
      <c r="AN18" s="191">
        <v>0.6</v>
      </c>
      <c r="AO18" s="191">
        <v>0.8</v>
      </c>
      <c r="AP18" s="191">
        <v>0.9</v>
      </c>
      <c r="AQ18" s="191">
        <v>1</v>
      </c>
      <c r="AR18" s="191">
        <v>1.1000000000000001</v>
      </c>
      <c r="AS18" s="191">
        <v>1.2</v>
      </c>
      <c r="AT18" s="191">
        <v>1.3</v>
      </c>
      <c r="AU18" s="190">
        <v>1.4</v>
      </c>
    </row>
    <row r="19" spans="2:47" ht="14.25" customHeight="1">
      <c r="B19" s="179"/>
      <c r="C19" s="180" t="s">
        <v>200</v>
      </c>
      <c r="D19" s="186">
        <v>0.1</v>
      </c>
      <c r="E19" s="183">
        <v>0.7</v>
      </c>
      <c r="F19" s="183">
        <v>1.2</v>
      </c>
      <c r="G19" s="183">
        <v>2.2999999999999998</v>
      </c>
      <c r="H19" s="183">
        <v>2.5</v>
      </c>
      <c r="I19" s="183">
        <v>2.7</v>
      </c>
      <c r="J19" s="183">
        <v>3.3</v>
      </c>
      <c r="K19" s="183">
        <v>3.9</v>
      </c>
      <c r="L19" s="183">
        <v>4.3</v>
      </c>
      <c r="M19" s="183">
        <v>4.8</v>
      </c>
      <c r="N19" s="183">
        <v>5.6</v>
      </c>
      <c r="O19" s="182">
        <v>5.9</v>
      </c>
      <c r="P19" s="155"/>
      <c r="Q19" s="155"/>
      <c r="R19" s="184"/>
      <c r="S19" s="180" t="s">
        <v>142</v>
      </c>
      <c r="T19" s="186">
        <v>3.6</v>
      </c>
      <c r="U19" s="183">
        <v>5.2</v>
      </c>
      <c r="V19" s="183">
        <v>8.6999999999999993</v>
      </c>
      <c r="W19" s="183">
        <v>10</v>
      </c>
      <c r="X19" s="183">
        <v>11.2</v>
      </c>
      <c r="Y19" s="183">
        <v>11.9</v>
      </c>
      <c r="Z19" s="183">
        <v>12.8</v>
      </c>
      <c r="AA19" s="183">
        <v>14.6</v>
      </c>
      <c r="AB19" s="183">
        <v>15.9</v>
      </c>
      <c r="AC19" s="183">
        <v>17.100000000000001</v>
      </c>
      <c r="AD19" s="183">
        <v>18.399999999999999</v>
      </c>
      <c r="AE19" s="182">
        <v>19.100000000000001</v>
      </c>
      <c r="AF19" s="178"/>
      <c r="AH19" s="184"/>
      <c r="AI19" s="180" t="s">
        <v>107</v>
      </c>
      <c r="AJ19" s="186">
        <v>0.1</v>
      </c>
      <c r="AK19" s="183">
        <v>0.3</v>
      </c>
      <c r="AL19" s="183">
        <v>0.4</v>
      </c>
      <c r="AM19" s="183">
        <v>0.5</v>
      </c>
      <c r="AN19" s="183">
        <v>0.6</v>
      </c>
      <c r="AO19" s="183">
        <v>0.7</v>
      </c>
      <c r="AP19" s="183">
        <v>0.8</v>
      </c>
      <c r="AQ19" s="183">
        <v>0.9</v>
      </c>
      <c r="AR19" s="183">
        <v>1</v>
      </c>
      <c r="AS19" s="183">
        <v>1</v>
      </c>
      <c r="AT19" s="183">
        <v>1.2</v>
      </c>
      <c r="AU19" s="182">
        <v>1.3</v>
      </c>
    </row>
    <row r="20" spans="2:47" ht="14.25" customHeight="1">
      <c r="B20" s="236" t="s">
        <v>122</v>
      </c>
      <c r="C20" s="241"/>
      <c r="D20" s="242">
        <v>2.2000000000000002</v>
      </c>
      <c r="E20" s="243">
        <v>17.5</v>
      </c>
      <c r="F20" s="243">
        <v>33.5</v>
      </c>
      <c r="G20" s="243">
        <v>48.9</v>
      </c>
      <c r="H20" s="243">
        <v>64.2</v>
      </c>
      <c r="I20" s="243">
        <v>84.4</v>
      </c>
      <c r="J20" s="243">
        <v>111.2</v>
      </c>
      <c r="K20" s="243">
        <v>132.19999999999999</v>
      </c>
      <c r="L20" s="243">
        <v>155</v>
      </c>
      <c r="M20" s="243">
        <v>176.2</v>
      </c>
      <c r="N20" s="243">
        <v>201.5</v>
      </c>
      <c r="O20" s="244">
        <v>223.3</v>
      </c>
      <c r="P20" s="155"/>
      <c r="Q20" s="155"/>
      <c r="R20" s="236" t="s">
        <v>144</v>
      </c>
      <c r="S20" s="241"/>
      <c r="T20" s="242">
        <v>1</v>
      </c>
      <c r="U20" s="243">
        <v>2.5</v>
      </c>
      <c r="V20" s="243">
        <v>4.3</v>
      </c>
      <c r="W20" s="243">
        <v>5.8</v>
      </c>
      <c r="X20" s="243">
        <v>6.9</v>
      </c>
      <c r="Y20" s="243">
        <v>7.9</v>
      </c>
      <c r="Z20" s="243">
        <v>9.6</v>
      </c>
      <c r="AA20" s="243">
        <v>11.2</v>
      </c>
      <c r="AB20" s="243">
        <v>12.4</v>
      </c>
      <c r="AC20" s="243">
        <v>13.4</v>
      </c>
      <c r="AD20" s="243">
        <v>15.2</v>
      </c>
      <c r="AE20" s="244">
        <v>17.399999999999999</v>
      </c>
      <c r="AF20" s="178"/>
      <c r="AH20" s="236" t="s">
        <v>143</v>
      </c>
      <c r="AI20" s="241"/>
      <c r="AJ20" s="242">
        <v>2.1</v>
      </c>
      <c r="AK20" s="243">
        <v>2.9</v>
      </c>
      <c r="AL20" s="243">
        <v>3.5</v>
      </c>
      <c r="AM20" s="243">
        <v>6.1</v>
      </c>
      <c r="AN20" s="243">
        <v>7.3</v>
      </c>
      <c r="AO20" s="243">
        <v>7.4</v>
      </c>
      <c r="AP20" s="243">
        <v>7.6</v>
      </c>
      <c r="AQ20" s="243">
        <v>7.8</v>
      </c>
      <c r="AR20" s="243">
        <v>8</v>
      </c>
      <c r="AS20" s="243">
        <v>8.1999999999999993</v>
      </c>
      <c r="AT20" s="243">
        <v>8.1999999999999993</v>
      </c>
      <c r="AU20" s="244">
        <v>8.3000000000000007</v>
      </c>
    </row>
    <row r="21" spans="2:47" ht="14.25" customHeight="1">
      <c r="B21" s="179"/>
      <c r="C21" s="180" t="s">
        <v>107</v>
      </c>
      <c r="D21" s="186">
        <v>2.2000000000000002</v>
      </c>
      <c r="E21" s="183">
        <v>16.3</v>
      </c>
      <c r="F21" s="183">
        <v>30</v>
      </c>
      <c r="G21" s="183">
        <v>43.1</v>
      </c>
      <c r="H21" s="183">
        <v>56</v>
      </c>
      <c r="I21" s="183">
        <v>73.5</v>
      </c>
      <c r="J21" s="183">
        <v>96.4</v>
      </c>
      <c r="K21" s="183">
        <v>113.8</v>
      </c>
      <c r="L21" s="183">
        <v>133.19999999999999</v>
      </c>
      <c r="M21" s="183">
        <v>150.6</v>
      </c>
      <c r="N21" s="183">
        <v>170.9</v>
      </c>
      <c r="O21" s="182">
        <v>187.8</v>
      </c>
      <c r="P21" s="155"/>
      <c r="Q21" s="155"/>
      <c r="R21" s="184"/>
      <c r="S21" s="180" t="s">
        <v>146</v>
      </c>
      <c r="T21" s="186" t="s">
        <v>27</v>
      </c>
      <c r="U21" s="183">
        <v>0.3</v>
      </c>
      <c r="V21" s="183">
        <v>1</v>
      </c>
      <c r="W21" s="183">
        <v>1.7</v>
      </c>
      <c r="X21" s="183">
        <v>2.2000000000000002</v>
      </c>
      <c r="Y21" s="183">
        <v>2.4</v>
      </c>
      <c r="Z21" s="183">
        <v>3</v>
      </c>
      <c r="AA21" s="183">
        <v>3.6</v>
      </c>
      <c r="AB21" s="183">
        <v>4</v>
      </c>
      <c r="AC21" s="183">
        <v>4.4000000000000004</v>
      </c>
      <c r="AD21" s="183">
        <v>5.4</v>
      </c>
      <c r="AE21" s="182">
        <v>6.1</v>
      </c>
      <c r="AF21" s="178"/>
      <c r="AH21" s="184"/>
      <c r="AI21" s="199" t="s">
        <v>94</v>
      </c>
      <c r="AJ21" s="203">
        <v>1.6</v>
      </c>
      <c r="AK21" s="202">
        <v>2</v>
      </c>
      <c r="AL21" s="202">
        <v>2.4</v>
      </c>
      <c r="AM21" s="202">
        <v>4.8</v>
      </c>
      <c r="AN21" s="202">
        <v>5.6</v>
      </c>
      <c r="AO21" s="202">
        <v>5.7</v>
      </c>
      <c r="AP21" s="202">
        <v>5.7</v>
      </c>
      <c r="AQ21" s="202">
        <v>5.7</v>
      </c>
      <c r="AR21" s="202">
        <v>5.7</v>
      </c>
      <c r="AS21" s="202">
        <v>5.8</v>
      </c>
      <c r="AT21" s="202">
        <v>5.8</v>
      </c>
      <c r="AU21" s="201">
        <v>5.8</v>
      </c>
    </row>
    <row r="22" spans="2:47" ht="14.25" customHeight="1">
      <c r="B22" s="179"/>
      <c r="C22" s="188" t="s">
        <v>126</v>
      </c>
      <c r="D22" s="193" t="s">
        <v>27</v>
      </c>
      <c r="E22" s="191">
        <v>0.1</v>
      </c>
      <c r="F22" s="191">
        <v>0.8</v>
      </c>
      <c r="G22" s="191">
        <v>1.6</v>
      </c>
      <c r="H22" s="191">
        <v>2</v>
      </c>
      <c r="I22" s="191">
        <v>2.7</v>
      </c>
      <c r="J22" s="191">
        <v>4.0999999999999996</v>
      </c>
      <c r="K22" s="191">
        <v>5</v>
      </c>
      <c r="L22" s="191">
        <v>6.1</v>
      </c>
      <c r="M22" s="191">
        <v>7.4</v>
      </c>
      <c r="N22" s="191">
        <v>8.8000000000000007</v>
      </c>
      <c r="O22" s="190">
        <v>10.4</v>
      </c>
      <c r="P22" s="155"/>
      <c r="Q22" s="155"/>
      <c r="R22" s="184"/>
      <c r="S22" s="188" t="s">
        <v>94</v>
      </c>
      <c r="T22" s="193">
        <v>0.1</v>
      </c>
      <c r="U22" s="191">
        <v>0.7</v>
      </c>
      <c r="V22" s="191">
        <v>1.1000000000000001</v>
      </c>
      <c r="W22" s="191">
        <v>1.5</v>
      </c>
      <c r="X22" s="191">
        <v>1.8</v>
      </c>
      <c r="Y22" s="191">
        <v>2.2999999999999998</v>
      </c>
      <c r="Z22" s="191">
        <v>3.2</v>
      </c>
      <c r="AA22" s="191">
        <v>3.9</v>
      </c>
      <c r="AB22" s="191">
        <v>4.4000000000000004</v>
      </c>
      <c r="AC22" s="191">
        <v>4.8</v>
      </c>
      <c r="AD22" s="191">
        <v>5.3</v>
      </c>
      <c r="AE22" s="190">
        <v>6.1</v>
      </c>
      <c r="AF22" s="178"/>
      <c r="AH22" s="184"/>
      <c r="AI22" s="180" t="s">
        <v>109</v>
      </c>
      <c r="AJ22" s="186" t="s">
        <v>27</v>
      </c>
      <c r="AK22" s="183">
        <v>0</v>
      </c>
      <c r="AL22" s="183">
        <v>0.2</v>
      </c>
      <c r="AM22" s="183">
        <v>0.2</v>
      </c>
      <c r="AN22" s="183">
        <v>0.4</v>
      </c>
      <c r="AO22" s="183">
        <v>0.4</v>
      </c>
      <c r="AP22" s="183">
        <v>0.5</v>
      </c>
      <c r="AQ22" s="183">
        <v>0.6</v>
      </c>
      <c r="AR22" s="183">
        <v>0.7</v>
      </c>
      <c r="AS22" s="183">
        <v>0.9</v>
      </c>
      <c r="AT22" s="183">
        <v>0.9</v>
      </c>
      <c r="AU22" s="182">
        <v>0.9</v>
      </c>
    </row>
    <row r="23" spans="2:47" ht="14.25" customHeight="1">
      <c r="B23" s="179"/>
      <c r="C23" s="180" t="s">
        <v>110</v>
      </c>
      <c r="D23" s="186">
        <v>0</v>
      </c>
      <c r="E23" s="183">
        <v>0.4</v>
      </c>
      <c r="F23" s="183">
        <v>1.2</v>
      </c>
      <c r="G23" s="183">
        <v>2</v>
      </c>
      <c r="H23" s="183">
        <v>3.1</v>
      </c>
      <c r="I23" s="183">
        <v>4.0999999999999996</v>
      </c>
      <c r="J23" s="183">
        <v>5.5</v>
      </c>
      <c r="K23" s="183">
        <v>7.5</v>
      </c>
      <c r="L23" s="183">
        <v>9</v>
      </c>
      <c r="M23" s="183">
        <v>10.7</v>
      </c>
      <c r="N23" s="183">
        <v>13.1</v>
      </c>
      <c r="O23" s="182">
        <v>14.9</v>
      </c>
      <c r="P23" s="155"/>
      <c r="Q23" s="155"/>
      <c r="R23" s="184"/>
      <c r="S23" s="180" t="s">
        <v>107</v>
      </c>
      <c r="T23" s="186">
        <v>0.8</v>
      </c>
      <c r="U23" s="183">
        <v>0.9</v>
      </c>
      <c r="V23" s="183">
        <v>1.4</v>
      </c>
      <c r="W23" s="183">
        <v>1.4</v>
      </c>
      <c r="X23" s="183">
        <v>1.4</v>
      </c>
      <c r="Y23" s="183">
        <v>1.5</v>
      </c>
      <c r="Z23" s="183">
        <v>1.5</v>
      </c>
      <c r="AA23" s="183">
        <v>1.5</v>
      </c>
      <c r="AB23" s="183">
        <v>1.6</v>
      </c>
      <c r="AC23" s="183">
        <v>1.6</v>
      </c>
      <c r="AD23" s="183">
        <v>1.6</v>
      </c>
      <c r="AE23" s="182">
        <v>1.6</v>
      </c>
      <c r="AF23" s="178"/>
      <c r="AH23" s="236" t="s">
        <v>148</v>
      </c>
      <c r="AI23" s="241"/>
      <c r="AJ23" s="242">
        <v>1.3</v>
      </c>
      <c r="AK23" s="243">
        <v>4.2</v>
      </c>
      <c r="AL23" s="243">
        <v>8</v>
      </c>
      <c r="AM23" s="243">
        <v>12.6</v>
      </c>
      <c r="AN23" s="243">
        <v>16</v>
      </c>
      <c r="AO23" s="243">
        <v>20</v>
      </c>
      <c r="AP23" s="243">
        <v>24.1</v>
      </c>
      <c r="AQ23" s="243">
        <v>29.3</v>
      </c>
      <c r="AR23" s="243">
        <v>33.299999999999997</v>
      </c>
      <c r="AS23" s="243">
        <v>37.5</v>
      </c>
      <c r="AT23" s="243">
        <v>42</v>
      </c>
      <c r="AU23" s="244">
        <v>46.3</v>
      </c>
    </row>
    <row r="24" spans="2:47" ht="14.25" customHeight="1">
      <c r="B24" s="236" t="s">
        <v>130</v>
      </c>
      <c r="C24" s="241"/>
      <c r="D24" s="242">
        <v>0.8</v>
      </c>
      <c r="E24" s="243">
        <v>11.1</v>
      </c>
      <c r="F24" s="243">
        <v>22.6</v>
      </c>
      <c r="G24" s="243">
        <v>36.1</v>
      </c>
      <c r="H24" s="243">
        <v>49.1</v>
      </c>
      <c r="I24" s="243">
        <v>63.9</v>
      </c>
      <c r="J24" s="243">
        <v>80.900000000000006</v>
      </c>
      <c r="K24" s="243">
        <v>101.5</v>
      </c>
      <c r="L24" s="243">
        <v>114.9</v>
      </c>
      <c r="M24" s="243">
        <v>130.9</v>
      </c>
      <c r="N24" s="243">
        <v>147.80000000000001</v>
      </c>
      <c r="O24" s="244">
        <v>161.1</v>
      </c>
      <c r="P24" s="155"/>
      <c r="Q24" s="155"/>
      <c r="R24" s="236" t="s">
        <v>150</v>
      </c>
      <c r="S24" s="241"/>
      <c r="T24" s="242">
        <v>1.7</v>
      </c>
      <c r="U24" s="243">
        <v>3.9</v>
      </c>
      <c r="V24" s="243">
        <v>6.3</v>
      </c>
      <c r="W24" s="243">
        <v>9.3000000000000007</v>
      </c>
      <c r="X24" s="243">
        <v>11.2</v>
      </c>
      <c r="Y24" s="243">
        <v>13.1</v>
      </c>
      <c r="Z24" s="243">
        <v>15.2</v>
      </c>
      <c r="AA24" s="243">
        <v>18.399999999999999</v>
      </c>
      <c r="AB24" s="243">
        <v>20.5</v>
      </c>
      <c r="AC24" s="243">
        <v>23.2</v>
      </c>
      <c r="AD24" s="243">
        <v>25.1</v>
      </c>
      <c r="AE24" s="244">
        <v>27.1</v>
      </c>
      <c r="AF24" s="178"/>
      <c r="AH24" s="184"/>
      <c r="AI24" s="180" t="s">
        <v>149</v>
      </c>
      <c r="AJ24" s="186">
        <v>1.3</v>
      </c>
      <c r="AK24" s="183">
        <v>2.7</v>
      </c>
      <c r="AL24" s="183">
        <v>3.7</v>
      </c>
      <c r="AM24" s="183">
        <v>4.7</v>
      </c>
      <c r="AN24" s="183">
        <v>5.7</v>
      </c>
      <c r="AO24" s="183">
        <v>6.8</v>
      </c>
      <c r="AP24" s="183">
        <v>8.1999999999999993</v>
      </c>
      <c r="AQ24" s="183">
        <v>10.1</v>
      </c>
      <c r="AR24" s="183">
        <v>11.4</v>
      </c>
      <c r="AS24" s="183">
        <v>13</v>
      </c>
      <c r="AT24" s="183">
        <v>14.6</v>
      </c>
      <c r="AU24" s="182">
        <v>16.3</v>
      </c>
    </row>
    <row r="25" spans="2:47" ht="14.25" customHeight="1">
      <c r="B25" s="179"/>
      <c r="C25" s="180" t="s">
        <v>132</v>
      </c>
      <c r="D25" s="186">
        <v>0.3</v>
      </c>
      <c r="E25" s="183">
        <v>3.4</v>
      </c>
      <c r="F25" s="183">
        <v>8</v>
      </c>
      <c r="G25" s="183">
        <v>15.4</v>
      </c>
      <c r="H25" s="183">
        <v>22.8</v>
      </c>
      <c r="I25" s="183">
        <v>32.299999999999997</v>
      </c>
      <c r="J25" s="183">
        <v>43.3</v>
      </c>
      <c r="K25" s="183">
        <v>56.4</v>
      </c>
      <c r="L25" s="183">
        <v>65.099999999999994</v>
      </c>
      <c r="M25" s="183">
        <v>75</v>
      </c>
      <c r="N25" s="183">
        <v>85.3</v>
      </c>
      <c r="O25" s="182">
        <v>94.1</v>
      </c>
      <c r="P25" s="155"/>
      <c r="Q25" s="155"/>
      <c r="R25" s="184"/>
      <c r="S25" s="180" t="s">
        <v>116</v>
      </c>
      <c r="T25" s="186" t="s">
        <v>27</v>
      </c>
      <c r="U25" s="183">
        <v>0.8</v>
      </c>
      <c r="V25" s="183">
        <v>2.1</v>
      </c>
      <c r="W25" s="183">
        <v>3.8</v>
      </c>
      <c r="X25" s="183">
        <v>4.9000000000000004</v>
      </c>
      <c r="Y25" s="183">
        <v>6</v>
      </c>
      <c r="Z25" s="183">
        <v>7</v>
      </c>
      <c r="AA25" s="183">
        <v>8.8000000000000007</v>
      </c>
      <c r="AB25" s="183">
        <v>10</v>
      </c>
      <c r="AC25" s="183">
        <v>11.5</v>
      </c>
      <c r="AD25" s="183">
        <v>12.4</v>
      </c>
      <c r="AE25" s="182">
        <v>13.5</v>
      </c>
      <c r="AF25" s="178"/>
      <c r="AH25" s="184"/>
      <c r="AI25" s="188" t="s">
        <v>109</v>
      </c>
      <c r="AJ25" s="193" t="s">
        <v>27</v>
      </c>
      <c r="AK25" s="191">
        <v>0.4</v>
      </c>
      <c r="AL25" s="191">
        <v>1.9</v>
      </c>
      <c r="AM25" s="191">
        <v>3.9</v>
      </c>
      <c r="AN25" s="191">
        <v>4.8</v>
      </c>
      <c r="AO25" s="191">
        <v>5.9</v>
      </c>
      <c r="AP25" s="191">
        <v>7.1</v>
      </c>
      <c r="AQ25" s="191">
        <v>8.4</v>
      </c>
      <c r="AR25" s="191">
        <v>9.3000000000000007</v>
      </c>
      <c r="AS25" s="191">
        <v>10</v>
      </c>
      <c r="AT25" s="191">
        <v>10.9</v>
      </c>
      <c r="AU25" s="190">
        <v>11.9</v>
      </c>
    </row>
    <row r="26" spans="2:47" ht="14.25" customHeight="1">
      <c r="B26" s="179"/>
      <c r="C26" s="188" t="s">
        <v>99</v>
      </c>
      <c r="D26" s="193">
        <v>0.1</v>
      </c>
      <c r="E26" s="191">
        <v>3.8</v>
      </c>
      <c r="F26" s="191">
        <v>7.2</v>
      </c>
      <c r="G26" s="191">
        <v>10.199999999999999</v>
      </c>
      <c r="H26" s="191">
        <v>12.9</v>
      </c>
      <c r="I26" s="191">
        <v>16.100000000000001</v>
      </c>
      <c r="J26" s="191">
        <v>19</v>
      </c>
      <c r="K26" s="191">
        <v>23</v>
      </c>
      <c r="L26" s="191">
        <v>25.3</v>
      </c>
      <c r="M26" s="191">
        <v>28.1</v>
      </c>
      <c r="N26" s="191">
        <v>30.9</v>
      </c>
      <c r="O26" s="190">
        <v>32.6</v>
      </c>
      <c r="P26" s="155"/>
      <c r="Q26" s="155"/>
      <c r="R26" s="184"/>
      <c r="S26" s="188" t="s">
        <v>94</v>
      </c>
      <c r="T26" s="193">
        <v>1</v>
      </c>
      <c r="U26" s="191">
        <v>2.1</v>
      </c>
      <c r="V26" s="191">
        <v>2.7</v>
      </c>
      <c r="W26" s="191">
        <v>3.6</v>
      </c>
      <c r="X26" s="191">
        <v>3.9</v>
      </c>
      <c r="Y26" s="191">
        <v>4.5</v>
      </c>
      <c r="Z26" s="191">
        <v>5.3</v>
      </c>
      <c r="AA26" s="191">
        <v>6.2</v>
      </c>
      <c r="AB26" s="191">
        <v>6.8</v>
      </c>
      <c r="AC26" s="191">
        <v>7.6</v>
      </c>
      <c r="AD26" s="191">
        <v>8.3000000000000007</v>
      </c>
      <c r="AE26" s="190">
        <v>9</v>
      </c>
      <c r="AF26" s="178"/>
      <c r="AH26" s="184"/>
      <c r="AI26" s="180" t="s">
        <v>152</v>
      </c>
      <c r="AJ26" s="186" t="s">
        <v>27</v>
      </c>
      <c r="AK26" s="183">
        <v>1</v>
      </c>
      <c r="AL26" s="183">
        <v>2.2000000000000002</v>
      </c>
      <c r="AM26" s="183">
        <v>3.7</v>
      </c>
      <c r="AN26" s="183">
        <v>5.2</v>
      </c>
      <c r="AO26" s="183">
        <v>6.7</v>
      </c>
      <c r="AP26" s="183">
        <v>7.9</v>
      </c>
      <c r="AQ26" s="183">
        <v>9.6999999999999993</v>
      </c>
      <c r="AR26" s="183">
        <v>11.2</v>
      </c>
      <c r="AS26" s="183">
        <v>12.9</v>
      </c>
      <c r="AT26" s="183">
        <v>14.5</v>
      </c>
      <c r="AU26" s="182">
        <v>16</v>
      </c>
    </row>
    <row r="27" spans="2:47" ht="14.25" customHeight="1">
      <c r="B27" s="179"/>
      <c r="C27" s="180" t="s">
        <v>110</v>
      </c>
      <c r="D27" s="186">
        <v>0.1</v>
      </c>
      <c r="E27" s="183">
        <v>1.1000000000000001</v>
      </c>
      <c r="F27" s="183">
        <v>2.8</v>
      </c>
      <c r="G27" s="183">
        <v>4.3</v>
      </c>
      <c r="H27" s="183">
        <v>5.6</v>
      </c>
      <c r="I27" s="183">
        <v>6.3</v>
      </c>
      <c r="J27" s="183">
        <v>7.3</v>
      </c>
      <c r="K27" s="183">
        <v>8.3000000000000007</v>
      </c>
      <c r="L27" s="183">
        <v>9.3000000000000007</v>
      </c>
      <c r="M27" s="183">
        <v>10.8</v>
      </c>
      <c r="N27" s="183">
        <v>12.4</v>
      </c>
      <c r="O27" s="182">
        <v>13.4</v>
      </c>
      <c r="P27" s="155"/>
      <c r="Q27" s="155"/>
      <c r="R27" s="184"/>
      <c r="S27" s="180" t="s">
        <v>155</v>
      </c>
      <c r="T27" s="186" t="s">
        <v>27</v>
      </c>
      <c r="U27" s="183">
        <v>0</v>
      </c>
      <c r="V27" s="183">
        <v>0.2</v>
      </c>
      <c r="W27" s="183">
        <v>0.3</v>
      </c>
      <c r="X27" s="183">
        <v>0.4</v>
      </c>
      <c r="Y27" s="183">
        <v>0.5</v>
      </c>
      <c r="Z27" s="183">
        <v>0.7</v>
      </c>
      <c r="AA27" s="183">
        <v>0.8</v>
      </c>
      <c r="AB27" s="183">
        <v>1</v>
      </c>
      <c r="AC27" s="183">
        <v>1</v>
      </c>
      <c r="AD27" s="183">
        <v>1.1000000000000001</v>
      </c>
      <c r="AE27" s="182">
        <v>1.1000000000000001</v>
      </c>
      <c r="AF27" s="178"/>
      <c r="AH27" s="236" t="s">
        <v>154</v>
      </c>
      <c r="AI27" s="241"/>
      <c r="AJ27" s="242">
        <v>1.6</v>
      </c>
      <c r="AK27" s="243">
        <v>3.7</v>
      </c>
      <c r="AL27" s="243">
        <v>6.3</v>
      </c>
      <c r="AM27" s="243">
        <v>9.1</v>
      </c>
      <c r="AN27" s="243">
        <v>11.6</v>
      </c>
      <c r="AO27" s="243">
        <v>13.9</v>
      </c>
      <c r="AP27" s="243">
        <v>16.7</v>
      </c>
      <c r="AQ27" s="243">
        <v>19.8</v>
      </c>
      <c r="AR27" s="243">
        <v>23</v>
      </c>
      <c r="AS27" s="243">
        <v>27.2</v>
      </c>
      <c r="AT27" s="243">
        <v>31.5</v>
      </c>
      <c r="AU27" s="244">
        <v>34.4</v>
      </c>
    </row>
    <row r="28" spans="2:47" ht="14.25" customHeight="1">
      <c r="B28" s="236" t="s">
        <v>136</v>
      </c>
      <c r="C28" s="241"/>
      <c r="D28" s="242">
        <v>0.2</v>
      </c>
      <c r="E28" s="243">
        <v>3.2</v>
      </c>
      <c r="F28" s="243">
        <v>9.5</v>
      </c>
      <c r="G28" s="243">
        <v>16.5</v>
      </c>
      <c r="H28" s="243">
        <v>22.9</v>
      </c>
      <c r="I28" s="243">
        <v>32.6</v>
      </c>
      <c r="J28" s="243">
        <v>42.9</v>
      </c>
      <c r="K28" s="243">
        <v>64</v>
      </c>
      <c r="L28" s="243">
        <v>74</v>
      </c>
      <c r="M28" s="243">
        <v>86.6</v>
      </c>
      <c r="N28" s="243">
        <v>102.1</v>
      </c>
      <c r="O28" s="244">
        <v>119.4</v>
      </c>
      <c r="P28" s="155"/>
      <c r="Q28" s="155"/>
      <c r="R28" s="236" t="s">
        <v>157</v>
      </c>
      <c r="S28" s="241"/>
      <c r="T28" s="242">
        <v>3</v>
      </c>
      <c r="U28" s="243">
        <v>4.5999999999999996</v>
      </c>
      <c r="V28" s="243">
        <v>6.1</v>
      </c>
      <c r="W28" s="243">
        <v>7.5</v>
      </c>
      <c r="X28" s="243">
        <v>9</v>
      </c>
      <c r="Y28" s="243">
        <v>11.2</v>
      </c>
      <c r="Z28" s="243">
        <v>13.9</v>
      </c>
      <c r="AA28" s="243">
        <v>16.5</v>
      </c>
      <c r="AB28" s="243">
        <v>18.899999999999999</v>
      </c>
      <c r="AC28" s="243">
        <v>21.7</v>
      </c>
      <c r="AD28" s="243">
        <v>24.4</v>
      </c>
      <c r="AE28" s="244">
        <v>26</v>
      </c>
      <c r="AF28" s="178"/>
      <c r="AH28" s="184"/>
      <c r="AI28" s="180" t="s">
        <v>158</v>
      </c>
      <c r="AJ28" s="186">
        <v>0.4</v>
      </c>
      <c r="AK28" s="183">
        <v>1.6</v>
      </c>
      <c r="AL28" s="183">
        <v>2.2000000000000002</v>
      </c>
      <c r="AM28" s="183">
        <v>3.2</v>
      </c>
      <c r="AN28" s="183">
        <v>4.0999999999999996</v>
      </c>
      <c r="AO28" s="183">
        <v>4.9000000000000004</v>
      </c>
      <c r="AP28" s="183">
        <v>5.9</v>
      </c>
      <c r="AQ28" s="183">
        <v>6.9</v>
      </c>
      <c r="AR28" s="183">
        <v>7.8</v>
      </c>
      <c r="AS28" s="183">
        <v>9</v>
      </c>
      <c r="AT28" s="183">
        <v>10.1</v>
      </c>
      <c r="AU28" s="182">
        <v>11.2</v>
      </c>
    </row>
    <row r="29" spans="2:47" ht="14.25" customHeight="1">
      <c r="B29" s="184"/>
      <c r="C29" s="180" t="s">
        <v>138</v>
      </c>
      <c r="D29" s="186">
        <v>0</v>
      </c>
      <c r="E29" s="183">
        <v>0.7</v>
      </c>
      <c r="F29" s="183">
        <v>2.4</v>
      </c>
      <c r="G29" s="183">
        <v>5.0999999999999996</v>
      </c>
      <c r="H29" s="183">
        <v>6.7</v>
      </c>
      <c r="I29" s="183">
        <v>10.1</v>
      </c>
      <c r="J29" s="183">
        <v>14.4</v>
      </c>
      <c r="K29" s="183">
        <v>19.8</v>
      </c>
      <c r="L29" s="183">
        <v>23.4</v>
      </c>
      <c r="M29" s="183">
        <v>26.1</v>
      </c>
      <c r="N29" s="183">
        <v>31.4</v>
      </c>
      <c r="O29" s="182">
        <v>37.799999999999997</v>
      </c>
      <c r="P29" s="155"/>
      <c r="Q29" s="155"/>
      <c r="R29" s="184"/>
      <c r="S29" s="180" t="s">
        <v>119</v>
      </c>
      <c r="T29" s="186">
        <v>1.9</v>
      </c>
      <c r="U29" s="183">
        <v>2.7</v>
      </c>
      <c r="V29" s="183">
        <v>3.5</v>
      </c>
      <c r="W29" s="183">
        <v>4.2</v>
      </c>
      <c r="X29" s="183">
        <v>4.9000000000000004</v>
      </c>
      <c r="Y29" s="183">
        <v>6.1</v>
      </c>
      <c r="Z29" s="183">
        <v>7.6</v>
      </c>
      <c r="AA29" s="183">
        <v>9.1</v>
      </c>
      <c r="AB29" s="183">
        <v>10.5</v>
      </c>
      <c r="AC29" s="183">
        <v>12.2</v>
      </c>
      <c r="AD29" s="183">
        <v>13.8</v>
      </c>
      <c r="AE29" s="182">
        <v>14.6</v>
      </c>
      <c r="AF29" s="178"/>
      <c r="AH29" s="184"/>
      <c r="AI29" s="188" t="s">
        <v>156</v>
      </c>
      <c r="AJ29" s="193" t="s">
        <v>27</v>
      </c>
      <c r="AK29" s="191">
        <v>0.2</v>
      </c>
      <c r="AL29" s="191">
        <v>1</v>
      </c>
      <c r="AM29" s="191">
        <v>1.9</v>
      </c>
      <c r="AN29" s="191">
        <v>2.6</v>
      </c>
      <c r="AO29" s="191">
        <v>3.3</v>
      </c>
      <c r="AP29" s="191">
        <v>4.0999999999999996</v>
      </c>
      <c r="AQ29" s="191">
        <v>5.0999999999999996</v>
      </c>
      <c r="AR29" s="191">
        <v>6.5</v>
      </c>
      <c r="AS29" s="191">
        <v>8.5</v>
      </c>
      <c r="AT29" s="191">
        <v>10.4</v>
      </c>
      <c r="AU29" s="190">
        <v>11.4</v>
      </c>
    </row>
    <row r="30" spans="2:47" ht="14.25" customHeight="1">
      <c r="B30" s="184"/>
      <c r="C30" s="188" t="s">
        <v>140</v>
      </c>
      <c r="D30" s="193" t="s">
        <v>27</v>
      </c>
      <c r="E30" s="191">
        <v>0.7</v>
      </c>
      <c r="F30" s="191">
        <v>2.2999999999999998</v>
      </c>
      <c r="G30" s="191">
        <v>3.4</v>
      </c>
      <c r="H30" s="191">
        <v>5</v>
      </c>
      <c r="I30" s="191">
        <v>8.5</v>
      </c>
      <c r="J30" s="191">
        <v>10.199999999999999</v>
      </c>
      <c r="K30" s="191">
        <v>16.8</v>
      </c>
      <c r="L30" s="191">
        <v>18.399999999999999</v>
      </c>
      <c r="M30" s="191">
        <v>20.100000000000001</v>
      </c>
      <c r="N30" s="191">
        <v>21.8</v>
      </c>
      <c r="O30" s="190">
        <v>24</v>
      </c>
      <c r="P30" s="155"/>
      <c r="Q30" s="155"/>
      <c r="R30" s="184"/>
      <c r="S30" s="188" t="s">
        <v>161</v>
      </c>
      <c r="T30" s="193">
        <v>0.4</v>
      </c>
      <c r="U30" s="191">
        <v>0.8</v>
      </c>
      <c r="V30" s="191">
        <v>1</v>
      </c>
      <c r="W30" s="191">
        <v>1.3</v>
      </c>
      <c r="X30" s="191">
        <v>1.6</v>
      </c>
      <c r="Y30" s="191">
        <v>2</v>
      </c>
      <c r="Z30" s="191">
        <v>2.6</v>
      </c>
      <c r="AA30" s="191">
        <v>3.2</v>
      </c>
      <c r="AB30" s="191">
        <v>3.8</v>
      </c>
      <c r="AC30" s="191">
        <v>4.4000000000000004</v>
      </c>
      <c r="AD30" s="191">
        <v>5</v>
      </c>
      <c r="AE30" s="190">
        <v>5.5</v>
      </c>
      <c r="AF30" s="178"/>
      <c r="AH30" s="184"/>
      <c r="AI30" s="180" t="s">
        <v>109</v>
      </c>
      <c r="AJ30" s="186" t="s">
        <v>27</v>
      </c>
      <c r="AK30" s="183">
        <v>0.3</v>
      </c>
      <c r="AL30" s="183">
        <v>1</v>
      </c>
      <c r="AM30" s="183">
        <v>1.5</v>
      </c>
      <c r="AN30" s="183">
        <v>2.1</v>
      </c>
      <c r="AO30" s="183">
        <v>2.7</v>
      </c>
      <c r="AP30" s="183">
        <v>3.4</v>
      </c>
      <c r="AQ30" s="183">
        <v>4.2</v>
      </c>
      <c r="AR30" s="183">
        <v>5</v>
      </c>
      <c r="AS30" s="183">
        <v>5.8</v>
      </c>
      <c r="AT30" s="183">
        <v>6.8</v>
      </c>
      <c r="AU30" s="182">
        <v>7.6</v>
      </c>
    </row>
    <row r="31" spans="2:47" ht="14.25" customHeight="1">
      <c r="B31" s="184"/>
      <c r="C31" s="188" t="s">
        <v>141</v>
      </c>
      <c r="D31" s="193" t="s">
        <v>27</v>
      </c>
      <c r="E31" s="191">
        <v>0.1</v>
      </c>
      <c r="F31" s="191">
        <v>0.3</v>
      </c>
      <c r="G31" s="191">
        <v>0.4</v>
      </c>
      <c r="H31" s="191">
        <v>0.7</v>
      </c>
      <c r="I31" s="191">
        <v>1.2</v>
      </c>
      <c r="J31" s="191">
        <v>1.7</v>
      </c>
      <c r="K31" s="191">
        <v>2.6</v>
      </c>
      <c r="L31" s="191">
        <v>3.2</v>
      </c>
      <c r="M31" s="191">
        <v>4</v>
      </c>
      <c r="N31" s="191">
        <v>4.7</v>
      </c>
      <c r="O31" s="190">
        <v>5.2</v>
      </c>
      <c r="P31" s="155"/>
      <c r="Q31" s="155"/>
      <c r="R31" s="184"/>
      <c r="S31" s="180" t="s">
        <v>129</v>
      </c>
      <c r="T31" s="186">
        <v>0</v>
      </c>
      <c r="U31" s="183">
        <v>0.1</v>
      </c>
      <c r="V31" s="183">
        <v>0.2</v>
      </c>
      <c r="W31" s="183">
        <v>0.4</v>
      </c>
      <c r="X31" s="183">
        <v>0.5</v>
      </c>
      <c r="Y31" s="183">
        <v>0.7</v>
      </c>
      <c r="Z31" s="183">
        <v>0.8</v>
      </c>
      <c r="AA31" s="183">
        <v>0.9</v>
      </c>
      <c r="AB31" s="183">
        <v>1.1000000000000001</v>
      </c>
      <c r="AC31" s="183">
        <v>1.4</v>
      </c>
      <c r="AD31" s="183">
        <v>1.6</v>
      </c>
      <c r="AE31" s="182">
        <v>1.6</v>
      </c>
      <c r="AF31" s="178"/>
      <c r="AH31" s="236" t="s">
        <v>162</v>
      </c>
      <c r="AI31" s="241"/>
      <c r="AJ31" s="242">
        <v>0.5</v>
      </c>
      <c r="AK31" s="243">
        <v>1.2</v>
      </c>
      <c r="AL31" s="243">
        <v>2</v>
      </c>
      <c r="AM31" s="243">
        <v>2.7</v>
      </c>
      <c r="AN31" s="243">
        <v>3.4</v>
      </c>
      <c r="AO31" s="243">
        <v>4.0999999999999996</v>
      </c>
      <c r="AP31" s="243">
        <v>4.8</v>
      </c>
      <c r="AQ31" s="243">
        <v>6</v>
      </c>
      <c r="AR31" s="243">
        <v>6.8</v>
      </c>
      <c r="AS31" s="243">
        <v>7.8</v>
      </c>
      <c r="AT31" s="243">
        <v>8.8000000000000007</v>
      </c>
      <c r="AU31" s="244">
        <v>9.6999999999999993</v>
      </c>
    </row>
    <row r="32" spans="2:47" ht="14.25" customHeight="1">
      <c r="B32" s="184"/>
      <c r="C32" s="188" t="s">
        <v>110</v>
      </c>
      <c r="D32" s="193">
        <v>0.1</v>
      </c>
      <c r="E32" s="191">
        <v>0.5</v>
      </c>
      <c r="F32" s="191">
        <v>1.5</v>
      </c>
      <c r="G32" s="191">
        <v>3.2</v>
      </c>
      <c r="H32" s="191">
        <v>5.4</v>
      </c>
      <c r="I32" s="191">
        <v>6.6</v>
      </c>
      <c r="J32" s="191">
        <v>8.8000000000000007</v>
      </c>
      <c r="K32" s="191">
        <v>13.3</v>
      </c>
      <c r="L32" s="191">
        <v>15.6</v>
      </c>
      <c r="M32" s="191">
        <v>19.600000000000001</v>
      </c>
      <c r="N32" s="191">
        <v>23.2</v>
      </c>
      <c r="O32" s="190">
        <v>26.1</v>
      </c>
      <c r="P32" s="155"/>
      <c r="Q32" s="155"/>
      <c r="R32" s="236" t="s">
        <v>165</v>
      </c>
      <c r="S32" s="241"/>
      <c r="T32" s="242">
        <v>4.2</v>
      </c>
      <c r="U32" s="243">
        <v>8.4</v>
      </c>
      <c r="V32" s="243">
        <v>12.7</v>
      </c>
      <c r="W32" s="243">
        <v>16.899999999999999</v>
      </c>
      <c r="X32" s="243">
        <v>19.600000000000001</v>
      </c>
      <c r="Y32" s="243">
        <v>23.1</v>
      </c>
      <c r="Z32" s="243">
        <v>26.9</v>
      </c>
      <c r="AA32" s="243">
        <v>31.9</v>
      </c>
      <c r="AB32" s="243">
        <v>36.200000000000003</v>
      </c>
      <c r="AC32" s="243">
        <v>40.5</v>
      </c>
      <c r="AD32" s="243">
        <v>45.5</v>
      </c>
      <c r="AE32" s="244">
        <v>49.2</v>
      </c>
      <c r="AF32" s="178"/>
      <c r="AH32" s="184"/>
      <c r="AI32" s="180" t="s">
        <v>109</v>
      </c>
      <c r="AJ32" s="186" t="s">
        <v>27</v>
      </c>
      <c r="AK32" s="183">
        <v>0.2</v>
      </c>
      <c r="AL32" s="183">
        <v>0.4</v>
      </c>
      <c r="AM32" s="183">
        <v>0.7</v>
      </c>
      <c r="AN32" s="183">
        <v>0.9</v>
      </c>
      <c r="AO32" s="183">
        <v>1.2</v>
      </c>
      <c r="AP32" s="183">
        <v>1.4</v>
      </c>
      <c r="AQ32" s="183">
        <v>1.7</v>
      </c>
      <c r="AR32" s="183">
        <v>2</v>
      </c>
      <c r="AS32" s="183">
        <v>2.2999999999999998</v>
      </c>
      <c r="AT32" s="183">
        <v>2.7</v>
      </c>
      <c r="AU32" s="182">
        <v>3.1</v>
      </c>
    </row>
    <row r="33" spans="2:86" ht="14.25" customHeight="1">
      <c r="B33" s="184"/>
      <c r="C33" s="180" t="s">
        <v>145</v>
      </c>
      <c r="D33" s="186" t="s">
        <v>27</v>
      </c>
      <c r="E33" s="183">
        <v>0.3</v>
      </c>
      <c r="F33" s="183">
        <v>0.7</v>
      </c>
      <c r="G33" s="183">
        <v>1.2</v>
      </c>
      <c r="H33" s="183">
        <v>1.6</v>
      </c>
      <c r="I33" s="183">
        <v>2</v>
      </c>
      <c r="J33" s="183">
        <v>3.1</v>
      </c>
      <c r="K33" s="183">
        <v>4.8</v>
      </c>
      <c r="L33" s="183">
        <v>6.3</v>
      </c>
      <c r="M33" s="183">
        <v>8.8000000000000007</v>
      </c>
      <c r="N33" s="183">
        <v>11.5</v>
      </c>
      <c r="O33" s="182">
        <v>15.5</v>
      </c>
      <c r="P33" s="155"/>
      <c r="Q33" s="155"/>
      <c r="R33" s="184"/>
      <c r="S33" s="180" t="s">
        <v>94</v>
      </c>
      <c r="T33" s="186">
        <v>1.8</v>
      </c>
      <c r="U33" s="183">
        <v>3.8</v>
      </c>
      <c r="V33" s="183">
        <v>5.9</v>
      </c>
      <c r="W33" s="183">
        <v>7.3</v>
      </c>
      <c r="X33" s="183">
        <v>8</v>
      </c>
      <c r="Y33" s="183">
        <v>9</v>
      </c>
      <c r="Z33" s="183">
        <v>10.199999999999999</v>
      </c>
      <c r="AA33" s="183">
        <v>11.6</v>
      </c>
      <c r="AB33" s="183">
        <v>12.8</v>
      </c>
      <c r="AC33" s="183">
        <v>14.1</v>
      </c>
      <c r="AD33" s="183">
        <v>16.100000000000001</v>
      </c>
      <c r="AE33" s="182">
        <v>17.8</v>
      </c>
      <c r="AF33" s="178"/>
      <c r="AH33" s="184"/>
      <c r="AI33" s="188" t="s">
        <v>201</v>
      </c>
      <c r="AJ33" s="193" t="s">
        <v>27</v>
      </c>
      <c r="AK33" s="191">
        <v>0.1</v>
      </c>
      <c r="AL33" s="191">
        <v>0.4</v>
      </c>
      <c r="AM33" s="191">
        <v>0.7</v>
      </c>
      <c r="AN33" s="191">
        <v>0.9</v>
      </c>
      <c r="AO33" s="191">
        <v>1.2</v>
      </c>
      <c r="AP33" s="191">
        <v>1.6</v>
      </c>
      <c r="AQ33" s="191">
        <v>2.1</v>
      </c>
      <c r="AR33" s="191">
        <v>2.5</v>
      </c>
      <c r="AS33" s="191">
        <v>3</v>
      </c>
      <c r="AT33" s="191">
        <v>3.5</v>
      </c>
      <c r="AU33" s="190">
        <v>4</v>
      </c>
    </row>
    <row r="34" spans="2:86" ht="14.25" customHeight="1">
      <c r="B34" s="236" t="s">
        <v>147</v>
      </c>
      <c r="C34" s="241"/>
      <c r="D34" s="242">
        <v>6.5</v>
      </c>
      <c r="E34" s="243">
        <v>10.4</v>
      </c>
      <c r="F34" s="243">
        <v>14.1</v>
      </c>
      <c r="G34" s="243">
        <v>20.100000000000001</v>
      </c>
      <c r="H34" s="243">
        <v>25.2</v>
      </c>
      <c r="I34" s="243">
        <v>29.6</v>
      </c>
      <c r="J34" s="243">
        <v>36.200000000000003</v>
      </c>
      <c r="K34" s="243">
        <v>43.7</v>
      </c>
      <c r="L34" s="243">
        <v>50.9</v>
      </c>
      <c r="M34" s="243">
        <v>55.2</v>
      </c>
      <c r="N34" s="243">
        <v>60.2</v>
      </c>
      <c r="O34" s="244">
        <v>64.8</v>
      </c>
      <c r="P34" s="155"/>
      <c r="Q34" s="155"/>
      <c r="R34" s="184"/>
      <c r="S34" s="188" t="s">
        <v>129</v>
      </c>
      <c r="T34" s="193">
        <v>0.5</v>
      </c>
      <c r="U34" s="191">
        <v>1.1000000000000001</v>
      </c>
      <c r="V34" s="191">
        <v>1.8</v>
      </c>
      <c r="W34" s="191">
        <v>2.8</v>
      </c>
      <c r="X34" s="191">
        <v>3.5</v>
      </c>
      <c r="Y34" s="191">
        <v>4.3</v>
      </c>
      <c r="Z34" s="191">
        <v>5.2</v>
      </c>
      <c r="AA34" s="191">
        <v>6.4</v>
      </c>
      <c r="AB34" s="191">
        <v>7.2</v>
      </c>
      <c r="AC34" s="191">
        <v>8.1999999999999993</v>
      </c>
      <c r="AD34" s="191">
        <v>9.1</v>
      </c>
      <c r="AE34" s="190">
        <v>9.6999999999999993</v>
      </c>
      <c r="AF34" s="178"/>
      <c r="AH34" s="184"/>
      <c r="AI34" s="180" t="s">
        <v>94</v>
      </c>
      <c r="AJ34" s="186">
        <v>0.3</v>
      </c>
      <c r="AK34" s="183">
        <v>0.5</v>
      </c>
      <c r="AL34" s="183">
        <v>0.6</v>
      </c>
      <c r="AM34" s="183">
        <v>0.7</v>
      </c>
      <c r="AN34" s="183">
        <v>0.8</v>
      </c>
      <c r="AO34" s="183">
        <v>0.9</v>
      </c>
      <c r="AP34" s="183">
        <v>1</v>
      </c>
      <c r="AQ34" s="183">
        <v>1.1000000000000001</v>
      </c>
      <c r="AR34" s="183">
        <v>1.2</v>
      </c>
      <c r="AS34" s="183">
        <v>1.2</v>
      </c>
      <c r="AT34" s="183">
        <v>1.3</v>
      </c>
      <c r="AU34" s="182">
        <v>1.4</v>
      </c>
    </row>
    <row r="35" spans="2:86" ht="14.25" customHeight="1">
      <c r="B35" s="179"/>
      <c r="C35" s="180" t="s">
        <v>94</v>
      </c>
      <c r="D35" s="186">
        <v>2.7</v>
      </c>
      <c r="E35" s="183">
        <v>5.2</v>
      </c>
      <c r="F35" s="183">
        <v>7.9</v>
      </c>
      <c r="G35" s="183">
        <v>11.3</v>
      </c>
      <c r="H35" s="183">
        <v>15.4</v>
      </c>
      <c r="I35" s="183">
        <v>18.8</v>
      </c>
      <c r="J35" s="183">
        <v>24.2</v>
      </c>
      <c r="K35" s="183">
        <v>30.3</v>
      </c>
      <c r="L35" s="183">
        <v>36.200000000000003</v>
      </c>
      <c r="M35" s="183">
        <v>39.5</v>
      </c>
      <c r="N35" s="183">
        <v>44</v>
      </c>
      <c r="O35" s="182">
        <v>48</v>
      </c>
      <c r="P35" s="155"/>
      <c r="Q35" s="155"/>
      <c r="R35" s="184"/>
      <c r="S35" s="180" t="s">
        <v>170</v>
      </c>
      <c r="T35" s="186">
        <v>0</v>
      </c>
      <c r="U35" s="183">
        <v>0.1</v>
      </c>
      <c r="V35" s="183">
        <v>0.2</v>
      </c>
      <c r="W35" s="183">
        <v>0.5</v>
      </c>
      <c r="X35" s="183">
        <v>0.7</v>
      </c>
      <c r="Y35" s="183">
        <v>0.9</v>
      </c>
      <c r="Z35" s="183">
        <v>1.2</v>
      </c>
      <c r="AA35" s="183">
        <v>1.5</v>
      </c>
      <c r="AB35" s="183">
        <v>1.8</v>
      </c>
      <c r="AC35" s="183">
        <v>2.2000000000000002</v>
      </c>
      <c r="AD35" s="183">
        <v>2.6</v>
      </c>
      <c r="AE35" s="182">
        <v>3.1</v>
      </c>
      <c r="AF35" s="178"/>
      <c r="AH35" s="236" t="s">
        <v>169</v>
      </c>
      <c r="AI35" s="241"/>
      <c r="AJ35" s="242">
        <v>2.5</v>
      </c>
      <c r="AK35" s="243">
        <v>3.6</v>
      </c>
      <c r="AL35" s="243">
        <v>6.3</v>
      </c>
      <c r="AM35" s="243">
        <v>8.8000000000000007</v>
      </c>
      <c r="AN35" s="243">
        <v>10.7</v>
      </c>
      <c r="AO35" s="243">
        <v>12.1</v>
      </c>
      <c r="AP35" s="243">
        <v>14.3</v>
      </c>
      <c r="AQ35" s="243">
        <v>18.2</v>
      </c>
      <c r="AR35" s="243">
        <v>20.2</v>
      </c>
      <c r="AS35" s="243">
        <v>22.8</v>
      </c>
      <c r="AT35" s="243">
        <v>26.2</v>
      </c>
      <c r="AU35" s="244">
        <v>29.6</v>
      </c>
    </row>
    <row r="36" spans="2:86" ht="14.25" customHeight="1">
      <c r="B36" s="179"/>
      <c r="C36" s="188" t="s">
        <v>107</v>
      </c>
      <c r="D36" s="193">
        <v>3.6</v>
      </c>
      <c r="E36" s="191">
        <v>4.5999999999999996</v>
      </c>
      <c r="F36" s="191">
        <v>5.2</v>
      </c>
      <c r="G36" s="191">
        <v>7.4</v>
      </c>
      <c r="H36" s="191">
        <v>7.7</v>
      </c>
      <c r="I36" s="191">
        <v>8.3000000000000007</v>
      </c>
      <c r="J36" s="191">
        <v>8.5</v>
      </c>
      <c r="K36" s="191">
        <v>9.1999999999999993</v>
      </c>
      <c r="L36" s="191">
        <v>9.8000000000000007</v>
      </c>
      <c r="M36" s="191">
        <v>9.8000000000000007</v>
      </c>
      <c r="N36" s="191">
        <v>9.9</v>
      </c>
      <c r="O36" s="190">
        <v>9.9</v>
      </c>
      <c r="P36" s="155"/>
      <c r="Q36" s="155"/>
      <c r="R36" s="236" t="s">
        <v>172</v>
      </c>
      <c r="S36" s="241"/>
      <c r="T36" s="242">
        <v>0.3</v>
      </c>
      <c r="U36" s="243">
        <v>0.9</v>
      </c>
      <c r="V36" s="243">
        <v>1.7</v>
      </c>
      <c r="W36" s="243">
        <v>2.6</v>
      </c>
      <c r="X36" s="243">
        <v>3.4</v>
      </c>
      <c r="Y36" s="243">
        <v>4.2</v>
      </c>
      <c r="Z36" s="243">
        <v>4.9000000000000004</v>
      </c>
      <c r="AA36" s="243">
        <v>5.8</v>
      </c>
      <c r="AB36" s="243">
        <v>6.4</v>
      </c>
      <c r="AC36" s="243">
        <v>7</v>
      </c>
      <c r="AD36" s="243">
        <v>7.6</v>
      </c>
      <c r="AE36" s="244">
        <v>8.1999999999999993</v>
      </c>
      <c r="AF36" s="178"/>
      <c r="AH36" s="184"/>
      <c r="AI36" s="180" t="s">
        <v>109</v>
      </c>
      <c r="AJ36" s="186">
        <v>0</v>
      </c>
      <c r="AK36" s="183">
        <v>0.3</v>
      </c>
      <c r="AL36" s="183">
        <v>1.5</v>
      </c>
      <c r="AM36" s="183">
        <v>2.9</v>
      </c>
      <c r="AN36" s="183">
        <v>3.7</v>
      </c>
      <c r="AO36" s="183">
        <v>4.2</v>
      </c>
      <c r="AP36" s="183">
        <v>5.0999999999999996</v>
      </c>
      <c r="AQ36" s="183">
        <v>6.8</v>
      </c>
      <c r="AR36" s="183">
        <v>7.8</v>
      </c>
      <c r="AS36" s="183">
        <v>9</v>
      </c>
      <c r="AT36" s="183">
        <v>10.9</v>
      </c>
      <c r="AU36" s="182">
        <v>12.8</v>
      </c>
    </row>
    <row r="37" spans="2:86" ht="14.25" customHeight="1">
      <c r="B37" s="179"/>
      <c r="C37" s="180" t="s">
        <v>202</v>
      </c>
      <c r="D37" s="186">
        <v>0.1</v>
      </c>
      <c r="E37" s="183">
        <v>0.3</v>
      </c>
      <c r="F37" s="183">
        <v>0.4</v>
      </c>
      <c r="G37" s="183">
        <v>0.6</v>
      </c>
      <c r="H37" s="183">
        <v>0.7</v>
      </c>
      <c r="I37" s="183">
        <v>0.8</v>
      </c>
      <c r="J37" s="183">
        <v>0.9</v>
      </c>
      <c r="K37" s="183">
        <v>1</v>
      </c>
      <c r="L37" s="183">
        <v>1.1000000000000001</v>
      </c>
      <c r="M37" s="183">
        <v>1.2</v>
      </c>
      <c r="N37" s="183">
        <v>1.2</v>
      </c>
      <c r="O37" s="182">
        <v>1.2</v>
      </c>
      <c r="P37" s="155"/>
      <c r="Q37" s="155"/>
      <c r="R37" s="184"/>
      <c r="S37" s="180" t="s">
        <v>94</v>
      </c>
      <c r="T37" s="186">
        <v>0.3</v>
      </c>
      <c r="U37" s="183">
        <v>0.7</v>
      </c>
      <c r="V37" s="183">
        <v>1.1000000000000001</v>
      </c>
      <c r="W37" s="183">
        <v>1.6</v>
      </c>
      <c r="X37" s="183">
        <v>1.9</v>
      </c>
      <c r="Y37" s="183">
        <v>2.4</v>
      </c>
      <c r="Z37" s="183">
        <v>2.8</v>
      </c>
      <c r="AA37" s="183">
        <v>3.4</v>
      </c>
      <c r="AB37" s="183">
        <v>3.8</v>
      </c>
      <c r="AC37" s="183">
        <v>4.2</v>
      </c>
      <c r="AD37" s="183">
        <v>4.5999999999999996</v>
      </c>
      <c r="AE37" s="182">
        <v>5.0999999999999996</v>
      </c>
      <c r="AF37" s="178"/>
      <c r="AH37" s="184"/>
      <c r="AI37" s="188" t="s">
        <v>173</v>
      </c>
      <c r="AJ37" s="193" t="s">
        <v>27</v>
      </c>
      <c r="AK37" s="191">
        <v>0.1</v>
      </c>
      <c r="AL37" s="191">
        <v>0.6</v>
      </c>
      <c r="AM37" s="191">
        <v>0.7</v>
      </c>
      <c r="AN37" s="191">
        <v>1.2</v>
      </c>
      <c r="AO37" s="191">
        <v>1.5</v>
      </c>
      <c r="AP37" s="191">
        <v>1.9</v>
      </c>
      <c r="AQ37" s="191">
        <v>2.9</v>
      </c>
      <c r="AR37" s="191">
        <v>3.4</v>
      </c>
      <c r="AS37" s="191">
        <v>4</v>
      </c>
      <c r="AT37" s="191">
        <v>4.8</v>
      </c>
      <c r="AU37" s="190">
        <v>5.6</v>
      </c>
    </row>
    <row r="38" spans="2:86" ht="14.25" customHeight="1">
      <c r="B38" s="236" t="s">
        <v>153</v>
      </c>
      <c r="C38" s="241"/>
      <c r="D38" s="242">
        <v>1.9</v>
      </c>
      <c r="E38" s="243">
        <v>6.3</v>
      </c>
      <c r="F38" s="243">
        <v>12.3</v>
      </c>
      <c r="G38" s="243">
        <v>19</v>
      </c>
      <c r="H38" s="243">
        <v>24.4</v>
      </c>
      <c r="I38" s="243">
        <v>32.799999999999997</v>
      </c>
      <c r="J38" s="243">
        <v>42.9</v>
      </c>
      <c r="K38" s="243">
        <v>55.3</v>
      </c>
      <c r="L38" s="243">
        <v>64.400000000000006</v>
      </c>
      <c r="M38" s="243">
        <v>74.8</v>
      </c>
      <c r="N38" s="243">
        <v>87.7</v>
      </c>
      <c r="O38" s="244">
        <v>102.3</v>
      </c>
      <c r="P38" s="155"/>
      <c r="Q38" s="155"/>
      <c r="R38" s="184"/>
      <c r="S38" s="188" t="s">
        <v>129</v>
      </c>
      <c r="T38" s="193">
        <v>0</v>
      </c>
      <c r="U38" s="191">
        <v>0.2</v>
      </c>
      <c r="V38" s="191">
        <v>0.4</v>
      </c>
      <c r="W38" s="191">
        <v>0.7</v>
      </c>
      <c r="X38" s="191">
        <v>1</v>
      </c>
      <c r="Y38" s="191">
        <v>1.2</v>
      </c>
      <c r="Z38" s="191">
        <v>1.4</v>
      </c>
      <c r="AA38" s="191">
        <v>1.6</v>
      </c>
      <c r="AB38" s="191">
        <v>1.7</v>
      </c>
      <c r="AC38" s="191">
        <v>1.8</v>
      </c>
      <c r="AD38" s="191">
        <v>2</v>
      </c>
      <c r="AE38" s="190">
        <v>2</v>
      </c>
      <c r="AF38" s="178"/>
      <c r="AH38" s="184"/>
      <c r="AI38" s="180" t="s">
        <v>94</v>
      </c>
      <c r="AJ38" s="186">
        <v>1.7</v>
      </c>
      <c r="AK38" s="183">
        <v>2.1</v>
      </c>
      <c r="AL38" s="183">
        <v>2.9</v>
      </c>
      <c r="AM38" s="183">
        <v>3.2</v>
      </c>
      <c r="AN38" s="183">
        <v>3.3</v>
      </c>
      <c r="AO38" s="183">
        <v>3.5</v>
      </c>
      <c r="AP38" s="183">
        <v>3.7</v>
      </c>
      <c r="AQ38" s="183">
        <v>4.0999999999999996</v>
      </c>
      <c r="AR38" s="183">
        <v>4.2</v>
      </c>
      <c r="AS38" s="183">
        <v>4.4000000000000004</v>
      </c>
      <c r="AT38" s="183">
        <v>4.5999999999999996</v>
      </c>
      <c r="AU38" s="182">
        <v>4.7</v>
      </c>
    </row>
    <row r="39" spans="2:86" ht="14.25" customHeight="1">
      <c r="B39" s="179"/>
      <c r="C39" s="180" t="s">
        <v>94</v>
      </c>
      <c r="D39" s="186">
        <v>1.5</v>
      </c>
      <c r="E39" s="183">
        <v>4.8</v>
      </c>
      <c r="F39" s="183">
        <v>9.8000000000000007</v>
      </c>
      <c r="G39" s="183">
        <v>15.1</v>
      </c>
      <c r="H39" s="183">
        <v>19.5</v>
      </c>
      <c r="I39" s="183">
        <v>26.4</v>
      </c>
      <c r="J39" s="183">
        <v>33.4</v>
      </c>
      <c r="K39" s="183">
        <v>42.3</v>
      </c>
      <c r="L39" s="183">
        <v>49.2</v>
      </c>
      <c r="M39" s="183">
        <v>56.9</v>
      </c>
      <c r="N39" s="183">
        <v>67</v>
      </c>
      <c r="O39" s="182">
        <v>78.7</v>
      </c>
      <c r="P39" s="155"/>
      <c r="Q39" s="155"/>
      <c r="R39" s="184"/>
      <c r="S39" s="180" t="s">
        <v>109</v>
      </c>
      <c r="T39" s="186" t="s">
        <v>27</v>
      </c>
      <c r="U39" s="183" t="s">
        <v>27</v>
      </c>
      <c r="V39" s="183">
        <v>0.1</v>
      </c>
      <c r="W39" s="183">
        <v>0.1</v>
      </c>
      <c r="X39" s="183">
        <v>0.2</v>
      </c>
      <c r="Y39" s="183">
        <v>0.3</v>
      </c>
      <c r="Z39" s="183">
        <v>0.3</v>
      </c>
      <c r="AA39" s="183">
        <v>0.4</v>
      </c>
      <c r="AB39" s="183">
        <v>0.5</v>
      </c>
      <c r="AC39" s="183">
        <v>0.5</v>
      </c>
      <c r="AD39" s="183">
        <v>0.6</v>
      </c>
      <c r="AE39" s="182">
        <v>0.7</v>
      </c>
      <c r="AF39" s="178"/>
      <c r="AH39" s="236" t="s">
        <v>175</v>
      </c>
      <c r="AI39" s="241"/>
      <c r="AJ39" s="242">
        <v>0.2</v>
      </c>
      <c r="AK39" s="243">
        <v>0.6</v>
      </c>
      <c r="AL39" s="243">
        <v>1.4</v>
      </c>
      <c r="AM39" s="243">
        <v>2.2000000000000002</v>
      </c>
      <c r="AN39" s="243">
        <v>2.9</v>
      </c>
      <c r="AO39" s="243">
        <v>3.7</v>
      </c>
      <c r="AP39" s="243">
        <v>4.5999999999999996</v>
      </c>
      <c r="AQ39" s="243">
        <v>5.7</v>
      </c>
      <c r="AR39" s="243">
        <v>6.4</v>
      </c>
      <c r="AS39" s="243">
        <v>7.1</v>
      </c>
      <c r="AT39" s="243">
        <v>7.9</v>
      </c>
      <c r="AU39" s="244">
        <v>8.6999999999999993</v>
      </c>
    </row>
    <row r="40" spans="2:86" ht="14.25" customHeight="1">
      <c r="B40" s="179"/>
      <c r="C40" s="188" t="s">
        <v>101</v>
      </c>
      <c r="D40" s="193">
        <v>0</v>
      </c>
      <c r="E40" s="191">
        <v>0.4</v>
      </c>
      <c r="F40" s="191">
        <v>0.9</v>
      </c>
      <c r="G40" s="191">
        <v>1.2</v>
      </c>
      <c r="H40" s="191">
        <v>1.4</v>
      </c>
      <c r="I40" s="191">
        <v>1.7</v>
      </c>
      <c r="J40" s="191">
        <v>2.2999999999999998</v>
      </c>
      <c r="K40" s="191">
        <v>3.5</v>
      </c>
      <c r="L40" s="191">
        <v>4.4000000000000004</v>
      </c>
      <c r="M40" s="191">
        <v>5.7</v>
      </c>
      <c r="N40" s="191">
        <v>6.7</v>
      </c>
      <c r="O40" s="190">
        <v>7.7</v>
      </c>
      <c r="P40" s="155"/>
      <c r="Q40" s="155"/>
      <c r="R40" s="245" t="s">
        <v>177</v>
      </c>
      <c r="S40" s="241"/>
      <c r="T40" s="242" t="s">
        <v>27</v>
      </c>
      <c r="U40" s="243" t="s">
        <v>27</v>
      </c>
      <c r="V40" s="243" t="s">
        <v>27</v>
      </c>
      <c r="W40" s="243" t="s">
        <v>27</v>
      </c>
      <c r="X40" s="243" t="s">
        <v>27</v>
      </c>
      <c r="Y40" s="243" t="s">
        <v>27</v>
      </c>
      <c r="Z40" s="243" t="s">
        <v>27</v>
      </c>
      <c r="AA40" s="243" t="s">
        <v>27</v>
      </c>
      <c r="AB40" s="243" t="s">
        <v>27</v>
      </c>
      <c r="AC40" s="243" t="s">
        <v>27</v>
      </c>
      <c r="AD40" s="243" t="s">
        <v>27</v>
      </c>
      <c r="AE40" s="244" t="s">
        <v>27</v>
      </c>
      <c r="AF40" s="178"/>
      <c r="AH40" s="184"/>
      <c r="AI40" s="199" t="s">
        <v>109</v>
      </c>
      <c r="AJ40" s="203" t="s">
        <v>27</v>
      </c>
      <c r="AK40" s="202">
        <v>0.1</v>
      </c>
      <c r="AL40" s="202">
        <v>0.6</v>
      </c>
      <c r="AM40" s="202">
        <v>1</v>
      </c>
      <c r="AN40" s="202">
        <v>1.4</v>
      </c>
      <c r="AO40" s="202">
        <v>1.8</v>
      </c>
      <c r="AP40" s="202">
        <v>2.4</v>
      </c>
      <c r="AQ40" s="202">
        <v>3.1</v>
      </c>
      <c r="AR40" s="202">
        <v>3.5</v>
      </c>
      <c r="AS40" s="202">
        <v>4.0999999999999996</v>
      </c>
      <c r="AT40" s="202">
        <v>4.7</v>
      </c>
      <c r="AU40" s="201">
        <v>5.4</v>
      </c>
    </row>
    <row r="41" spans="2:86" ht="14.25" customHeight="1">
      <c r="B41" s="179"/>
      <c r="C41" s="180" t="s">
        <v>159</v>
      </c>
      <c r="D41" s="186">
        <v>0.3</v>
      </c>
      <c r="E41" s="183">
        <v>0.8</v>
      </c>
      <c r="F41" s="183">
        <v>1.1000000000000001</v>
      </c>
      <c r="G41" s="183">
        <v>1.5</v>
      </c>
      <c r="H41" s="183">
        <v>1.9</v>
      </c>
      <c r="I41" s="183">
        <v>2.5</v>
      </c>
      <c r="J41" s="183">
        <v>3.4</v>
      </c>
      <c r="K41" s="183">
        <v>4.2</v>
      </c>
      <c r="L41" s="183">
        <v>4.8</v>
      </c>
      <c r="M41" s="183">
        <v>5.5</v>
      </c>
      <c r="N41" s="183">
        <v>6.3</v>
      </c>
      <c r="O41" s="182">
        <v>7.3</v>
      </c>
      <c r="P41" s="155"/>
      <c r="Q41" s="155"/>
      <c r="R41" s="236" t="s">
        <v>179</v>
      </c>
      <c r="S41" s="237"/>
      <c r="T41" s="238">
        <v>1.1000000000000001</v>
      </c>
      <c r="U41" s="239">
        <v>3.8</v>
      </c>
      <c r="V41" s="239">
        <v>8.6</v>
      </c>
      <c r="W41" s="239">
        <v>12.8</v>
      </c>
      <c r="X41" s="239">
        <v>15.6</v>
      </c>
      <c r="Y41" s="239">
        <v>17.8</v>
      </c>
      <c r="Z41" s="239">
        <v>20.9</v>
      </c>
      <c r="AA41" s="239">
        <v>23.3</v>
      </c>
      <c r="AB41" s="239">
        <v>26</v>
      </c>
      <c r="AC41" s="239">
        <v>29.9</v>
      </c>
      <c r="AD41" s="239">
        <v>32</v>
      </c>
      <c r="AE41" s="240">
        <v>35.700000000000003</v>
      </c>
      <c r="AF41" s="178"/>
      <c r="AH41" s="184"/>
      <c r="AI41" s="180" t="s">
        <v>110</v>
      </c>
      <c r="AJ41" s="186">
        <v>0</v>
      </c>
      <c r="AK41" s="183">
        <v>0</v>
      </c>
      <c r="AL41" s="183">
        <v>0.1</v>
      </c>
      <c r="AM41" s="183">
        <v>0.2</v>
      </c>
      <c r="AN41" s="183">
        <v>0.2</v>
      </c>
      <c r="AO41" s="183">
        <v>0.3</v>
      </c>
      <c r="AP41" s="183">
        <v>0.3</v>
      </c>
      <c r="AQ41" s="183">
        <v>0.4</v>
      </c>
      <c r="AR41" s="183">
        <v>0.5</v>
      </c>
      <c r="AS41" s="183">
        <v>0.6</v>
      </c>
      <c r="AT41" s="183">
        <v>0.6</v>
      </c>
      <c r="AU41" s="182">
        <v>0.7</v>
      </c>
    </row>
    <row r="42" spans="2:86" ht="14.25" customHeight="1">
      <c r="B42" s="236" t="s">
        <v>160</v>
      </c>
      <c r="C42" s="241"/>
      <c r="D42" s="242" t="s">
        <v>27</v>
      </c>
      <c r="E42" s="243">
        <v>0.1</v>
      </c>
      <c r="F42" s="243">
        <v>0.2</v>
      </c>
      <c r="G42" s="243">
        <v>1</v>
      </c>
      <c r="H42" s="243">
        <v>6.4</v>
      </c>
      <c r="I42" s="243">
        <v>7.2</v>
      </c>
      <c r="J42" s="243">
        <v>8.4</v>
      </c>
      <c r="K42" s="243">
        <v>10.7</v>
      </c>
      <c r="L42" s="243">
        <v>12</v>
      </c>
      <c r="M42" s="243">
        <v>13.9</v>
      </c>
      <c r="N42" s="243">
        <v>16.399999999999999</v>
      </c>
      <c r="O42" s="244">
        <v>19.399999999999999</v>
      </c>
      <c r="P42" s="155"/>
      <c r="Q42" s="155"/>
      <c r="R42" s="184"/>
      <c r="S42" s="180" t="s">
        <v>94</v>
      </c>
      <c r="T42" s="186">
        <v>0.8</v>
      </c>
      <c r="U42" s="183">
        <v>1.7</v>
      </c>
      <c r="V42" s="183">
        <v>2.4</v>
      </c>
      <c r="W42" s="183">
        <v>3.3</v>
      </c>
      <c r="X42" s="183">
        <v>4.0999999999999996</v>
      </c>
      <c r="Y42" s="183">
        <v>4.9000000000000004</v>
      </c>
      <c r="Z42" s="183">
        <v>6.1</v>
      </c>
      <c r="AA42" s="183">
        <v>6.9</v>
      </c>
      <c r="AB42" s="183">
        <v>8.1</v>
      </c>
      <c r="AC42" s="183">
        <v>9.6</v>
      </c>
      <c r="AD42" s="183">
        <v>10.3</v>
      </c>
      <c r="AE42" s="182">
        <v>11</v>
      </c>
      <c r="AF42" s="178"/>
      <c r="AH42" s="236" t="s">
        <v>180</v>
      </c>
      <c r="AI42" s="241"/>
      <c r="AJ42" s="242">
        <v>8.9</v>
      </c>
      <c r="AK42" s="243">
        <v>9.5</v>
      </c>
      <c r="AL42" s="243">
        <v>10</v>
      </c>
      <c r="AM42" s="243">
        <v>10.5</v>
      </c>
      <c r="AN42" s="243">
        <v>10.9</v>
      </c>
      <c r="AO42" s="243">
        <v>11.4</v>
      </c>
      <c r="AP42" s="243">
        <v>11.8</v>
      </c>
      <c r="AQ42" s="243">
        <v>12.6</v>
      </c>
      <c r="AR42" s="243">
        <v>13.2</v>
      </c>
      <c r="AS42" s="243">
        <v>13.6</v>
      </c>
      <c r="AT42" s="243">
        <v>14</v>
      </c>
      <c r="AU42" s="244">
        <v>14.2</v>
      </c>
    </row>
    <row r="43" spans="2:86" ht="14.25" customHeight="1">
      <c r="B43" s="184"/>
      <c r="C43" s="199" t="s">
        <v>101</v>
      </c>
      <c r="D43" s="203" t="s">
        <v>27</v>
      </c>
      <c r="E43" s="202">
        <v>0</v>
      </c>
      <c r="F43" s="202">
        <v>0</v>
      </c>
      <c r="G43" s="202">
        <v>0.1</v>
      </c>
      <c r="H43" s="202">
        <v>4.3</v>
      </c>
      <c r="I43" s="202">
        <v>4.7</v>
      </c>
      <c r="J43" s="202">
        <v>5.5</v>
      </c>
      <c r="K43" s="202">
        <v>7.3</v>
      </c>
      <c r="L43" s="202">
        <v>8.1999999999999993</v>
      </c>
      <c r="M43" s="202">
        <v>9.3000000000000007</v>
      </c>
      <c r="N43" s="202">
        <v>10.9</v>
      </c>
      <c r="O43" s="201">
        <v>13.1</v>
      </c>
      <c r="P43" s="155"/>
      <c r="Q43" s="155"/>
      <c r="R43" s="184"/>
      <c r="S43" s="188" t="s">
        <v>109</v>
      </c>
      <c r="T43" s="193" t="s">
        <v>27</v>
      </c>
      <c r="U43" s="191">
        <v>0.1</v>
      </c>
      <c r="V43" s="191">
        <v>0.3</v>
      </c>
      <c r="W43" s="191">
        <v>0.7</v>
      </c>
      <c r="X43" s="191">
        <v>1</v>
      </c>
      <c r="Y43" s="191">
        <v>1.3</v>
      </c>
      <c r="Z43" s="191">
        <v>1.6</v>
      </c>
      <c r="AA43" s="191">
        <v>1.9</v>
      </c>
      <c r="AB43" s="191">
        <v>2.4</v>
      </c>
      <c r="AC43" s="191">
        <v>2.7</v>
      </c>
      <c r="AD43" s="191">
        <v>2.7</v>
      </c>
      <c r="AE43" s="190">
        <v>3.1</v>
      </c>
      <c r="AF43" s="178"/>
      <c r="AH43" s="184"/>
      <c r="AI43" s="199" t="s">
        <v>94</v>
      </c>
      <c r="AJ43" s="203">
        <v>8.5</v>
      </c>
      <c r="AK43" s="202">
        <v>8.5</v>
      </c>
      <c r="AL43" s="202">
        <v>8.5</v>
      </c>
      <c r="AM43" s="202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1">
        <v>8.5</v>
      </c>
    </row>
    <row r="44" spans="2:86" ht="14.25" customHeight="1">
      <c r="B44" s="184"/>
      <c r="C44" s="180" t="s">
        <v>164</v>
      </c>
      <c r="D44" s="186" t="s">
        <v>27</v>
      </c>
      <c r="E44" s="183">
        <v>0</v>
      </c>
      <c r="F44" s="183">
        <v>0.1</v>
      </c>
      <c r="G44" s="183">
        <v>0.3</v>
      </c>
      <c r="H44" s="183">
        <v>1.3</v>
      </c>
      <c r="I44" s="183">
        <v>1.6</v>
      </c>
      <c r="J44" s="183">
        <v>2</v>
      </c>
      <c r="K44" s="183">
        <v>2.4</v>
      </c>
      <c r="L44" s="183">
        <v>2.7</v>
      </c>
      <c r="M44" s="183">
        <v>3.1</v>
      </c>
      <c r="N44" s="183">
        <v>3.6</v>
      </c>
      <c r="O44" s="182">
        <v>4.3</v>
      </c>
      <c r="P44" s="155"/>
      <c r="Q44" s="155"/>
      <c r="R44" s="184"/>
      <c r="S44" s="180" t="s">
        <v>129</v>
      </c>
      <c r="T44" s="186">
        <v>0</v>
      </c>
      <c r="U44" s="183">
        <v>0.2</v>
      </c>
      <c r="V44" s="183">
        <v>0.4</v>
      </c>
      <c r="W44" s="183">
        <v>0.7</v>
      </c>
      <c r="X44" s="183">
        <v>1</v>
      </c>
      <c r="Y44" s="183">
        <v>1.2</v>
      </c>
      <c r="Z44" s="183">
        <v>1.5</v>
      </c>
      <c r="AA44" s="183">
        <v>1.8</v>
      </c>
      <c r="AB44" s="183">
        <v>2.2000000000000002</v>
      </c>
      <c r="AC44" s="183">
        <v>2.6</v>
      </c>
      <c r="AD44" s="183">
        <v>2.7</v>
      </c>
      <c r="AE44" s="182">
        <v>2.9</v>
      </c>
      <c r="AF44" s="178"/>
      <c r="AH44" s="184"/>
      <c r="AI44" s="180" t="s">
        <v>109</v>
      </c>
      <c r="AJ44" s="186" t="s">
        <v>27</v>
      </c>
      <c r="AK44" s="183">
        <v>0.5</v>
      </c>
      <c r="AL44" s="183">
        <v>1</v>
      </c>
      <c r="AM44" s="183">
        <v>1.4</v>
      </c>
      <c r="AN44" s="183">
        <v>1.8</v>
      </c>
      <c r="AO44" s="183">
        <v>2.2999999999999998</v>
      </c>
      <c r="AP44" s="183">
        <v>2.6</v>
      </c>
      <c r="AQ44" s="183">
        <v>3.4</v>
      </c>
      <c r="AR44" s="183">
        <v>3.9</v>
      </c>
      <c r="AS44" s="183">
        <v>4.3</v>
      </c>
      <c r="AT44" s="183">
        <v>4.7</v>
      </c>
      <c r="AU44" s="182">
        <v>4.9000000000000004</v>
      </c>
    </row>
    <row r="45" spans="2:86" ht="14.25" customHeight="1">
      <c r="B45" s="236" t="s">
        <v>167</v>
      </c>
      <c r="C45" s="241"/>
      <c r="D45" s="242">
        <v>0.2</v>
      </c>
      <c r="E45" s="243">
        <v>1</v>
      </c>
      <c r="F45" s="243">
        <v>1.9</v>
      </c>
      <c r="G45" s="243">
        <v>3.2</v>
      </c>
      <c r="H45" s="243">
        <v>4.3</v>
      </c>
      <c r="I45" s="243">
        <v>5.3</v>
      </c>
      <c r="J45" s="243">
        <v>7</v>
      </c>
      <c r="K45" s="243">
        <v>9.4</v>
      </c>
      <c r="L45" s="243">
        <v>10.7</v>
      </c>
      <c r="M45" s="243">
        <v>11.9</v>
      </c>
      <c r="N45" s="243">
        <v>13</v>
      </c>
      <c r="O45" s="244">
        <v>14.6</v>
      </c>
      <c r="P45" s="155"/>
      <c r="Q45" s="155"/>
      <c r="R45" s="236" t="s">
        <v>181</v>
      </c>
      <c r="S45" s="241"/>
      <c r="T45" s="242">
        <v>0.1</v>
      </c>
      <c r="U45" s="243">
        <v>0.5</v>
      </c>
      <c r="V45" s="243">
        <v>1.1000000000000001</v>
      </c>
      <c r="W45" s="243">
        <v>1.8</v>
      </c>
      <c r="X45" s="243">
        <v>2.2999999999999998</v>
      </c>
      <c r="Y45" s="243">
        <v>2.8</v>
      </c>
      <c r="Z45" s="243">
        <v>4.5999999999999996</v>
      </c>
      <c r="AA45" s="243">
        <v>5.2</v>
      </c>
      <c r="AB45" s="243">
        <v>5.7</v>
      </c>
      <c r="AC45" s="243">
        <v>6</v>
      </c>
      <c r="AD45" s="243">
        <v>6.4</v>
      </c>
      <c r="AE45" s="244">
        <v>7</v>
      </c>
      <c r="AF45" s="178"/>
      <c r="AH45" s="236" t="s">
        <v>182</v>
      </c>
      <c r="AI45" s="241"/>
      <c r="AJ45" s="242">
        <v>5.4</v>
      </c>
      <c r="AK45" s="243">
        <v>6.8</v>
      </c>
      <c r="AL45" s="243">
        <v>7.8</v>
      </c>
      <c r="AM45" s="243">
        <v>8.1999999999999993</v>
      </c>
      <c r="AN45" s="243">
        <v>8.6</v>
      </c>
      <c r="AO45" s="243">
        <v>9.1</v>
      </c>
      <c r="AP45" s="243">
        <v>9.1</v>
      </c>
      <c r="AQ45" s="243">
        <v>9.4</v>
      </c>
      <c r="AR45" s="243">
        <v>9.6999999999999993</v>
      </c>
      <c r="AS45" s="243">
        <v>10.3</v>
      </c>
      <c r="AT45" s="243">
        <v>10.8</v>
      </c>
      <c r="AU45" s="244">
        <v>11.1</v>
      </c>
    </row>
    <row r="46" spans="2:86" s="207" customFormat="1" ht="14.25" customHeight="1">
      <c r="B46" s="179"/>
      <c r="C46" s="180" t="s">
        <v>168</v>
      </c>
      <c r="D46" s="186" t="s">
        <v>27</v>
      </c>
      <c r="E46" s="183">
        <v>0.5</v>
      </c>
      <c r="F46" s="183">
        <v>0.9</v>
      </c>
      <c r="G46" s="183">
        <v>1.6</v>
      </c>
      <c r="H46" s="183">
        <v>2.2999999999999998</v>
      </c>
      <c r="I46" s="183">
        <v>2.9</v>
      </c>
      <c r="J46" s="183">
        <v>3.7</v>
      </c>
      <c r="K46" s="183">
        <v>5.2</v>
      </c>
      <c r="L46" s="183">
        <v>5.8</v>
      </c>
      <c r="M46" s="183">
        <v>6.3</v>
      </c>
      <c r="N46" s="183">
        <v>6.7</v>
      </c>
      <c r="O46" s="182">
        <v>7.4</v>
      </c>
      <c r="P46" s="155"/>
      <c r="Q46" s="155"/>
      <c r="R46" s="184"/>
      <c r="S46" s="180" t="s">
        <v>109</v>
      </c>
      <c r="T46" s="186" t="s">
        <v>27</v>
      </c>
      <c r="U46" s="183">
        <v>0.3</v>
      </c>
      <c r="V46" s="183">
        <v>0.8</v>
      </c>
      <c r="W46" s="183">
        <v>1.3</v>
      </c>
      <c r="X46" s="183">
        <v>1.7</v>
      </c>
      <c r="Y46" s="183">
        <v>2.2000000000000002</v>
      </c>
      <c r="Z46" s="183">
        <v>3.4</v>
      </c>
      <c r="AA46" s="183">
        <v>3.8</v>
      </c>
      <c r="AB46" s="183">
        <v>4.2</v>
      </c>
      <c r="AC46" s="183">
        <v>4.5</v>
      </c>
      <c r="AD46" s="183">
        <v>4.8</v>
      </c>
      <c r="AE46" s="182">
        <v>5.3</v>
      </c>
      <c r="AF46" s="178"/>
      <c r="AG46" s="155"/>
      <c r="AH46" s="184"/>
      <c r="AI46" s="180" t="s">
        <v>109</v>
      </c>
      <c r="AJ46" s="186" t="s">
        <v>27</v>
      </c>
      <c r="AK46" s="183">
        <v>1.2</v>
      </c>
      <c r="AL46" s="183">
        <v>1.8</v>
      </c>
      <c r="AM46" s="183">
        <v>1.9</v>
      </c>
      <c r="AN46" s="183">
        <v>2</v>
      </c>
      <c r="AO46" s="183">
        <v>2.2000000000000002</v>
      </c>
      <c r="AP46" s="183">
        <v>2.5</v>
      </c>
      <c r="AQ46" s="183">
        <v>2.7</v>
      </c>
      <c r="AR46" s="183">
        <v>2.9</v>
      </c>
      <c r="AS46" s="183">
        <v>3.3</v>
      </c>
      <c r="AT46" s="183">
        <v>3.8</v>
      </c>
      <c r="AU46" s="182">
        <v>4</v>
      </c>
      <c r="AV46" s="155"/>
      <c r="AW46" s="155"/>
      <c r="AX46" s="155"/>
      <c r="AY46" s="155"/>
      <c r="AZ46" s="155"/>
      <c r="BA46" s="155"/>
      <c r="BB46" s="155"/>
      <c r="BC46" s="155"/>
      <c r="BD46" s="155"/>
      <c r="BE46" s="155"/>
      <c r="BF46" s="155"/>
      <c r="BG46" s="155"/>
      <c r="BH46" s="155"/>
      <c r="BI46" s="155"/>
      <c r="BJ46" s="155"/>
      <c r="BK46" s="155"/>
      <c r="BL46" s="155"/>
      <c r="BM46" s="155"/>
      <c r="BN46" s="155"/>
      <c r="BO46" s="155"/>
      <c r="BP46" s="155"/>
      <c r="BQ46" s="155"/>
      <c r="BR46" s="155"/>
      <c r="BS46" s="155"/>
      <c r="BT46" s="155"/>
      <c r="BU46" s="155"/>
      <c r="BV46" s="155"/>
      <c r="BW46" s="155"/>
      <c r="BX46" s="155"/>
      <c r="BY46" s="155"/>
      <c r="BZ46" s="155"/>
      <c r="CA46" s="155"/>
      <c r="CB46" s="155"/>
      <c r="CC46" s="155"/>
      <c r="CD46" s="155"/>
      <c r="CE46" s="155"/>
      <c r="CF46" s="155"/>
      <c r="CG46" s="155"/>
      <c r="CH46" s="155"/>
    </row>
    <row r="47" spans="2:86" s="207" customFormat="1" ht="14.25" customHeight="1">
      <c r="B47" s="179"/>
      <c r="C47" s="188" t="s">
        <v>94</v>
      </c>
      <c r="D47" s="193">
        <v>0.1</v>
      </c>
      <c r="E47" s="191">
        <v>0.4</v>
      </c>
      <c r="F47" s="191">
        <v>0.6</v>
      </c>
      <c r="G47" s="191">
        <v>1</v>
      </c>
      <c r="H47" s="191">
        <v>1.2</v>
      </c>
      <c r="I47" s="191">
        <v>1.5</v>
      </c>
      <c r="J47" s="191">
        <v>1.8</v>
      </c>
      <c r="K47" s="191">
        <v>2.2000000000000002</v>
      </c>
      <c r="L47" s="191">
        <v>2.5</v>
      </c>
      <c r="M47" s="191">
        <v>2.8</v>
      </c>
      <c r="N47" s="191">
        <v>3.2</v>
      </c>
      <c r="O47" s="190">
        <v>3.4</v>
      </c>
      <c r="P47" s="155"/>
      <c r="Q47" s="155"/>
      <c r="R47" s="245" t="s">
        <v>184</v>
      </c>
      <c r="S47" s="241"/>
      <c r="T47" s="242">
        <v>0.1</v>
      </c>
      <c r="U47" s="243">
        <v>0.1</v>
      </c>
      <c r="V47" s="243">
        <v>0.2</v>
      </c>
      <c r="W47" s="243">
        <v>0.3</v>
      </c>
      <c r="X47" s="243">
        <v>0.3</v>
      </c>
      <c r="Y47" s="243">
        <v>0.4</v>
      </c>
      <c r="Z47" s="243">
        <v>0.9</v>
      </c>
      <c r="AA47" s="243">
        <v>0.9</v>
      </c>
      <c r="AB47" s="243">
        <v>0.9</v>
      </c>
      <c r="AC47" s="243">
        <v>0.9</v>
      </c>
      <c r="AD47" s="243">
        <v>0.9</v>
      </c>
      <c r="AE47" s="244">
        <v>0.9</v>
      </c>
      <c r="AF47" s="178"/>
      <c r="AG47" s="155"/>
      <c r="AH47" s="184"/>
      <c r="AI47" s="188" t="s">
        <v>94</v>
      </c>
      <c r="AJ47" s="193">
        <v>3.5</v>
      </c>
      <c r="AK47" s="191">
        <v>3.5</v>
      </c>
      <c r="AL47" s="191">
        <v>3.5</v>
      </c>
      <c r="AM47" s="191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0">
        <v>3.5</v>
      </c>
      <c r="AV47" s="155"/>
      <c r="AW47" s="155"/>
      <c r="AX47" s="155"/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5"/>
      <c r="CD47" s="155"/>
      <c r="CE47" s="155"/>
      <c r="CF47" s="155"/>
      <c r="CG47" s="155"/>
      <c r="CH47" s="155"/>
    </row>
    <row r="48" spans="2:86" s="207" customFormat="1" ht="14.25" customHeight="1">
      <c r="B48" s="179"/>
      <c r="C48" s="180" t="s">
        <v>171</v>
      </c>
      <c r="D48" s="186">
        <v>0</v>
      </c>
      <c r="E48" s="183">
        <v>0</v>
      </c>
      <c r="F48" s="183">
        <v>0.2</v>
      </c>
      <c r="G48" s="183">
        <v>0.3</v>
      </c>
      <c r="H48" s="183">
        <v>0.4</v>
      </c>
      <c r="I48" s="183">
        <v>0.5</v>
      </c>
      <c r="J48" s="183">
        <v>0.8</v>
      </c>
      <c r="K48" s="183">
        <v>1.2</v>
      </c>
      <c r="L48" s="183">
        <v>1.5</v>
      </c>
      <c r="M48" s="183">
        <v>1.9</v>
      </c>
      <c r="N48" s="183">
        <v>2.2000000000000002</v>
      </c>
      <c r="O48" s="182">
        <v>2.6</v>
      </c>
      <c r="P48" s="155"/>
      <c r="Q48" s="155"/>
      <c r="R48" s="236" t="s">
        <v>185</v>
      </c>
      <c r="S48" s="237"/>
      <c r="T48" s="238">
        <v>0.8</v>
      </c>
      <c r="U48" s="239">
        <v>2.5</v>
      </c>
      <c r="V48" s="239">
        <v>3.6</v>
      </c>
      <c r="W48" s="239">
        <v>5.6</v>
      </c>
      <c r="X48" s="239">
        <v>8.1999999999999993</v>
      </c>
      <c r="Y48" s="239">
        <v>9.8000000000000007</v>
      </c>
      <c r="Z48" s="239">
        <v>11.1</v>
      </c>
      <c r="AA48" s="239">
        <v>13.2</v>
      </c>
      <c r="AB48" s="239">
        <v>15.1</v>
      </c>
      <c r="AC48" s="239">
        <v>17.100000000000001</v>
      </c>
      <c r="AD48" s="239">
        <v>18.899999999999999</v>
      </c>
      <c r="AE48" s="240">
        <v>20.100000000000001</v>
      </c>
      <c r="AF48" s="178"/>
      <c r="AG48" s="155"/>
      <c r="AH48" s="184"/>
      <c r="AI48" s="208" t="s">
        <v>183</v>
      </c>
      <c r="AJ48" s="209" t="s">
        <v>27</v>
      </c>
      <c r="AK48" s="211">
        <v>0.1</v>
      </c>
      <c r="AL48" s="211">
        <v>0.4</v>
      </c>
      <c r="AM48" s="211">
        <v>0.5</v>
      </c>
      <c r="AN48" s="211">
        <v>0.7</v>
      </c>
      <c r="AO48" s="211">
        <v>0.9</v>
      </c>
      <c r="AP48" s="211">
        <v>1</v>
      </c>
      <c r="AQ48" s="211">
        <v>1.1000000000000001</v>
      </c>
      <c r="AR48" s="211">
        <v>1.2</v>
      </c>
      <c r="AS48" s="211">
        <v>1.3</v>
      </c>
      <c r="AT48" s="211">
        <v>1.4</v>
      </c>
      <c r="AU48" s="212">
        <v>1.5</v>
      </c>
      <c r="AV48" s="155"/>
      <c r="AW48" s="155"/>
      <c r="AX48" s="155"/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5"/>
      <c r="CD48" s="155"/>
      <c r="CE48" s="155"/>
      <c r="CF48" s="155"/>
      <c r="CG48" s="155"/>
      <c r="CH48" s="155"/>
    </row>
    <row r="49" spans="2:86" s="207" customFormat="1" ht="14.25" customHeight="1">
      <c r="B49" s="236" t="s">
        <v>174</v>
      </c>
      <c r="C49" s="241"/>
      <c r="D49" s="242">
        <v>13</v>
      </c>
      <c r="E49" s="243">
        <v>19.100000000000001</v>
      </c>
      <c r="F49" s="243">
        <v>25.2</v>
      </c>
      <c r="G49" s="243">
        <v>33.799999999999997</v>
      </c>
      <c r="H49" s="243">
        <v>38.1</v>
      </c>
      <c r="I49" s="243">
        <v>42.8</v>
      </c>
      <c r="J49" s="243">
        <v>48</v>
      </c>
      <c r="K49" s="243">
        <v>52.3</v>
      </c>
      <c r="L49" s="243">
        <v>55.1</v>
      </c>
      <c r="M49" s="243">
        <v>68.2</v>
      </c>
      <c r="N49" s="243">
        <v>71.400000000000006</v>
      </c>
      <c r="O49" s="244">
        <v>73.900000000000006</v>
      </c>
      <c r="P49" s="155"/>
      <c r="Q49" s="155"/>
      <c r="R49" s="184"/>
      <c r="S49" s="180" t="s">
        <v>94</v>
      </c>
      <c r="T49" s="186">
        <v>0.4</v>
      </c>
      <c r="U49" s="183">
        <v>1.1000000000000001</v>
      </c>
      <c r="V49" s="183">
        <v>1.6</v>
      </c>
      <c r="W49" s="183">
        <v>2.1</v>
      </c>
      <c r="X49" s="183">
        <v>3</v>
      </c>
      <c r="Y49" s="183">
        <v>3.5</v>
      </c>
      <c r="Z49" s="183">
        <v>4.0999999999999996</v>
      </c>
      <c r="AA49" s="183">
        <v>4.9000000000000004</v>
      </c>
      <c r="AB49" s="183">
        <v>5.4</v>
      </c>
      <c r="AC49" s="183">
        <v>5.9</v>
      </c>
      <c r="AD49" s="183">
        <v>6.5</v>
      </c>
      <c r="AE49" s="182">
        <v>7</v>
      </c>
      <c r="AF49" s="178"/>
      <c r="AG49" s="155"/>
      <c r="AH49" s="213" t="s">
        <v>186</v>
      </c>
      <c r="AI49" s="214"/>
      <c r="AJ49" s="215">
        <v>1.1000000000000001</v>
      </c>
      <c r="AK49" s="217">
        <v>1.2</v>
      </c>
      <c r="AL49" s="217">
        <v>1.2</v>
      </c>
      <c r="AM49" s="217">
        <v>1.3</v>
      </c>
      <c r="AN49" s="217">
        <v>1.4</v>
      </c>
      <c r="AO49" s="217">
        <v>1.4</v>
      </c>
      <c r="AP49" s="217">
        <v>1.5</v>
      </c>
      <c r="AQ49" s="217">
        <v>1.5</v>
      </c>
      <c r="AR49" s="217">
        <v>1.5</v>
      </c>
      <c r="AS49" s="217">
        <v>1.5</v>
      </c>
      <c r="AT49" s="217">
        <v>1.5</v>
      </c>
      <c r="AU49" s="218">
        <v>1.5</v>
      </c>
      <c r="AV49" s="155"/>
      <c r="AW49" s="155"/>
      <c r="AX49" s="155"/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  <c r="BM49" s="155"/>
      <c r="BN49" s="155"/>
      <c r="BO49" s="155"/>
      <c r="BP49" s="155"/>
      <c r="BQ49" s="155"/>
      <c r="BR49" s="155"/>
      <c r="BS49" s="155"/>
      <c r="BT49" s="155"/>
      <c r="BU49" s="155"/>
      <c r="BV49" s="155"/>
      <c r="BW49" s="155"/>
      <c r="BX49" s="155"/>
      <c r="BY49" s="155"/>
      <c r="BZ49" s="155"/>
      <c r="CA49" s="155"/>
      <c r="CB49" s="155"/>
      <c r="CC49" s="155"/>
      <c r="CD49" s="155"/>
      <c r="CE49" s="155"/>
      <c r="CF49" s="155"/>
      <c r="CG49" s="155"/>
      <c r="CH49" s="155"/>
    </row>
    <row r="50" spans="2:86" s="207" customFormat="1" ht="14.25" customHeight="1">
      <c r="B50" s="179"/>
      <c r="C50" s="180" t="s">
        <v>94</v>
      </c>
      <c r="D50" s="186">
        <v>4.4000000000000004</v>
      </c>
      <c r="E50" s="183">
        <v>6.9</v>
      </c>
      <c r="F50" s="183">
        <v>9.5</v>
      </c>
      <c r="G50" s="183">
        <v>12.9</v>
      </c>
      <c r="H50" s="183">
        <v>15.3</v>
      </c>
      <c r="I50" s="183">
        <v>17.8</v>
      </c>
      <c r="J50" s="183">
        <v>22.1</v>
      </c>
      <c r="K50" s="183">
        <v>24.2</v>
      </c>
      <c r="L50" s="183">
        <v>25.6</v>
      </c>
      <c r="M50" s="183">
        <v>30.7</v>
      </c>
      <c r="N50" s="183">
        <v>33</v>
      </c>
      <c r="O50" s="182">
        <v>34.299999999999997</v>
      </c>
      <c r="P50" s="155"/>
      <c r="Q50" s="155"/>
      <c r="R50" s="184"/>
      <c r="S50" s="188" t="s">
        <v>97</v>
      </c>
      <c r="T50" s="193" t="s">
        <v>27</v>
      </c>
      <c r="U50" s="191">
        <v>0.4</v>
      </c>
      <c r="V50" s="191">
        <v>0.7</v>
      </c>
      <c r="W50" s="191">
        <v>1.4</v>
      </c>
      <c r="X50" s="191">
        <v>2.4</v>
      </c>
      <c r="Y50" s="191">
        <v>2.8</v>
      </c>
      <c r="Z50" s="191">
        <v>3.2</v>
      </c>
      <c r="AA50" s="191">
        <v>4.0999999999999996</v>
      </c>
      <c r="AB50" s="191">
        <v>5</v>
      </c>
      <c r="AC50" s="191">
        <v>6</v>
      </c>
      <c r="AD50" s="191">
        <v>6.8</v>
      </c>
      <c r="AE50" s="190">
        <v>7.3</v>
      </c>
      <c r="AF50" s="178"/>
      <c r="AG50" s="155"/>
      <c r="AH50" s="236" t="s">
        <v>203</v>
      </c>
      <c r="AI50" s="241"/>
      <c r="AJ50" s="246">
        <v>106</v>
      </c>
      <c r="AK50" s="247">
        <v>274.5</v>
      </c>
      <c r="AL50" s="247">
        <v>464</v>
      </c>
      <c r="AM50" s="247">
        <v>669.1</v>
      </c>
      <c r="AN50" s="247">
        <v>843.8</v>
      </c>
      <c r="AO50" s="247">
        <v>1026</v>
      </c>
      <c r="AP50" s="247">
        <v>1270</v>
      </c>
      <c r="AQ50" s="247">
        <v>1541</v>
      </c>
      <c r="AR50" s="247">
        <v>1741</v>
      </c>
      <c r="AS50" s="247">
        <v>1963</v>
      </c>
      <c r="AT50" s="247">
        <v>2211</v>
      </c>
      <c r="AU50" s="248">
        <v>2428</v>
      </c>
      <c r="AV50" s="155"/>
      <c r="AW50" s="155"/>
      <c r="AX50" s="155"/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X50" s="155"/>
      <c r="BY50" s="155"/>
      <c r="BZ50" s="155"/>
      <c r="CA50" s="155"/>
      <c r="CB50" s="155"/>
      <c r="CC50" s="155"/>
      <c r="CD50" s="155"/>
      <c r="CE50" s="155"/>
      <c r="CF50" s="155"/>
      <c r="CG50" s="155"/>
      <c r="CH50" s="155"/>
    </row>
    <row r="51" spans="2:86" s="207" customFormat="1" ht="14.25" customHeight="1">
      <c r="B51" s="179"/>
      <c r="C51" s="188" t="s">
        <v>176</v>
      </c>
      <c r="D51" s="193">
        <v>2.1</v>
      </c>
      <c r="E51" s="191">
        <v>3.4</v>
      </c>
      <c r="F51" s="191">
        <v>4.4000000000000004</v>
      </c>
      <c r="G51" s="191">
        <v>6.6</v>
      </c>
      <c r="H51" s="191">
        <v>7.7</v>
      </c>
      <c r="I51" s="191">
        <v>8.8000000000000007</v>
      </c>
      <c r="J51" s="191">
        <v>9</v>
      </c>
      <c r="K51" s="191">
        <v>10.199999999999999</v>
      </c>
      <c r="L51" s="191">
        <v>10.9</v>
      </c>
      <c r="M51" s="191">
        <v>15.6</v>
      </c>
      <c r="N51" s="191">
        <v>16.3</v>
      </c>
      <c r="O51" s="190">
        <v>17.2</v>
      </c>
      <c r="P51" s="155"/>
      <c r="Q51" s="155"/>
      <c r="R51" s="184"/>
      <c r="S51" s="180" t="s">
        <v>110</v>
      </c>
      <c r="T51" s="186">
        <v>0.4</v>
      </c>
      <c r="U51" s="183">
        <v>1</v>
      </c>
      <c r="V51" s="183">
        <v>1.3</v>
      </c>
      <c r="W51" s="183">
        <v>1.9</v>
      </c>
      <c r="X51" s="183">
        <v>2.7</v>
      </c>
      <c r="Y51" s="183">
        <v>3.3</v>
      </c>
      <c r="Z51" s="183">
        <v>3.6</v>
      </c>
      <c r="AA51" s="183">
        <v>4</v>
      </c>
      <c r="AB51" s="183">
        <v>4.4000000000000004</v>
      </c>
      <c r="AC51" s="183">
        <v>4.8</v>
      </c>
      <c r="AD51" s="183">
        <v>5.2</v>
      </c>
      <c r="AE51" s="182">
        <v>5.4</v>
      </c>
      <c r="AF51" s="178"/>
      <c r="AG51" s="155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155"/>
      <c r="AV51" s="155"/>
      <c r="AW51" s="155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  <c r="BM51" s="155"/>
      <c r="BN51" s="155"/>
      <c r="BO51" s="155"/>
      <c r="BP51" s="155"/>
      <c r="BQ51" s="155"/>
      <c r="BR51" s="155"/>
      <c r="BS51" s="155"/>
      <c r="BT51" s="155"/>
      <c r="BU51" s="155"/>
      <c r="BV51" s="155"/>
      <c r="BW51" s="155"/>
      <c r="BX51" s="155"/>
      <c r="BY51" s="155"/>
      <c r="BZ51" s="155"/>
      <c r="CA51" s="155"/>
      <c r="CB51" s="155"/>
      <c r="CC51" s="155"/>
      <c r="CD51" s="155"/>
      <c r="CE51" s="155"/>
      <c r="CF51" s="155"/>
      <c r="CG51" s="155"/>
      <c r="CH51" s="155"/>
    </row>
    <row r="52" spans="2:86" s="207" customFormat="1" ht="14.25" customHeight="1">
      <c r="B52" s="179"/>
      <c r="C52" s="180" t="s">
        <v>178</v>
      </c>
      <c r="D52" s="186">
        <v>5.7</v>
      </c>
      <c r="E52" s="183">
        <v>7</v>
      </c>
      <c r="F52" s="183">
        <v>9.1</v>
      </c>
      <c r="G52" s="183">
        <v>11.2</v>
      </c>
      <c r="H52" s="183">
        <v>11.8</v>
      </c>
      <c r="I52" s="183">
        <v>12.5</v>
      </c>
      <c r="J52" s="183">
        <v>12.9</v>
      </c>
      <c r="K52" s="183">
        <v>13.8</v>
      </c>
      <c r="L52" s="183">
        <v>14.4</v>
      </c>
      <c r="M52" s="183">
        <v>16.8</v>
      </c>
      <c r="N52" s="183">
        <v>17.100000000000001</v>
      </c>
      <c r="O52" s="182">
        <v>17.3</v>
      </c>
      <c r="P52" s="155"/>
      <c r="Q52" s="155"/>
      <c r="R52" s="236" t="s">
        <v>91</v>
      </c>
      <c r="S52" s="241"/>
      <c r="T52" s="242">
        <v>1.4</v>
      </c>
      <c r="U52" s="243">
        <v>3</v>
      </c>
      <c r="V52" s="243">
        <v>6.7</v>
      </c>
      <c r="W52" s="243">
        <v>9</v>
      </c>
      <c r="X52" s="243">
        <v>11.3</v>
      </c>
      <c r="Y52" s="243">
        <v>13.7</v>
      </c>
      <c r="Z52" s="243">
        <v>16.8</v>
      </c>
      <c r="AA52" s="243">
        <v>21.3</v>
      </c>
      <c r="AB52" s="243">
        <v>24.2</v>
      </c>
      <c r="AC52" s="243">
        <v>27.7</v>
      </c>
      <c r="AD52" s="243">
        <v>31.3</v>
      </c>
      <c r="AE52" s="244">
        <v>33.700000000000003</v>
      </c>
      <c r="AF52" s="178"/>
      <c r="AG52" s="155"/>
      <c r="AJ52" s="222"/>
      <c r="AK52" s="222"/>
      <c r="AL52" s="222"/>
      <c r="AM52" s="222"/>
      <c r="AN52" s="222"/>
      <c r="AO52" s="222"/>
      <c r="AP52" s="222"/>
      <c r="AQ52" s="222"/>
      <c r="AR52" s="222"/>
      <c r="AS52" s="222"/>
      <c r="AT52" s="222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X52" s="155"/>
      <c r="BY52" s="155"/>
      <c r="BZ52" s="155"/>
      <c r="CA52" s="155"/>
      <c r="CB52" s="155"/>
      <c r="CC52" s="155"/>
      <c r="CD52" s="155"/>
      <c r="CE52" s="155"/>
      <c r="CF52" s="155"/>
      <c r="CG52" s="155"/>
      <c r="CH52" s="155"/>
    </row>
    <row r="53" spans="2:86" s="207" customFormat="1" ht="14.25" customHeight="1">
      <c r="B53" s="236" t="s">
        <v>89</v>
      </c>
      <c r="C53" s="241"/>
      <c r="D53" s="242" t="s">
        <v>27</v>
      </c>
      <c r="E53" s="243" t="s">
        <v>27</v>
      </c>
      <c r="F53" s="243">
        <v>0</v>
      </c>
      <c r="G53" s="243">
        <v>0</v>
      </c>
      <c r="H53" s="243">
        <v>0</v>
      </c>
      <c r="I53" s="243">
        <v>0</v>
      </c>
      <c r="J53" s="243">
        <v>0</v>
      </c>
      <c r="K53" s="243">
        <v>0</v>
      </c>
      <c r="L53" s="243">
        <v>0</v>
      </c>
      <c r="M53" s="243">
        <v>0</v>
      </c>
      <c r="N53" s="243">
        <v>0</v>
      </c>
      <c r="O53" s="244">
        <v>0</v>
      </c>
      <c r="P53" s="155"/>
      <c r="Q53" s="155"/>
      <c r="R53" s="184"/>
      <c r="S53" s="180" t="s">
        <v>94</v>
      </c>
      <c r="T53" s="186">
        <v>1</v>
      </c>
      <c r="U53" s="183">
        <v>1.7</v>
      </c>
      <c r="V53" s="183">
        <v>3.5</v>
      </c>
      <c r="W53" s="183">
        <v>4.5</v>
      </c>
      <c r="X53" s="183">
        <v>5.5</v>
      </c>
      <c r="Y53" s="183">
        <v>6.5</v>
      </c>
      <c r="Z53" s="183">
        <v>7.7</v>
      </c>
      <c r="AA53" s="183">
        <v>9.6</v>
      </c>
      <c r="AB53" s="183">
        <v>10.9</v>
      </c>
      <c r="AC53" s="183">
        <v>12.5</v>
      </c>
      <c r="AD53" s="183">
        <v>13.9</v>
      </c>
      <c r="AE53" s="182">
        <v>14.8</v>
      </c>
      <c r="AF53" s="178"/>
      <c r="AG53" s="155"/>
      <c r="AJ53" s="222"/>
      <c r="AK53" s="222"/>
      <c r="AL53" s="222"/>
      <c r="AM53" s="222"/>
      <c r="AN53" s="222"/>
      <c r="AO53" s="222"/>
      <c r="AP53" s="222"/>
      <c r="AQ53" s="222"/>
      <c r="AR53" s="222"/>
      <c r="AS53" s="222"/>
      <c r="AT53" s="222"/>
      <c r="AU53" s="155"/>
      <c r="AV53" s="155"/>
      <c r="AW53" s="155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5"/>
      <c r="BW53" s="155"/>
      <c r="BX53" s="155"/>
      <c r="BY53" s="155"/>
      <c r="BZ53" s="155"/>
      <c r="CA53" s="155"/>
      <c r="CB53" s="155"/>
      <c r="CC53" s="155"/>
      <c r="CD53" s="155"/>
      <c r="CE53" s="155"/>
      <c r="CF53" s="155"/>
      <c r="CG53" s="155"/>
      <c r="CH53" s="155"/>
    </row>
    <row r="54" spans="2:86" s="207" customFormat="1" ht="14.25" customHeight="1">
      <c r="B54" s="249" t="s">
        <v>93</v>
      </c>
      <c r="C54" s="237"/>
      <c r="D54" s="238">
        <v>0</v>
      </c>
      <c r="E54" s="239">
        <v>0.2</v>
      </c>
      <c r="F54" s="239">
        <v>0.6</v>
      </c>
      <c r="G54" s="239">
        <v>0.8</v>
      </c>
      <c r="H54" s="239">
        <v>1</v>
      </c>
      <c r="I54" s="239">
        <v>1.2</v>
      </c>
      <c r="J54" s="239">
        <v>1.3</v>
      </c>
      <c r="K54" s="239">
        <v>1.5</v>
      </c>
      <c r="L54" s="239">
        <v>1.7</v>
      </c>
      <c r="M54" s="239">
        <v>1.8</v>
      </c>
      <c r="N54" s="239">
        <v>1.9</v>
      </c>
      <c r="O54" s="240">
        <v>2</v>
      </c>
      <c r="P54" s="155"/>
      <c r="Q54" s="155"/>
      <c r="R54" s="184"/>
      <c r="S54" s="188" t="s">
        <v>97</v>
      </c>
      <c r="T54" s="193">
        <v>0</v>
      </c>
      <c r="U54" s="191">
        <v>0.6</v>
      </c>
      <c r="V54" s="191">
        <v>1.5</v>
      </c>
      <c r="W54" s="191">
        <v>2.2999999999999998</v>
      </c>
      <c r="X54" s="191">
        <v>3</v>
      </c>
      <c r="Y54" s="191">
        <v>4</v>
      </c>
      <c r="Z54" s="191">
        <v>5.3</v>
      </c>
      <c r="AA54" s="191">
        <v>7.2</v>
      </c>
      <c r="AB54" s="191">
        <v>8.4</v>
      </c>
      <c r="AC54" s="191">
        <v>9.6999999999999993</v>
      </c>
      <c r="AD54" s="191">
        <v>11.3</v>
      </c>
      <c r="AE54" s="190">
        <v>12.4</v>
      </c>
      <c r="AF54" s="178"/>
      <c r="AG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5"/>
      <c r="BW54" s="155"/>
      <c r="BX54" s="155"/>
      <c r="BY54" s="155"/>
      <c r="BZ54" s="155"/>
      <c r="CA54" s="155"/>
      <c r="CB54" s="155"/>
      <c r="CC54" s="155"/>
      <c r="CD54" s="155"/>
      <c r="CE54" s="155"/>
      <c r="CF54" s="155"/>
      <c r="CG54" s="155"/>
      <c r="CH54" s="155"/>
    </row>
    <row r="55" spans="2:86" s="207" customFormat="1" ht="14.25" customHeight="1">
      <c r="B55" s="236" t="s">
        <v>96</v>
      </c>
      <c r="C55" s="237"/>
      <c r="D55" s="238">
        <v>0.1</v>
      </c>
      <c r="E55" s="239">
        <v>0.4</v>
      </c>
      <c r="F55" s="239">
        <v>0.8</v>
      </c>
      <c r="G55" s="239">
        <v>1.3</v>
      </c>
      <c r="H55" s="239">
        <v>1.6</v>
      </c>
      <c r="I55" s="239">
        <v>2</v>
      </c>
      <c r="J55" s="239">
        <v>2.6</v>
      </c>
      <c r="K55" s="239">
        <v>3.1</v>
      </c>
      <c r="L55" s="239">
        <v>3.5</v>
      </c>
      <c r="M55" s="239">
        <v>3.9</v>
      </c>
      <c r="N55" s="239">
        <v>4.4000000000000004</v>
      </c>
      <c r="O55" s="240">
        <v>4.8</v>
      </c>
      <c r="P55" s="155"/>
      <c r="Q55" s="155"/>
      <c r="R55" s="184"/>
      <c r="S55" s="180" t="s">
        <v>99</v>
      </c>
      <c r="T55" s="186">
        <v>0.1</v>
      </c>
      <c r="U55" s="183">
        <v>0.4</v>
      </c>
      <c r="V55" s="183">
        <v>0.8</v>
      </c>
      <c r="W55" s="183">
        <v>1.1000000000000001</v>
      </c>
      <c r="X55" s="183">
        <v>1.4</v>
      </c>
      <c r="Y55" s="183">
        <v>1.7</v>
      </c>
      <c r="Z55" s="183">
        <v>2.1</v>
      </c>
      <c r="AA55" s="183">
        <v>2.7</v>
      </c>
      <c r="AB55" s="183">
        <v>2.9</v>
      </c>
      <c r="AC55" s="183">
        <v>3.3</v>
      </c>
      <c r="AD55" s="183">
        <v>3.8</v>
      </c>
      <c r="AE55" s="182">
        <v>4.0999999999999996</v>
      </c>
      <c r="AF55" s="178"/>
      <c r="AG55" s="155"/>
      <c r="AH55" s="155"/>
      <c r="AI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  <c r="CH55" s="155"/>
    </row>
    <row r="56" spans="2:86" s="207" customFormat="1" ht="14.25" customHeight="1">
      <c r="B56" s="184"/>
      <c r="C56" s="180" t="s">
        <v>94</v>
      </c>
      <c r="D56" s="186">
        <v>0</v>
      </c>
      <c r="E56" s="183">
        <v>0.4</v>
      </c>
      <c r="F56" s="183">
        <v>0.7</v>
      </c>
      <c r="G56" s="183">
        <v>1.1000000000000001</v>
      </c>
      <c r="H56" s="183">
        <v>1.4</v>
      </c>
      <c r="I56" s="183">
        <v>1.8</v>
      </c>
      <c r="J56" s="183">
        <v>2.2000000000000002</v>
      </c>
      <c r="K56" s="183">
        <v>2.6</v>
      </c>
      <c r="L56" s="183">
        <v>3</v>
      </c>
      <c r="M56" s="183">
        <v>3.4</v>
      </c>
      <c r="N56" s="183">
        <v>3.8</v>
      </c>
      <c r="O56" s="182">
        <v>4.2</v>
      </c>
      <c r="P56" s="155"/>
      <c r="Q56" s="155"/>
      <c r="R56" s="236" t="s">
        <v>102</v>
      </c>
      <c r="S56" s="241"/>
      <c r="T56" s="242">
        <v>0.6</v>
      </c>
      <c r="U56" s="243">
        <v>1.2</v>
      </c>
      <c r="V56" s="243">
        <v>2.6</v>
      </c>
      <c r="W56" s="243">
        <v>4.5999999999999996</v>
      </c>
      <c r="X56" s="243">
        <v>5.2</v>
      </c>
      <c r="Y56" s="243">
        <v>6.3</v>
      </c>
      <c r="Z56" s="243">
        <v>8.6</v>
      </c>
      <c r="AA56" s="243">
        <v>10.6</v>
      </c>
      <c r="AB56" s="243">
        <v>11.8</v>
      </c>
      <c r="AC56" s="243">
        <v>13.2</v>
      </c>
      <c r="AD56" s="243">
        <v>14.7</v>
      </c>
      <c r="AE56" s="244">
        <v>16.7</v>
      </c>
      <c r="AF56" s="178"/>
      <c r="AG56" s="155"/>
      <c r="AH56" s="155"/>
      <c r="AI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X56" s="155"/>
      <c r="BY56" s="155"/>
      <c r="BZ56" s="155"/>
      <c r="CA56" s="155"/>
      <c r="CB56" s="155"/>
      <c r="CC56" s="155"/>
      <c r="CD56" s="155"/>
      <c r="CE56" s="155"/>
      <c r="CF56" s="155"/>
      <c r="CG56" s="155"/>
      <c r="CH56" s="155"/>
    </row>
    <row r="57" spans="2:86" s="207" customFormat="1" ht="14.25" customHeight="1">
      <c r="B57" s="236" t="s">
        <v>104</v>
      </c>
      <c r="C57" s="241"/>
      <c r="D57" s="242">
        <v>0.9</v>
      </c>
      <c r="E57" s="243">
        <v>4.3</v>
      </c>
      <c r="F57" s="243">
        <v>8.1999999999999993</v>
      </c>
      <c r="G57" s="243">
        <v>12.6</v>
      </c>
      <c r="H57" s="243">
        <v>16.7</v>
      </c>
      <c r="I57" s="243">
        <v>17.7</v>
      </c>
      <c r="J57" s="243">
        <v>27.8</v>
      </c>
      <c r="K57" s="243">
        <v>38.700000000000003</v>
      </c>
      <c r="L57" s="243">
        <v>43.7</v>
      </c>
      <c r="M57" s="243">
        <v>48.9</v>
      </c>
      <c r="N57" s="243">
        <v>50.1</v>
      </c>
      <c r="O57" s="244">
        <v>55</v>
      </c>
      <c r="P57" s="155"/>
      <c r="Q57" s="155"/>
      <c r="R57" s="184"/>
      <c r="S57" s="180" t="s">
        <v>105</v>
      </c>
      <c r="T57" s="186" t="s">
        <v>27</v>
      </c>
      <c r="U57" s="183">
        <v>0</v>
      </c>
      <c r="V57" s="183">
        <v>0.2</v>
      </c>
      <c r="W57" s="183">
        <v>0.3</v>
      </c>
      <c r="X57" s="183">
        <v>0.4</v>
      </c>
      <c r="Y57" s="183">
        <v>0.7</v>
      </c>
      <c r="Z57" s="183">
        <v>1.8</v>
      </c>
      <c r="AA57" s="183">
        <v>2.2000000000000002</v>
      </c>
      <c r="AB57" s="183">
        <v>2.5</v>
      </c>
      <c r="AC57" s="183">
        <v>3</v>
      </c>
      <c r="AD57" s="183">
        <v>3.4</v>
      </c>
      <c r="AE57" s="182">
        <v>4.2</v>
      </c>
      <c r="AF57" s="178"/>
      <c r="AG57" s="155"/>
      <c r="AH57" s="155"/>
      <c r="AI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5"/>
      <c r="BW57" s="155"/>
      <c r="BX57" s="155"/>
      <c r="BY57" s="155"/>
      <c r="BZ57" s="155"/>
      <c r="CA57" s="155"/>
      <c r="CB57" s="155"/>
      <c r="CC57" s="155"/>
      <c r="CD57" s="155"/>
      <c r="CE57" s="155"/>
      <c r="CF57" s="155"/>
      <c r="CG57" s="155"/>
      <c r="CH57" s="155"/>
    </row>
    <row r="58" spans="2:86" s="207" customFormat="1" ht="14.25" customHeight="1">
      <c r="B58" s="184"/>
      <c r="C58" s="199" t="s">
        <v>94</v>
      </c>
      <c r="D58" s="203">
        <v>0.6</v>
      </c>
      <c r="E58" s="202">
        <v>3.1</v>
      </c>
      <c r="F58" s="202">
        <v>6</v>
      </c>
      <c r="G58" s="202">
        <v>9.5</v>
      </c>
      <c r="H58" s="202">
        <v>12.5</v>
      </c>
      <c r="I58" s="202">
        <v>12.6</v>
      </c>
      <c r="J58" s="202">
        <v>21.9</v>
      </c>
      <c r="K58" s="202">
        <v>30.9</v>
      </c>
      <c r="L58" s="202">
        <v>35.1</v>
      </c>
      <c r="M58" s="202">
        <v>39</v>
      </c>
      <c r="N58" s="202">
        <v>39.9</v>
      </c>
      <c r="O58" s="201">
        <v>44.2</v>
      </c>
      <c r="P58" s="155"/>
      <c r="Q58" s="155"/>
      <c r="R58" s="184"/>
      <c r="S58" s="188" t="s">
        <v>107</v>
      </c>
      <c r="T58" s="193">
        <v>0.2</v>
      </c>
      <c r="U58" s="191">
        <v>0.3</v>
      </c>
      <c r="V58" s="191">
        <v>0.5</v>
      </c>
      <c r="W58" s="191">
        <v>0.6</v>
      </c>
      <c r="X58" s="191">
        <v>0.8</v>
      </c>
      <c r="Y58" s="191">
        <v>0.9</v>
      </c>
      <c r="Z58" s="191">
        <v>0.9</v>
      </c>
      <c r="AA58" s="191">
        <v>1.2</v>
      </c>
      <c r="AB58" s="191">
        <v>1.4</v>
      </c>
      <c r="AC58" s="191">
        <v>1.5</v>
      </c>
      <c r="AD58" s="191">
        <v>1.6</v>
      </c>
      <c r="AE58" s="190">
        <v>1.7</v>
      </c>
      <c r="AF58" s="178"/>
      <c r="AG58" s="155"/>
      <c r="AH58" s="155"/>
      <c r="AI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X58" s="155"/>
      <c r="BY58" s="155"/>
      <c r="BZ58" s="155"/>
      <c r="CA58" s="155"/>
      <c r="CB58" s="155"/>
      <c r="CC58" s="155"/>
      <c r="CD58" s="155"/>
      <c r="CE58" s="155"/>
      <c r="CF58" s="155"/>
      <c r="CG58" s="155"/>
      <c r="CH58" s="155"/>
    </row>
    <row r="59" spans="2:86" s="207" customFormat="1" ht="14.25" customHeight="1">
      <c r="B59" s="184"/>
      <c r="C59" s="180" t="s">
        <v>107</v>
      </c>
      <c r="D59" s="186">
        <v>0.2</v>
      </c>
      <c r="E59" s="183">
        <v>0.6</v>
      </c>
      <c r="F59" s="183">
        <v>0.9</v>
      </c>
      <c r="G59" s="183">
        <v>1.2</v>
      </c>
      <c r="H59" s="183">
        <v>1.4</v>
      </c>
      <c r="I59" s="183">
        <v>2</v>
      </c>
      <c r="J59" s="183">
        <v>2.6</v>
      </c>
      <c r="K59" s="183">
        <v>3.4</v>
      </c>
      <c r="L59" s="183">
        <v>4</v>
      </c>
      <c r="M59" s="183">
        <v>4.8</v>
      </c>
      <c r="N59" s="183">
        <v>5.2</v>
      </c>
      <c r="O59" s="182">
        <v>5.5</v>
      </c>
      <c r="P59" s="155"/>
      <c r="Q59" s="155"/>
      <c r="R59" s="184"/>
      <c r="S59" s="180" t="s">
        <v>109</v>
      </c>
      <c r="T59" s="186" t="s">
        <v>27</v>
      </c>
      <c r="U59" s="183">
        <v>0</v>
      </c>
      <c r="V59" s="183">
        <v>0.2</v>
      </c>
      <c r="W59" s="183">
        <v>0.4</v>
      </c>
      <c r="X59" s="183">
        <v>0.5</v>
      </c>
      <c r="Y59" s="183">
        <v>0.6</v>
      </c>
      <c r="Z59" s="183">
        <v>0.8</v>
      </c>
      <c r="AA59" s="183">
        <v>1.2</v>
      </c>
      <c r="AB59" s="183">
        <v>1.4</v>
      </c>
      <c r="AC59" s="183">
        <v>1.7</v>
      </c>
      <c r="AD59" s="183">
        <v>1.9</v>
      </c>
      <c r="AE59" s="182">
        <v>2.1</v>
      </c>
      <c r="AF59" s="178"/>
      <c r="AG59" s="155"/>
      <c r="AH59" s="155"/>
      <c r="AI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5"/>
      <c r="BW59" s="155"/>
      <c r="BX59" s="155"/>
      <c r="BY59" s="155"/>
      <c r="BZ59" s="155"/>
      <c r="CA59" s="155"/>
      <c r="CB59" s="155"/>
      <c r="CC59" s="155"/>
      <c r="CD59" s="155"/>
      <c r="CE59" s="155"/>
      <c r="CF59" s="155"/>
      <c r="CG59" s="155"/>
      <c r="CH59" s="155"/>
    </row>
    <row r="60" spans="2:86" s="207" customFormat="1" ht="14.25" customHeight="1">
      <c r="B60" s="236" t="s">
        <v>111</v>
      </c>
      <c r="C60" s="241"/>
      <c r="D60" s="242">
        <v>0.7</v>
      </c>
      <c r="E60" s="243">
        <v>1.2</v>
      </c>
      <c r="F60" s="243">
        <v>1.7</v>
      </c>
      <c r="G60" s="243">
        <v>2</v>
      </c>
      <c r="H60" s="243">
        <v>2.5</v>
      </c>
      <c r="I60" s="243">
        <v>3</v>
      </c>
      <c r="J60" s="243">
        <v>3.3</v>
      </c>
      <c r="K60" s="243">
        <v>3.9</v>
      </c>
      <c r="L60" s="243">
        <v>6</v>
      </c>
      <c r="M60" s="243">
        <v>6</v>
      </c>
      <c r="N60" s="243">
        <v>6</v>
      </c>
      <c r="O60" s="244">
        <v>6</v>
      </c>
      <c r="P60" s="155"/>
      <c r="Q60" s="155"/>
      <c r="R60" s="236" t="s">
        <v>112</v>
      </c>
      <c r="S60" s="241"/>
      <c r="T60" s="242">
        <v>1</v>
      </c>
      <c r="U60" s="243">
        <v>3.8</v>
      </c>
      <c r="V60" s="243">
        <v>6.1</v>
      </c>
      <c r="W60" s="243">
        <v>9.6999999999999993</v>
      </c>
      <c r="X60" s="243">
        <v>11.7</v>
      </c>
      <c r="Y60" s="243">
        <v>13.8</v>
      </c>
      <c r="Z60" s="243">
        <v>18</v>
      </c>
      <c r="AA60" s="243">
        <v>20.100000000000001</v>
      </c>
      <c r="AB60" s="243">
        <v>21.7</v>
      </c>
      <c r="AC60" s="243">
        <v>23.4</v>
      </c>
      <c r="AD60" s="243">
        <v>25.3</v>
      </c>
      <c r="AE60" s="244">
        <v>27.6</v>
      </c>
      <c r="AF60" s="178"/>
      <c r="AG60" s="155"/>
      <c r="AH60" s="155"/>
      <c r="AI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</row>
    <row r="61" spans="2:86" s="207" customFormat="1" ht="14.25" customHeight="1">
      <c r="B61" s="179"/>
      <c r="C61" s="180" t="s">
        <v>94</v>
      </c>
      <c r="D61" s="186">
        <v>0.6</v>
      </c>
      <c r="E61" s="183">
        <v>1</v>
      </c>
      <c r="F61" s="183">
        <v>1.2</v>
      </c>
      <c r="G61" s="183">
        <v>1.4</v>
      </c>
      <c r="H61" s="183">
        <v>1.7</v>
      </c>
      <c r="I61" s="183">
        <v>2</v>
      </c>
      <c r="J61" s="183">
        <v>2.2000000000000002</v>
      </c>
      <c r="K61" s="183">
        <v>2.6</v>
      </c>
      <c r="L61" s="183">
        <v>4</v>
      </c>
      <c r="M61" s="183">
        <v>4</v>
      </c>
      <c r="N61" s="183">
        <v>4</v>
      </c>
      <c r="O61" s="182">
        <v>4</v>
      </c>
      <c r="P61" s="155"/>
      <c r="Q61" s="155"/>
      <c r="R61" s="184"/>
      <c r="S61" s="180" t="s">
        <v>94</v>
      </c>
      <c r="T61" s="186">
        <v>0.9</v>
      </c>
      <c r="U61" s="183">
        <v>2.2000000000000002</v>
      </c>
      <c r="V61" s="183">
        <v>3</v>
      </c>
      <c r="W61" s="183">
        <v>4.5</v>
      </c>
      <c r="X61" s="183">
        <v>5.3</v>
      </c>
      <c r="Y61" s="183">
        <v>6.2</v>
      </c>
      <c r="Z61" s="183">
        <v>8.4</v>
      </c>
      <c r="AA61" s="183">
        <v>9.1999999999999993</v>
      </c>
      <c r="AB61" s="183">
        <v>9.9</v>
      </c>
      <c r="AC61" s="183">
        <v>10.7</v>
      </c>
      <c r="AD61" s="183">
        <v>11.6</v>
      </c>
      <c r="AE61" s="182">
        <v>12.6</v>
      </c>
      <c r="AF61" s="178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  <c r="BZ61" s="155"/>
      <c r="CA61" s="155"/>
      <c r="CB61" s="155"/>
      <c r="CC61" s="155"/>
      <c r="CD61" s="155"/>
      <c r="CE61" s="155"/>
      <c r="CF61" s="155"/>
      <c r="CG61" s="155"/>
      <c r="CH61" s="155"/>
    </row>
    <row r="62" spans="2:86" s="207" customFormat="1" ht="14.25" customHeight="1">
      <c r="B62" s="179"/>
      <c r="C62" s="188" t="s">
        <v>97</v>
      </c>
      <c r="D62" s="193">
        <v>0</v>
      </c>
      <c r="E62" s="191">
        <v>0.1</v>
      </c>
      <c r="F62" s="191">
        <v>0.1</v>
      </c>
      <c r="G62" s="191">
        <v>0.2</v>
      </c>
      <c r="H62" s="191">
        <v>0.3</v>
      </c>
      <c r="I62" s="191">
        <v>0.3</v>
      </c>
      <c r="J62" s="191">
        <v>0.4</v>
      </c>
      <c r="K62" s="191">
        <v>0.4</v>
      </c>
      <c r="L62" s="191">
        <v>0.7</v>
      </c>
      <c r="M62" s="191">
        <v>0.7</v>
      </c>
      <c r="N62" s="191">
        <v>0.7</v>
      </c>
      <c r="O62" s="190">
        <v>0.7</v>
      </c>
      <c r="P62" s="155"/>
      <c r="Q62" s="155"/>
      <c r="R62" s="184"/>
      <c r="S62" s="188" t="s">
        <v>204</v>
      </c>
      <c r="T62" s="193">
        <v>0.1</v>
      </c>
      <c r="U62" s="191">
        <v>0.5</v>
      </c>
      <c r="V62" s="191">
        <v>0.9</v>
      </c>
      <c r="W62" s="191">
        <v>1.3</v>
      </c>
      <c r="X62" s="191">
        <v>1.7</v>
      </c>
      <c r="Y62" s="191">
        <v>2.2000000000000002</v>
      </c>
      <c r="Z62" s="191">
        <v>3</v>
      </c>
      <c r="AA62" s="191">
        <v>3.7</v>
      </c>
      <c r="AB62" s="191">
        <v>4</v>
      </c>
      <c r="AC62" s="191">
        <v>4.3</v>
      </c>
      <c r="AD62" s="191">
        <v>4.7</v>
      </c>
      <c r="AE62" s="190">
        <v>5</v>
      </c>
      <c r="AF62" s="178"/>
      <c r="AG62" s="155"/>
      <c r="AH62" s="155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X62" s="155"/>
      <c r="BY62" s="155"/>
      <c r="BZ62" s="155"/>
      <c r="CA62" s="155"/>
      <c r="CB62" s="155"/>
      <c r="CC62" s="155"/>
      <c r="CD62" s="155"/>
      <c r="CE62" s="155"/>
      <c r="CF62" s="155"/>
      <c r="CG62" s="155"/>
      <c r="CH62" s="155"/>
    </row>
    <row r="63" spans="2:86" ht="14.25" customHeight="1">
      <c r="B63" s="225"/>
      <c r="C63" s="208" t="s">
        <v>116</v>
      </c>
      <c r="D63" s="209" t="s">
        <v>27</v>
      </c>
      <c r="E63" s="211">
        <v>0</v>
      </c>
      <c r="F63" s="211">
        <v>0.2</v>
      </c>
      <c r="G63" s="211">
        <v>0.3</v>
      </c>
      <c r="H63" s="211">
        <v>0.4</v>
      </c>
      <c r="I63" s="211">
        <v>0.4</v>
      </c>
      <c r="J63" s="211">
        <v>0.5</v>
      </c>
      <c r="K63" s="211">
        <v>0.5</v>
      </c>
      <c r="L63" s="211">
        <v>0.8</v>
      </c>
      <c r="M63" s="211">
        <v>0.8</v>
      </c>
      <c r="N63" s="211">
        <v>0.8</v>
      </c>
      <c r="O63" s="212">
        <v>0.8</v>
      </c>
      <c r="P63" s="155"/>
      <c r="Q63" s="155"/>
      <c r="R63" s="227"/>
      <c r="S63" s="208" t="s">
        <v>114</v>
      </c>
      <c r="T63" s="209">
        <v>0</v>
      </c>
      <c r="U63" s="211">
        <v>0.2</v>
      </c>
      <c r="V63" s="211">
        <v>0.4</v>
      </c>
      <c r="W63" s="211">
        <v>0.6</v>
      </c>
      <c r="X63" s="211">
        <v>0.7</v>
      </c>
      <c r="Y63" s="211">
        <v>1</v>
      </c>
      <c r="Z63" s="211">
        <v>1.4</v>
      </c>
      <c r="AA63" s="211">
        <v>1.5</v>
      </c>
      <c r="AB63" s="211">
        <v>1.8</v>
      </c>
      <c r="AC63" s="211">
        <v>2</v>
      </c>
      <c r="AD63" s="211">
        <v>2.2000000000000002</v>
      </c>
      <c r="AE63" s="212">
        <v>2.4</v>
      </c>
      <c r="AF63" s="178"/>
    </row>
    <row r="64" spans="2:86" ht="13.5" customHeight="1">
      <c r="B64" s="161"/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55"/>
      <c r="Q64" s="155"/>
      <c r="AF64" s="178"/>
    </row>
    <row r="65" spans="2:32" ht="12" customHeight="1">
      <c r="B65" s="155"/>
      <c r="C65" s="155"/>
      <c r="P65" s="155"/>
      <c r="Q65" s="155"/>
      <c r="AF65" s="178"/>
    </row>
    <row r="66" spans="2:32" s="161" customFormat="1" ht="12" customHeight="1">
      <c r="AF66" s="228"/>
    </row>
    <row r="67" spans="2:32" s="161" customFormat="1" ht="12" customHeight="1">
      <c r="AF67" s="228"/>
    </row>
    <row r="68" spans="2:32" s="161" customFormat="1" ht="12" customHeight="1">
      <c r="AF68" s="228"/>
    </row>
    <row r="69" spans="2:32" s="161" customFormat="1" ht="12" customHeight="1">
      <c r="AF69" s="228"/>
    </row>
    <row r="70" spans="2:32" s="161" customFormat="1" ht="12" customHeight="1">
      <c r="AF70" s="228"/>
    </row>
    <row r="71" spans="2:32" s="161" customFormat="1" ht="12" customHeight="1">
      <c r="AF71" s="228"/>
    </row>
    <row r="72" spans="2:32" s="161" customFormat="1" ht="12" customHeight="1">
      <c r="AF72" s="228"/>
    </row>
    <row r="73" spans="2:32" s="161" customFormat="1" ht="12" customHeight="1">
      <c r="AF73" s="228"/>
    </row>
    <row r="74" spans="2:32" s="161" customFormat="1" ht="12" customHeight="1">
      <c r="AF74" s="228"/>
    </row>
    <row r="75" spans="2:32" s="161" customFormat="1" ht="12" customHeight="1">
      <c r="AF75" s="228"/>
    </row>
    <row r="76" spans="2:32" s="161" customFormat="1" ht="12" customHeight="1">
      <c r="AF76" s="228"/>
    </row>
    <row r="77" spans="2:32" s="161" customFormat="1" ht="12" customHeight="1">
      <c r="AF77" s="228"/>
    </row>
    <row r="78" spans="2:32" s="161" customFormat="1" ht="12" customHeight="1">
      <c r="AF78" s="228"/>
    </row>
    <row r="79" spans="2:32" s="161" customFormat="1" ht="12" customHeight="1">
      <c r="AF79" s="228"/>
    </row>
    <row r="80" spans="2:32" s="161" customFormat="1" ht="12" customHeight="1">
      <c r="AF80" s="228"/>
    </row>
    <row r="81" spans="2:32" s="161" customFormat="1" ht="12" customHeight="1">
      <c r="AF81" s="228"/>
    </row>
    <row r="82" spans="2:32" s="161" customFormat="1" ht="12" customHeight="1">
      <c r="AF82" s="228"/>
    </row>
    <row r="83" spans="2:32" s="161" customFormat="1" ht="12" customHeight="1">
      <c r="AF83" s="229"/>
    </row>
    <row r="84" spans="2:32" s="161" customFormat="1" ht="12" customHeight="1">
      <c r="AF84" s="229"/>
    </row>
    <row r="85" spans="2:32" s="161" customFormat="1" ht="12" customHeight="1">
      <c r="AF85" s="229"/>
    </row>
    <row r="86" spans="2:32" s="161" customFormat="1" ht="12" customHeight="1">
      <c r="AF86" s="229"/>
    </row>
    <row r="87" spans="2:32" s="161" customFormat="1" ht="12" customHeight="1">
      <c r="AF87" s="229"/>
    </row>
    <row r="88" spans="2:32" s="161" customFormat="1" ht="12" customHeight="1">
      <c r="C88" s="230"/>
    </row>
    <row r="89" spans="2:32" s="161" customFormat="1" ht="12" customHeight="1">
      <c r="C89" s="230"/>
    </row>
    <row r="90" spans="2:32" s="161" customFormat="1" ht="12" customHeight="1">
      <c r="C90" s="230"/>
    </row>
    <row r="91" spans="2:32" s="161" customFormat="1" ht="17.25" customHeight="1">
      <c r="C91" s="230"/>
    </row>
    <row r="92" spans="2:32" s="161" customFormat="1" ht="18" customHeight="1">
      <c r="B92" s="231"/>
      <c r="C92" s="232"/>
    </row>
    <row r="93" spans="2:32" s="161" customFormat="1" ht="12" customHeight="1">
      <c r="B93" s="231"/>
      <c r="C93" s="232"/>
    </row>
    <row r="94" spans="2:32" s="161" customFormat="1" ht="12" customHeight="1">
      <c r="B94" s="231"/>
      <c r="C94" s="232"/>
    </row>
    <row r="95" spans="2:32" s="161" customFormat="1" ht="12" customHeight="1">
      <c r="B95" s="231"/>
      <c r="C95" s="232"/>
    </row>
    <row r="96" spans="2:32" s="161" customFormat="1" ht="12" customHeight="1">
      <c r="B96" s="231"/>
      <c r="C96" s="232"/>
    </row>
    <row r="97" spans="19:19" s="161" customFormat="1" ht="12" customHeight="1"/>
    <row r="98" spans="19:19" s="161" customFormat="1" ht="12" customHeight="1"/>
    <row r="99" spans="19:19" s="161" customFormat="1" ht="12" customHeight="1"/>
    <row r="100" spans="19:19" s="161" customFormat="1" ht="12" customHeight="1"/>
    <row r="101" spans="19:19" s="161" customFormat="1" ht="12" customHeight="1"/>
    <row r="102" spans="19:19" s="161" customFormat="1" ht="12" customHeight="1"/>
    <row r="103" spans="19:19" s="161" customFormat="1" ht="12" customHeight="1"/>
    <row r="104" spans="19:19" s="161" customFormat="1" ht="12" customHeight="1"/>
    <row r="105" spans="19:19" s="161" customFormat="1" ht="12" customHeight="1"/>
    <row r="106" spans="19:19" s="161" customFormat="1" ht="12" customHeight="1"/>
    <row r="107" spans="19:19" s="161" customFormat="1" ht="12" customHeight="1"/>
    <row r="108" spans="19:19" s="161" customFormat="1" ht="12" customHeight="1">
      <c r="S108" s="230"/>
    </row>
    <row r="109" spans="19:19" s="161" customFormat="1" ht="12" customHeight="1">
      <c r="S109" s="230"/>
    </row>
    <row r="110" spans="19:19" s="161" customFormat="1" ht="12" customHeight="1">
      <c r="S110" s="230"/>
    </row>
    <row r="111" spans="19:19" s="161" customFormat="1" ht="12" customHeight="1">
      <c r="S111" s="230"/>
    </row>
    <row r="112" spans="19:19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6:17" s="161" customFormat="1" ht="12" customHeight="1"/>
    <row r="162" spans="16:17" s="161" customFormat="1" ht="12" customHeight="1"/>
    <row r="163" spans="16:17" s="161" customFormat="1" ht="12" customHeight="1"/>
    <row r="164" spans="16:17" s="161" customFormat="1" ht="12" customHeight="1"/>
    <row r="165" spans="16:17" s="161" customFormat="1" ht="12" customHeight="1"/>
    <row r="166" spans="16:17" s="161" customFormat="1" ht="12" customHeight="1"/>
    <row r="167" spans="16:17" s="161" customFormat="1" ht="12" customHeight="1"/>
    <row r="168" spans="16:17" s="161" customFormat="1" ht="12" customHeight="1"/>
    <row r="169" spans="16:17" s="161" customFormat="1" ht="12" customHeight="1"/>
    <row r="170" spans="16:17" s="161" customFormat="1" ht="12" customHeight="1"/>
    <row r="171" spans="16:17" s="161" customFormat="1" ht="12" customHeight="1"/>
    <row r="172" spans="16:17" s="161" customFormat="1" ht="12" customHeight="1">
      <c r="P172" s="232"/>
      <c r="Q172" s="232"/>
    </row>
    <row r="173" spans="16:17" s="161" customFormat="1" ht="12" customHeight="1">
      <c r="P173" s="232"/>
      <c r="Q173" s="232"/>
    </row>
    <row r="174" spans="16:17" s="161" customFormat="1" ht="12" customHeight="1">
      <c r="P174" s="232"/>
      <c r="Q174" s="232"/>
    </row>
    <row r="175" spans="16:17" s="161" customFormat="1" ht="12" customHeight="1">
      <c r="P175" s="232"/>
      <c r="Q175" s="232"/>
    </row>
    <row r="176" spans="16:17" s="161" customFormat="1" ht="12" customHeight="1">
      <c r="P176" s="232"/>
      <c r="Q176" s="232"/>
    </row>
    <row r="177" spans="2:82" s="161" customFormat="1" ht="12" customHeight="1">
      <c r="P177" s="232"/>
      <c r="Q177" s="232"/>
    </row>
    <row r="178" spans="2:82" s="161" customFormat="1" ht="12" customHeight="1">
      <c r="P178" s="232"/>
      <c r="Q178" s="232"/>
    </row>
    <row r="179" spans="2:82" s="161" customFormat="1" ht="34.5" customHeight="1">
      <c r="P179" s="232"/>
      <c r="Q179" s="232"/>
    </row>
    <row r="180" spans="2:82" s="161" customFormat="1" ht="14.25" customHeight="1">
      <c r="P180" s="232"/>
      <c r="Q180" s="232"/>
    </row>
    <row r="181" spans="2:82" s="161" customFormat="1" ht="14.25" customHeight="1">
      <c r="P181" s="232"/>
      <c r="Q181" s="232"/>
    </row>
    <row r="182" spans="2:82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232"/>
      <c r="Q182" s="232"/>
      <c r="R182" s="161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  <c r="AZ182" s="161"/>
      <c r="BA182" s="161"/>
      <c r="BB182" s="161"/>
      <c r="BC182" s="161"/>
      <c r="BD182" s="161"/>
      <c r="BE182" s="161"/>
      <c r="BF182" s="161"/>
      <c r="BG182" s="161"/>
      <c r="BH182" s="161"/>
      <c r="BI182" s="161"/>
      <c r="BJ182" s="161"/>
      <c r="BK182" s="161"/>
      <c r="BL182" s="161"/>
      <c r="BM182" s="161"/>
      <c r="BN182" s="161"/>
      <c r="BO182" s="161"/>
      <c r="BP182" s="161"/>
      <c r="BQ182" s="161"/>
      <c r="BR182" s="161"/>
      <c r="BS182" s="161"/>
      <c r="BT182" s="161"/>
      <c r="BU182" s="161"/>
      <c r="BV182" s="161"/>
      <c r="BW182" s="161"/>
      <c r="BX182" s="161"/>
      <c r="BY182" s="161"/>
      <c r="BZ182" s="161"/>
      <c r="CA182" s="161"/>
      <c r="CB182" s="161"/>
      <c r="CC182" s="161"/>
      <c r="CD182" s="161"/>
    </row>
    <row r="183" spans="2:82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232"/>
      <c r="Q183" s="232"/>
      <c r="R183" s="161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  <c r="AZ183" s="161"/>
      <c r="BA183" s="161"/>
      <c r="BB183" s="161"/>
      <c r="BC183" s="161"/>
      <c r="BD183" s="161"/>
      <c r="BE183" s="161"/>
      <c r="BF183" s="161"/>
      <c r="BG183" s="161"/>
      <c r="BH183" s="161"/>
      <c r="BI183" s="161"/>
      <c r="BJ183" s="161"/>
      <c r="BK183" s="161"/>
      <c r="BL183" s="161"/>
      <c r="BM183" s="161"/>
      <c r="BN183" s="161"/>
      <c r="BO183" s="161"/>
      <c r="BP183" s="161"/>
      <c r="BQ183" s="161"/>
      <c r="BR183" s="161"/>
      <c r="BS183" s="161"/>
      <c r="BT183" s="161"/>
      <c r="BU183" s="161"/>
      <c r="BV183" s="161"/>
      <c r="BW183" s="161"/>
      <c r="BX183" s="161"/>
      <c r="BY183" s="161"/>
      <c r="BZ183" s="161"/>
      <c r="CA183" s="161"/>
      <c r="CB183" s="161"/>
      <c r="CC183" s="161"/>
      <c r="CD183" s="161"/>
    </row>
    <row r="184" spans="2:82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232"/>
      <c r="Q184" s="232"/>
      <c r="R184" s="161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  <c r="AZ184" s="161"/>
      <c r="BA184" s="161"/>
      <c r="BB184" s="161"/>
      <c r="BC184" s="161"/>
      <c r="BD184" s="161"/>
      <c r="BE184" s="161"/>
      <c r="BF184" s="161"/>
      <c r="BG184" s="161"/>
      <c r="BH184" s="161"/>
      <c r="BI184" s="161"/>
      <c r="BJ184" s="161"/>
      <c r="BK184" s="161"/>
      <c r="BL184" s="161"/>
      <c r="BM184" s="161"/>
      <c r="BN184" s="161"/>
      <c r="BO184" s="161"/>
      <c r="BP184" s="161"/>
      <c r="BQ184" s="161"/>
      <c r="BR184" s="161"/>
      <c r="BS184" s="161"/>
      <c r="BT184" s="161"/>
      <c r="BU184" s="161"/>
      <c r="BV184" s="161"/>
      <c r="BW184" s="161"/>
      <c r="BX184" s="161"/>
      <c r="BY184" s="161"/>
      <c r="BZ184" s="161"/>
      <c r="CA184" s="161"/>
      <c r="CB184" s="161"/>
      <c r="CC184" s="161"/>
      <c r="CD184" s="161"/>
    </row>
    <row r="185" spans="2:82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232"/>
      <c r="Q185" s="232"/>
      <c r="R185" s="161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  <c r="AZ185" s="161"/>
      <c r="BA185" s="161"/>
      <c r="BB185" s="161"/>
      <c r="BC185" s="161"/>
      <c r="BD185" s="161"/>
      <c r="BE185" s="161"/>
      <c r="BF185" s="161"/>
      <c r="BG185" s="161"/>
      <c r="BH185" s="161"/>
      <c r="BI185" s="161"/>
      <c r="BJ185" s="161"/>
      <c r="BK185" s="161"/>
      <c r="BL185" s="161"/>
      <c r="BM185" s="161"/>
      <c r="BN185" s="161"/>
      <c r="BO185" s="161"/>
      <c r="BP185" s="161"/>
      <c r="BQ185" s="161"/>
      <c r="BR185" s="161"/>
      <c r="BS185" s="161"/>
      <c r="BT185" s="161"/>
      <c r="BU185" s="161"/>
      <c r="BV185" s="161"/>
      <c r="BW185" s="161"/>
      <c r="BX185" s="161"/>
      <c r="BY185" s="161"/>
      <c r="BZ185" s="161"/>
      <c r="CA185" s="161"/>
      <c r="CB185" s="161"/>
      <c r="CC185" s="161"/>
      <c r="CD185" s="161"/>
    </row>
    <row r="186" spans="2:82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232"/>
      <c r="Q186" s="232"/>
      <c r="R186" s="161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  <c r="AZ186" s="161"/>
      <c r="BA186" s="161"/>
      <c r="BB186" s="161"/>
      <c r="BC186" s="161"/>
      <c r="BD186" s="161"/>
      <c r="BE186" s="161"/>
      <c r="BF186" s="161"/>
      <c r="BG186" s="161"/>
      <c r="BH186" s="161"/>
      <c r="BI186" s="161"/>
      <c r="BJ186" s="161"/>
      <c r="BK186" s="161"/>
      <c r="BL186" s="161"/>
      <c r="BM186" s="161"/>
      <c r="BN186" s="161"/>
      <c r="BO186" s="161"/>
      <c r="BP186" s="161"/>
      <c r="BQ186" s="161"/>
      <c r="BR186" s="161"/>
      <c r="BS186" s="161"/>
      <c r="BT186" s="161"/>
      <c r="BU186" s="161"/>
      <c r="BV186" s="161"/>
      <c r="BW186" s="161"/>
      <c r="BX186" s="161"/>
      <c r="BY186" s="161"/>
      <c r="BZ186" s="161"/>
      <c r="CA186" s="161"/>
      <c r="CB186" s="161"/>
      <c r="CC186" s="161"/>
      <c r="CD186" s="161"/>
    </row>
    <row r="187" spans="2:82" s="161" customFormat="1" ht="12" customHeight="1">
      <c r="B187" s="231"/>
      <c r="C187" s="232"/>
      <c r="P187" s="232"/>
      <c r="Q187" s="232"/>
    </row>
    <row r="188" spans="2:82" s="161" customFormat="1" ht="12" customHeight="1">
      <c r="B188" s="231"/>
      <c r="C188" s="232"/>
      <c r="P188" s="232"/>
      <c r="Q188" s="232"/>
    </row>
    <row r="189" spans="2:82" s="161" customFormat="1" ht="12" customHeight="1">
      <c r="B189" s="231"/>
      <c r="C189" s="232"/>
      <c r="P189" s="232"/>
      <c r="Q189" s="232"/>
    </row>
    <row r="190" spans="2:82" s="161" customFormat="1" ht="12" customHeight="1">
      <c r="B190" s="231"/>
      <c r="C190" s="232"/>
      <c r="P190" s="232"/>
      <c r="Q190" s="232"/>
    </row>
    <row r="191" spans="2:82" s="161" customFormat="1" ht="12" customHeight="1">
      <c r="B191" s="231"/>
      <c r="C191" s="232"/>
      <c r="P191" s="232"/>
      <c r="Q191" s="232"/>
    </row>
    <row r="192" spans="2:82" s="161" customFormat="1" ht="12" customHeight="1">
      <c r="B192" s="231"/>
      <c r="C192" s="232"/>
      <c r="P192" s="232"/>
      <c r="Q192" s="232"/>
    </row>
    <row r="193" spans="2:17" s="161" customFormat="1" ht="12" customHeight="1">
      <c r="B193" s="231"/>
      <c r="C193" s="232"/>
      <c r="P193" s="232"/>
      <c r="Q193" s="232"/>
    </row>
    <row r="194" spans="2:17" s="161" customFormat="1" ht="12" customHeight="1">
      <c r="B194" s="231"/>
      <c r="C194" s="232"/>
      <c r="P194" s="232"/>
      <c r="Q194" s="232"/>
    </row>
    <row r="195" spans="2:17" s="161" customFormat="1" ht="12" customHeight="1">
      <c r="B195" s="231"/>
      <c r="C195" s="232"/>
      <c r="P195" s="232"/>
      <c r="Q195" s="232"/>
    </row>
    <row r="196" spans="2:17" s="161" customFormat="1" ht="12" customHeight="1">
      <c r="B196" s="231"/>
      <c r="C196" s="232"/>
      <c r="P196" s="232"/>
      <c r="Q196" s="232"/>
    </row>
    <row r="197" spans="2:17" s="161" customFormat="1" ht="12" customHeight="1">
      <c r="B197" s="231"/>
      <c r="C197" s="232"/>
      <c r="P197" s="232"/>
      <c r="Q197" s="232"/>
    </row>
    <row r="198" spans="2:17" s="161" customFormat="1" ht="12" customHeight="1">
      <c r="B198" s="231"/>
      <c r="C198" s="232"/>
      <c r="P198" s="232"/>
      <c r="Q198" s="232"/>
    </row>
    <row r="199" spans="2:17" s="161" customFormat="1" ht="12" customHeight="1">
      <c r="B199" s="231"/>
      <c r="C199" s="232"/>
      <c r="P199" s="232"/>
      <c r="Q199" s="232"/>
    </row>
    <row r="200" spans="2:17" s="161" customFormat="1" ht="12" customHeight="1">
      <c r="B200" s="231"/>
      <c r="C200" s="232"/>
      <c r="P200" s="232"/>
      <c r="Q200" s="232"/>
    </row>
    <row r="201" spans="2:17" s="161" customFormat="1" ht="12" customHeight="1">
      <c r="B201" s="231"/>
      <c r="C201" s="232"/>
      <c r="P201" s="232"/>
      <c r="Q201" s="232"/>
    </row>
    <row r="202" spans="2:17" s="161" customFormat="1" ht="12" customHeight="1">
      <c r="B202" s="231"/>
      <c r="C202" s="232"/>
      <c r="P202" s="232"/>
      <c r="Q202" s="232"/>
    </row>
    <row r="203" spans="2:17" s="161" customFormat="1" ht="12" customHeight="1">
      <c r="B203" s="231"/>
      <c r="C203" s="232"/>
      <c r="P203" s="232"/>
      <c r="Q203" s="232"/>
    </row>
    <row r="204" spans="2:17" s="161" customFormat="1" ht="12" customHeight="1">
      <c r="B204" s="231"/>
      <c r="C204" s="232"/>
      <c r="P204" s="232"/>
      <c r="Q204" s="232"/>
    </row>
    <row r="205" spans="2:17" s="161" customFormat="1" ht="12" customHeight="1">
      <c r="B205" s="231"/>
      <c r="C205" s="232"/>
      <c r="P205" s="232"/>
      <c r="Q205" s="232"/>
    </row>
    <row r="206" spans="2:17" s="161" customFormat="1" ht="12" customHeight="1">
      <c r="B206" s="231"/>
      <c r="C206" s="232"/>
      <c r="P206" s="232"/>
      <c r="Q206" s="232"/>
    </row>
    <row r="207" spans="2:17" s="161" customFormat="1" ht="12" customHeight="1">
      <c r="B207" s="231"/>
      <c r="C207" s="232"/>
      <c r="P207" s="232"/>
      <c r="Q207" s="232"/>
    </row>
    <row r="208" spans="2:17" s="161" customFormat="1" ht="12" customHeight="1">
      <c r="B208" s="231"/>
      <c r="C208" s="232"/>
      <c r="P208" s="232"/>
      <c r="Q208" s="232"/>
    </row>
    <row r="209" spans="2:17" s="161" customFormat="1" ht="12" customHeight="1">
      <c r="B209" s="231"/>
      <c r="C209" s="232"/>
      <c r="P209" s="232"/>
      <c r="Q209" s="232"/>
    </row>
    <row r="210" spans="2:17" s="161" customFormat="1" ht="12" customHeight="1">
      <c r="B210" s="231"/>
      <c r="C210" s="232"/>
      <c r="P210" s="232"/>
      <c r="Q210" s="232"/>
    </row>
    <row r="211" spans="2:17" s="161" customFormat="1" ht="12" customHeight="1">
      <c r="B211" s="231"/>
      <c r="C211" s="232"/>
      <c r="P211" s="232"/>
      <c r="Q211" s="232"/>
    </row>
    <row r="212" spans="2:17" s="161" customFormat="1" ht="12" customHeight="1">
      <c r="B212" s="231"/>
      <c r="C212" s="232"/>
      <c r="P212" s="232"/>
      <c r="Q212" s="232"/>
    </row>
    <row r="213" spans="2:17" s="161" customFormat="1" ht="12" customHeight="1">
      <c r="B213" s="231"/>
      <c r="C213" s="232"/>
      <c r="P213" s="232"/>
      <c r="Q213" s="232"/>
    </row>
    <row r="214" spans="2:17" s="161" customFormat="1" ht="12" customHeight="1">
      <c r="B214" s="231"/>
      <c r="C214" s="232"/>
      <c r="P214" s="232"/>
      <c r="Q214" s="232"/>
    </row>
    <row r="215" spans="2:17" s="161" customFormat="1" ht="12" customHeight="1">
      <c r="B215" s="231"/>
      <c r="C215" s="232"/>
      <c r="P215" s="232"/>
      <c r="Q215" s="232"/>
    </row>
    <row r="216" spans="2:17" s="161" customFormat="1" ht="12" customHeight="1">
      <c r="B216" s="231"/>
      <c r="C216" s="232"/>
      <c r="P216" s="232"/>
      <c r="Q216" s="232"/>
    </row>
    <row r="217" spans="2:17" s="161" customFormat="1" ht="12" customHeight="1">
      <c r="B217" s="231"/>
      <c r="C217" s="232"/>
      <c r="P217" s="232"/>
      <c r="Q217" s="232"/>
    </row>
  </sheetData>
  <phoneticPr fontId="4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6" max="68" man="1"/>
    <brk id="32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7</vt:i4>
      </vt:variant>
    </vt:vector>
  </HeadingPairs>
  <TitlesOfParts>
    <vt:vector size="17" baseType="lpstr">
      <vt:lpstr>契約2（3）</vt:lpstr>
      <vt:lpstr>契約2（4）</vt:lpstr>
      <vt:lpstr>契約2（5）</vt:lpstr>
      <vt:lpstr>契約3</vt:lpstr>
      <vt:lpstr>資料1-1</vt:lpstr>
      <vt:lpstr>資料1-2</vt:lpstr>
      <vt:lpstr>資料2-1</vt:lpstr>
      <vt:lpstr>資料2-2</vt:lpstr>
      <vt:lpstr>資料2-3</vt:lpstr>
      <vt:lpstr>資料2-4</vt:lpstr>
      <vt:lpstr>'契約2（4）'!Print_Area</vt:lpstr>
      <vt:lpstr>'資料1-1'!Print_Area</vt:lpstr>
      <vt:lpstr>'資料1-2'!Print_Area</vt:lpstr>
      <vt:lpstr>'資料2-1'!Print_Area</vt:lpstr>
      <vt:lpstr>'資料2-2'!Print_Area</vt:lpstr>
      <vt:lpstr>'資料2-3'!Print_Area</vt:lpstr>
      <vt:lpstr>'資料2-4'!Print_Area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2020-06-09T06:24:10Z</dcterms:modified>
</cp:coreProperties>
</file>