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2" documentId="8_{E64E7621-C759-4D32-BD76-A238CC41E60E}" xr6:coauthVersionLast="47" xr6:coauthVersionMax="47" xr10:uidLastSave="{5252EE57-1423-43C6-A5DB-B34491005226}"/>
  <bookViews>
    <workbookView xWindow="-120" yWindow="-120" windowWidth="29040" windowHeight="15840" xr2:uid="{00000000-000D-0000-FFFF-FFFF00000000}"/>
  </bookViews>
  <sheets>
    <sheet name="契約1-(2)" sheetId="41" r:id="rId1"/>
    <sheet name="契約2" sheetId="42"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'契約1-(2)'!$A$1:$M$56</definedName>
    <definedName name="_xlnm.Print_Area" localSheetId="6">'資料4-2-1'!$A$1:$AV$68</definedName>
    <definedName name="_xlnm.Print_Area" localSheetId="7">'資料4-2-2'!$A$1:$AS$68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<sst xmlns="http://schemas.openxmlformats.org/spreadsheetml/2006/main" count="1966" uniqueCount="331">
  <si>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</si>
  <si>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</si>
  <si>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</si>
  <si>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</si>
  <si>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</si>
  <si>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</si>
  <si>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</si>
  <si>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</si>
  <si>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</si>
  <si>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</si>
  <si>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</si>
  <si>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</si>
  <si>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</si>
  <si>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</si>
  <si>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</si>
  <si>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</si>
  <si>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</si>
  <si>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</si>
  <si>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</si>
  <si>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</si>
  <si>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</si>
  <si>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</si>
  <si>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</si>
  <si>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</si>
  <si>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</si>
  <si>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</si>
  <si>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</si>
  <si>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</si>
  <si>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</si>
  <si>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</si>
  <si>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</si>
  <si>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</si>
  <si>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</si>
  <si>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</si>
  <si>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</si>
  <si>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</si>
  <si>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</si>
  <si>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</si>
  <si>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</si>
  <si>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</si>
  <si>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</si>
  <si>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</si>
  <si>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</si>
  <si>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</si>
  <si>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</si>
  <si>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</si>
  <si>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</si>
  <si>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</si>
  <si>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</si>
  <si>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</si>
  <si>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</si>
  <si>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</si>
  <si>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</si>
  <si>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</si>
  <si>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</si>
  <si>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</si>
  <si>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</si>
  <si>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</si>
  <si>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</si>
  <si>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</si>
  <si>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</si>
  <si>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</si>
  <si>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</si>
  <si>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</si>
  <si>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</si>
  <si>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</si>
  <si>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</si>
  <si>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</si>
  <si>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</si>
  <si>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</si>
  <si>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</si>
  <si>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</si>
  <si>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</si>
  <si>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</si>
  <si>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</si>
  <si>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</si>
  <si>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</si>
  <si>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</si>
  <si>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</si>
  <si>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</si>
  <si>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</si>
  <si>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</si>
  <si>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</si>
  <si>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</si>
  <si>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</si>
  <si>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</si>
  <si>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</si>
  <si>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</si>
  <si>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</si>
  <si>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</si>
  <si>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</si>
  <si>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</si>
  <si>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</si>
  <si>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</si>
  <si>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</si>
  <si>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</si>
  <si>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</si>
  <si>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</si>
  <si>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</si>
  <si>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</si>
  <si>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</si>
  <si>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</si>
  <si>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</si>
  <si>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</si>
  <si>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</si>
  <si>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</si>
  <si>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</si>
  <si>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</si>
  <si>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</si>
  <si>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</si>
  <si>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</si>
  <si>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</si>
  <si>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</si>
  <si>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</si>
  <si>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</si>
  <si>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</si>
  <si>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</si>
  <si>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</si>
  <si>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</si>
  <si>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</si>
  <si>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</si>
  <si>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</si>
  <si>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</si>
  <si>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</si>
  <si>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</si>
  <si>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</si>
  <si>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</si>
  <si>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</si>
  <si>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</si>
  <si>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</si>
  <si>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</si>
  <si>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</si>
  <si>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</si>
  <si>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</si>
  <si>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</si>
  <si>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</si>
  <si>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</si>
  <si>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</si>
  <si>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</si>
  <si>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</si>
  <si>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</si>
  <si>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</si>
  <si>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</si>
  <si>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</si>
  <si>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</si>
  <si>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</si>
  <si>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</si>
  <si>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</si>
  <si>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</si>
  <si>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</si>
  <si>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</si>
  <si>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</si>
  <si>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</si>
  <si>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</si>
  <si>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</si>
  <si>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</si>
  <si>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</si>
  <si>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</si>
  <si>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</si>
  <si>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</si>
  <si>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</si>
  <si>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</si>
  <si>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</si>
  <si>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</si>
  <si>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</si>
  <si>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</si>
  <si>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</si>
  <si>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</si>
  <si>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</si>
  <si>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</si>
  <si>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</si>
  <si>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</si>
  <si>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</si>
  <si>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</si>
  <si>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</si>
  <si>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</si>
  <si>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</si>
  <si>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</si>
  <si>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</si>
  <si>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</si>
  <si>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</si>
  <si>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</si>
  <si>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</si>
  <si>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</si>
  <si>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</si>
  <si>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</si>
  <si>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</si>
  <si>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</si>
  <si>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</si>
  <si>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</si>
  <si>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</si>
  <si>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</si>
  <si>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</si>
  <si>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</si>
  <si>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</si>
  <si>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</si>
  <si>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</si>
  <si>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</si>
  <si>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</si>
  <si>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</si>
  <si>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</si>
  <si>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</si>
  <si>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</si>
  <si>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</si>
  <si>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</si>
  <si>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</si>
  <si>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</si>
  <si>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</si>
  <si>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</si>
  <si>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</si>
  <si>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</si>
  <si>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</si>
  <si>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</si>
  <si>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</si>
  <si>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</si>
  <si>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</si>
  <si>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</si>
  <si>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</si>
  <si>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</si>
  <si>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</si>
  <si>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</si>
  <si>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</si>
  <si>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</si>
  <si>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</si>
  <si>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</si>
  <si>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</si>
  <si>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</si>
  <si>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</si>
  <si>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</si>
  <si>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</si>
  <si>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</si>
  <si>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</si>
  <si>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</si>
  <si>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</si>
  <si>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</si>
  <si>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</si>
  <si>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</si>
  <si>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</si>
  <si>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</si>
  <si>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</si>
  <si>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</si>
  <si>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</si>
  <si>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</si>
  <si>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</si>
  <si>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</si>
  <si>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</si>
  <si>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</si>
  <si>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</si>
  <si>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</si>
  <si>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</si>
  <si>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</si>
  <si>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</si>
  <si>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</si>
  <si>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</si>
  <si>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</si>
  <si>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</si>
  <si>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</si>
  <si>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</si>
  <si>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</si>
  <si>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</si>
  <si>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</si>
  <si>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</si>
  <si>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</si>
  <si>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</si>
  <si>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</si>
  <si>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</si>
  <si>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</si>
  <si>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</si>
  <si>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</si>
  <si>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</si>
  <si>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</si>
  <si>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</si>
  <si>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</si>
  <si>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</si>
  <si>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</si>
  <si>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</si>
  <si>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</si>
  <si>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</si>
  <si>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</si>
  <si>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</si>
  <si>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</si>
  <si>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</si>
  <si>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</si>
  <si>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</si>
  <si>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</si>
  <si>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</si>
  <si>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</si>
  <si>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</si>
  <si>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</si>
  <si>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</si>
  <si>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</si>
  <si>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</si>
  <si>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</si>
  <si>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</si>
  <si>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</si>
  <si>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</si>
  <si>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</si>
  <si>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</si>
  <si>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</si>
  <si>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</si>
  <si>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</si>
  <si>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</si>
  <si>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</si>
  <si>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</si>
  <si>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</si>
  <si>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</si>
  <si>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</si>
  <si>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</si>
  <si>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</si>
  <si>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</si>
  <si>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</si>
  <si>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</si>
  <si>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</si>
  <si>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</si>
  <si>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</si>
  <si>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</si>
  <si>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</si>
  <si>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</si>
  <si>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t>産地別事前契約数量（累計、うるち米、令和２・３年産）</t>
    <phoneticPr fontId="18"/>
  </si>
  <si>
    <t>令和３年産</t>
    <rPh sb="0" eb="2">
      <t>レイワ</t>
    </rPh>
    <rPh sb="3" eb="4">
      <t>ネン</t>
    </rPh>
    <rPh sb="4" eb="5">
      <t>サン</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</si>
  <si>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</si>
  <si>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</si>
  <si>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</si>
  <si>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</si>
  <si>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令和３・４年産米の産地別事前契約の取組状況（５年２月末）</t>
  </si>
  <si>
    <r>
      <rPr>
        <b/>
        <sz val="12"/>
        <rFont val="ＭＳ ゴシック"/>
        <family val="3"/>
        <charset val="128"/>
      </rPr>
      <t>４年産</t>
    </r>
    <r>
      <rPr>
        <sz val="9"/>
        <rFont val="ＭＳ ゴシック"/>
        <family val="3"/>
        <charset val="128"/>
      </rPr>
      <t>（５年２月末）</t>
    </r>
    <phoneticPr fontId="44"/>
  </si>
  <si>
    <r>
      <rPr>
        <b/>
        <sz val="12"/>
        <rFont val="ＭＳ ゴシック"/>
        <family val="3"/>
        <charset val="128"/>
      </rPr>
      <t>３年産</t>
    </r>
    <r>
      <rPr>
        <sz val="8"/>
        <rFont val="ＭＳ ゴシック"/>
        <family val="3"/>
        <charset val="128"/>
      </rPr>
      <t>（４年２月末）</t>
    </r>
    <phoneticPr fontId="44"/>
  </si>
  <si>
    <t>（累計、うるち米、令和５年２月末現在）（速報）</t>
    <phoneticPr fontId="18"/>
  </si>
  <si>
    <t>▲ 210</t>
  </si>
  <si>
    <t>▲ 3</t>
  </si>
  <si>
    <t>▲ 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</si>
</sst>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9"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62">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9" fontId="28" fillId="2" borderId="20" xfId="1" applyNumberFormat="1" applyFont="1" applyFill="1" applyBorder="1" applyAlignment="1">
      <alignment horizontal="center" vertical="center" wrapText="1"/>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23" fillId="0" borderId="5" xfId="8" applyFont="1" applyBorder="1" applyAlignment="1">
      <alignment horizontal="center"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55" fillId="0" borderId="0" xfId="8" applyFont="1" applyAlignment="1">
      <alignment horizontal="left" vertical="center"/>
    </xf>
    <xf numFmtId="0" fontId="66" fillId="0" borderId="0" xfId="8" applyFont="1" applyAlignment="1">
      <alignment horizontal="left" vertical="center" shrinkToFit="1"/>
    </xf>
    <xf numFmtId="0" fontId="67" fillId="0" borderId="0" xfId="8" applyFont="1" applyAlignment="1">
      <alignment horizontal="center" vertical="center" shrinkToFit="1"/>
    </xf>
    <xf numFmtId="0" fontId="32" fillId="0" borderId="0" xfId="8" applyFont="1">
      <alignment vertical="center"/>
    </xf>
    <xf numFmtId="0" fontId="66" fillId="0" borderId="0" xfId="8" applyFont="1" applyAlignment="1">
      <alignment horizontal="left" vertical="center"/>
    </xf>
    <xf numFmtId="0" fontId="68" fillId="0" borderId="0" xfId="8" applyFont="1" applyAlignment="1">
      <alignment horizontal="center" vertical="center" shrinkToFit="1"/>
    </xf>
    <xf numFmtId="0" fontId="21" fillId="0" borderId="0" xfId="8" applyFont="1" applyAlignment="1">
      <alignment vertical="top"/>
    </xf>
    <xf numFmtId="0" fontId="23" fillId="0" borderId="3" xfId="8" applyFont="1" applyBorder="1" applyAlignment="1">
      <alignment horizontal="center" vertical="center"/>
    </xf>
    <xf numFmtId="0" fontId="23" fillId="0" borderId="162" xfId="8" applyFont="1" applyBorder="1" applyAlignment="1">
      <alignment horizontal="center" vertical="center"/>
    </xf>
    <xf numFmtId="0" fontId="46" fillId="0" borderId="23" xfId="8" applyFont="1" applyBorder="1" applyAlignment="1">
      <alignment horizontal="center" vertical="center"/>
    </xf>
    <xf numFmtId="0" fontId="46" fillId="0" borderId="166" xfId="8" applyFont="1" applyBorder="1" applyAlignment="1">
      <alignment horizontal="center" vertical="center"/>
    </xf>
    <xf numFmtId="0" fontId="57" fillId="0" borderId="5" xfId="37" applyFont="1" applyBorder="1">
      <alignment vertical="center"/>
    </xf>
    <xf numFmtId="0" fontId="57" fillId="0" borderId="124" xfId="37" applyFont="1" applyBorder="1">
      <alignment vertical="center"/>
    </xf>
    <xf numFmtId="0" fontId="56" fillId="0" borderId="125" xfId="37" applyFont="1" applyBorder="1" applyAlignment="1">
      <alignment horizontal="center" vertical="center"/>
    </xf>
    <xf numFmtId="9" fontId="56" fillId="0" borderId="167" xfId="8" applyNumberFormat="1" applyFont="1" applyBorder="1" applyAlignment="1">
      <alignment horizontal="right" vertical="center"/>
    </xf>
    <xf numFmtId="9" fontId="56" fillId="0" borderId="168" xfId="8" applyNumberFormat="1" applyFont="1" applyBorder="1" applyAlignment="1">
      <alignment horizontal="right" vertical="center"/>
    </xf>
    <xf numFmtId="0" fontId="23" fillId="0" borderId="5" xfId="37" applyFont="1" applyBorder="1" applyAlignment="1">
      <alignment horizontal="center" vertical="center" shrinkToFit="1"/>
    </xf>
    <xf numFmtId="9" fontId="22" fillId="0" borderId="21" xfId="8" applyNumberFormat="1" applyFont="1" applyBorder="1" applyAlignment="1">
      <alignment horizontal="right" vertical="center"/>
    </xf>
    <xf numFmtId="9" fontId="22" fillId="0" borderId="169" xfId="8" applyNumberFormat="1" applyFont="1" applyBorder="1" applyAlignment="1">
      <alignment horizontal="right" vertical="center"/>
    </xf>
    <xf numFmtId="0" fontId="23" fillId="0" borderId="14" xfId="37" applyFont="1" applyBorder="1" applyAlignment="1">
      <alignment horizontal="center" vertical="center" shrinkToFit="1"/>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0" fontId="57" fillId="0" borderId="1" xfId="37" applyFont="1" applyBorder="1">
      <alignment vertical="center"/>
    </xf>
    <xf numFmtId="0" fontId="57" fillId="0" borderId="122" xfId="37" applyFont="1" applyBorder="1">
      <alignment vertical="center"/>
    </xf>
    <xf numFmtId="0" fontId="56" fillId="0" borderId="123" xfId="37"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57" fillId="0" borderId="139" xfId="37" applyFont="1" applyBorder="1">
      <alignment vertical="center"/>
    </xf>
    <xf numFmtId="0" fontId="56" fillId="0" borderId="140" xfId="37" applyFont="1" applyBorder="1" applyAlignment="1">
      <alignment horizontal="center" vertical="center"/>
    </xf>
    <xf numFmtId="0" fontId="57" fillId="0" borderId="17" xfId="37" applyFont="1" applyBorder="1">
      <alignment vertical="center"/>
    </xf>
    <xf numFmtId="0" fontId="57" fillId="0" borderId="132" xfId="37" applyFont="1" applyBorder="1">
      <alignment vertical="center"/>
    </xf>
    <xf numFmtId="0" fontId="56" fillId="0" borderId="133" xfId="37" applyFont="1" applyBorder="1" applyAlignment="1">
      <alignment horizontal="center" vertical="center"/>
    </xf>
    <xf numFmtId="177" fontId="56" fillId="0" borderId="172" xfId="8" applyNumberFormat="1" applyFont="1" applyBorder="1" applyAlignment="1">
      <alignment horizontal="right" vertical="center"/>
    </xf>
    <xf numFmtId="177"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9" fontId="56" fillId="0" borderId="172" xfId="8" applyNumberFormat="1" applyFont="1" applyBorder="1" applyAlignment="1">
      <alignment horizontal="right" vertical="center"/>
    </xf>
    <xf numFmtId="0" fontId="57" fillId="0" borderId="141" xfId="37" applyFont="1" applyBorder="1">
      <alignment vertical="center"/>
    </xf>
    <xf numFmtId="0" fontId="56" fillId="0" borderId="142" xfId="37" applyFont="1" applyBorder="1" applyAlignment="1">
      <alignment horizontal="center"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0" fontId="56" fillId="0" borderId="145" xfId="37" applyFont="1" applyBorder="1" applyAlignment="1">
      <alignment horizontal="center" vertical="center"/>
    </xf>
    <xf numFmtId="9" fontId="56" fillId="0" borderId="175" xfId="21" applyNumberFormat="1" applyFont="1" applyBorder="1" applyAlignment="1">
      <alignment horizontal="right" vertical="center"/>
    </xf>
    <xf numFmtId="9" fontId="56" fillId="0" borderId="176" xfId="21" applyNumberFormat="1" applyFont="1" applyBorder="1" applyAlignment="1">
      <alignment horizontal="right" vertical="center"/>
    </xf>
    <xf numFmtId="9" fontId="22" fillId="0" borderId="177" xfId="21" applyNumberFormat="1" applyFont="1" applyBorder="1" applyAlignment="1">
      <alignment horizontal="right" vertical="center"/>
    </xf>
    <xf numFmtId="9" fontId="24" fillId="0" borderId="178"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23" fillId="0" borderId="131" xfId="37" applyFont="1" applyBorder="1" applyAlignment="1">
      <alignment horizontal="left" vertical="center" shrinkToFit="1"/>
    </xf>
    <xf numFmtId="0" fontId="23" fillId="0" borderId="127" xfId="37" applyFont="1" applyBorder="1" applyAlignment="1">
      <alignment horizontal="left" vertical="center" shrinkToFit="1"/>
    </xf>
    <xf numFmtId="0" fontId="23" fillId="0" borderId="130" xfId="37" applyFont="1" applyBorder="1" applyAlignment="1">
      <alignment horizontal="left" vertical="center" shrinkToFit="1"/>
    </xf>
    <xf numFmtId="0" fontId="23" fillId="0" borderId="125" xfId="37" applyFont="1" applyBorder="1" applyAlignment="1">
      <alignment horizontal="left" vertical="center" shrinkToFit="1"/>
    </xf>
    <xf numFmtId="0" fontId="23" fillId="0" borderId="128" xfId="37" applyFont="1" applyBorder="1" applyAlignment="1">
      <alignment horizontal="left" vertical="center" shrinkToFit="1"/>
    </xf>
    <xf numFmtId="0" fontId="23" fillId="0" borderId="129" xfId="37" applyFont="1" applyBorder="1" applyAlignment="1">
      <alignment horizontal="left" vertical="center" shrinkToFit="1"/>
    </xf>
    <xf numFmtId="0" fontId="23" fillId="0" borderId="135" xfId="37" applyFont="1" applyBorder="1" applyAlignment="1">
      <alignment horizontal="left" vertical="center" shrinkToFit="1"/>
    </xf>
    <xf numFmtId="0" fontId="23" fillId="0" borderId="136" xfId="37" applyFont="1" applyBorder="1" applyAlignment="1">
      <alignment horizontal="left"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30" xfId="37" applyFont="1" applyBorder="1" applyAlignment="1">
      <alignment vertical="center" shrinkToFit="1"/>
    </xf>
    <xf numFmtId="0" fontId="23" fillId="0" borderId="125" xfId="37" applyFont="1" applyBorder="1" applyAlignment="1">
      <alignment vertical="center" shrinkToFi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163" xfId="8" applyFont="1" applyBorder="1" applyAlignment="1">
      <alignment horizontal="center" vertical="center" wrapText="1"/>
    </xf>
    <xf numFmtId="0" fontId="46" fillId="0" borderId="21" xfId="8" applyFont="1" applyBorder="1" applyAlignment="1">
      <alignment horizontal="center" vertical="center"/>
    </xf>
    <xf numFmtId="0" fontId="46" fillId="0" borderId="164" xfId="8" applyFont="1" applyBorder="1" applyAlignment="1">
      <alignment horizontal="center" vertical="center" wrapText="1"/>
    </xf>
    <xf numFmtId="0" fontId="46" fillId="0" borderId="165" xfId="8" applyFont="1" applyBorder="1" applyAlignment="1">
      <alignment horizontal="center" vertical="center"/>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638737</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4578854" y="11082617"/>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27" customWidth="1"/>
    <col min="2" max="2" width="1.5" style="227" customWidth="1"/>
    <col min="3" max="3" width="11.125" style="247" customWidth="1"/>
    <col min="4" max="5" width="11.5" style="247" customWidth="1"/>
    <col min="6" max="6" width="1.5" style="247" customWidth="1"/>
    <col min="7" max="9" width="9.375" style="247" customWidth="1"/>
    <col min="10" max="10" width="1.5" style="247" customWidth="1"/>
    <col min="11" max="12" width="9.375" style="247" customWidth="1"/>
    <col min="13" max="13" width="1.5" style="247" customWidth="1"/>
    <col min="14" max="16384" width="8" style="227"/>
  </cols>
  <sheetData>
    <row r="1" spans="1:13" ht="27" customHeight="1" x14ac:dyDescent="0.15">
      <c r="C1" s="382" t="s">
        <v>324</v>
      </c>
      <c r="D1" s="382"/>
      <c r="E1" s="382"/>
      <c r="F1" s="382"/>
      <c r="G1" s="382"/>
      <c r="H1" s="382"/>
      <c r="I1" s="382"/>
      <c r="J1" s="382"/>
      <c r="K1" s="382"/>
      <c r="L1" s="382"/>
      <c r="M1" s="228"/>
    </row>
    <row r="2" spans="1:13" ht="13.5" customHeight="1" x14ac:dyDescent="0.15">
      <c r="C2" s="229"/>
      <c r="D2" s="229"/>
      <c r="E2" s="229"/>
      <c r="F2" s="229"/>
      <c r="G2" s="229"/>
      <c r="H2" s="229"/>
      <c r="I2" s="229"/>
      <c r="J2" s="229"/>
      <c r="K2" s="229"/>
      <c r="L2" s="229"/>
      <c r="M2" s="229"/>
    </row>
    <row r="3" spans="1:13" s="254" customFormat="1" ht="15" customHeight="1" x14ac:dyDescent="0.15">
      <c r="A3" s="227"/>
      <c r="B3" s="227"/>
      <c r="C3" s="230"/>
      <c r="E3" s="231"/>
      <c r="F3" s="231"/>
      <c r="G3" s="231"/>
      <c r="H3" s="231"/>
      <c r="I3" s="232" t="s">
        <v>270</v>
      </c>
      <c r="J3" s="255" t="s">
        <v>266</v>
      </c>
      <c r="L3" s="231"/>
      <c r="M3" s="231"/>
    </row>
    <row r="4" spans="1:13" s="254" customFormat="1" ht="30" customHeight="1" x14ac:dyDescent="0.15">
      <c r="A4" s="227"/>
      <c r="B4" s="227"/>
      <c r="C4" s="233"/>
      <c r="D4" s="383" t="s">
        <v>317</v>
      </c>
      <c r="E4" s="384"/>
      <c r="F4" s="234"/>
      <c r="G4" s="385" t="s">
        <v>325</v>
      </c>
      <c r="H4" s="386"/>
      <c r="I4" s="387"/>
      <c r="J4" s="256"/>
      <c r="K4" s="388" t="s">
        <v>326</v>
      </c>
      <c r="L4" s="389"/>
      <c r="M4" s="234"/>
    </row>
    <row r="5" spans="1:13" s="254" customFormat="1" ht="9.75" customHeight="1" x14ac:dyDescent="0.15">
      <c r="A5" s="235"/>
      <c r="B5" s="235"/>
      <c r="C5" s="236"/>
      <c r="D5" s="294"/>
      <c r="E5" s="257"/>
      <c r="F5" s="237"/>
      <c r="G5" s="238"/>
      <c r="H5" s="295"/>
      <c r="I5" s="296"/>
      <c r="J5" s="258"/>
      <c r="K5" s="252"/>
      <c r="L5" s="253"/>
      <c r="M5" s="237"/>
    </row>
    <row r="6" spans="1:13" s="254" customFormat="1" ht="39" customHeight="1" x14ac:dyDescent="0.15">
      <c r="A6" s="235"/>
      <c r="B6" s="235"/>
      <c r="C6" s="236"/>
      <c r="D6" s="297" t="s">
        <v>237</v>
      </c>
      <c r="E6" s="240" t="s">
        <v>261</v>
      </c>
      <c r="F6" s="237"/>
      <c r="G6" s="241" t="s">
        <v>237</v>
      </c>
      <c r="H6" s="298" t="s">
        <v>262</v>
      </c>
      <c r="I6" s="240" t="s">
        <v>261</v>
      </c>
      <c r="J6" s="239"/>
      <c r="K6" s="239" t="s">
        <v>237</v>
      </c>
      <c r="L6" s="240" t="s">
        <v>261</v>
      </c>
      <c r="M6" s="237"/>
    </row>
    <row r="7" spans="1:13" s="254" customFormat="1" ht="13.5" x14ac:dyDescent="0.15">
      <c r="A7" s="242"/>
      <c r="B7" s="242"/>
      <c r="C7" s="243"/>
      <c r="D7" s="299"/>
      <c r="E7" s="244"/>
      <c r="F7" s="237"/>
      <c r="G7" s="245" t="s">
        <v>271</v>
      </c>
      <c r="H7" s="300" t="s">
        <v>272</v>
      </c>
      <c r="I7" s="244"/>
      <c r="J7" s="259"/>
      <c r="K7" s="244" t="s">
        <v>273</v>
      </c>
      <c r="L7" s="244"/>
      <c r="M7" s="237"/>
    </row>
    <row r="8" spans="1:13" s="254" customFormat="1" ht="15" customHeight="1" x14ac:dyDescent="0.15">
      <c r="A8" s="227"/>
      <c r="B8" s="227"/>
      <c r="C8" s="301" t="s">
        <v>20</v>
      </c>
      <c r="D8" s="302">
        <v>196.6</v>
      </c>
      <c r="E8" s="303">
        <v>178.7</v>
      </c>
      <c r="F8" s="246"/>
      <c r="G8" s="304">
        <v>177.3</v>
      </c>
      <c r="H8" s="305">
        <v>-19.3</v>
      </c>
      <c r="I8" s="306">
        <v>175.5</v>
      </c>
      <c r="J8" s="260"/>
      <c r="K8" s="306">
        <v>196.6</v>
      </c>
      <c r="L8" s="306">
        <v>178.7</v>
      </c>
      <c r="M8" s="246"/>
    </row>
    <row r="9" spans="1:13" s="254" customFormat="1" ht="15" customHeight="1" x14ac:dyDescent="0.15">
      <c r="A9" s="227"/>
      <c r="B9" s="227"/>
      <c r="C9" s="307" t="s">
        <v>181</v>
      </c>
      <c r="D9" s="308">
        <v>69.3</v>
      </c>
      <c r="E9" s="309">
        <v>30.4</v>
      </c>
      <c r="F9" s="246"/>
      <c r="G9" s="310">
        <v>62.4</v>
      </c>
      <c r="H9" s="311">
        <v>-2.2000000000000002</v>
      </c>
      <c r="I9" s="312">
        <v>29.7</v>
      </c>
      <c r="J9" s="261"/>
      <c r="K9" s="312">
        <v>64.599999999999994</v>
      </c>
      <c r="L9" s="312">
        <v>30.4</v>
      </c>
      <c r="M9" s="246"/>
    </row>
    <row r="10" spans="1:13" s="254" customFormat="1" ht="15" customHeight="1" x14ac:dyDescent="0.15">
      <c r="A10" s="227"/>
      <c r="B10" s="227"/>
      <c r="C10" s="307" t="s">
        <v>182</v>
      </c>
      <c r="D10" s="313">
        <v>51</v>
      </c>
      <c r="E10" s="309">
        <v>43.4</v>
      </c>
      <c r="F10" s="246"/>
      <c r="G10" s="310">
        <v>70.400000000000006</v>
      </c>
      <c r="H10" s="311">
        <v>19.399999999999999</v>
      </c>
      <c r="I10" s="312">
        <v>50.4</v>
      </c>
      <c r="J10" s="261"/>
      <c r="K10" s="312">
        <v>51</v>
      </c>
      <c r="L10" s="312">
        <v>43.4</v>
      </c>
      <c r="M10" s="246"/>
    </row>
    <row r="11" spans="1:13" s="254" customFormat="1" ht="15" customHeight="1" x14ac:dyDescent="0.15">
      <c r="A11" s="227"/>
      <c r="B11" s="227"/>
      <c r="C11" s="307" t="s">
        <v>183</v>
      </c>
      <c r="D11" s="313">
        <v>106.4</v>
      </c>
      <c r="E11" s="309">
        <v>102.7</v>
      </c>
      <c r="F11" s="246"/>
      <c r="G11" s="314">
        <v>118.5</v>
      </c>
      <c r="H11" s="311">
        <v>10.6</v>
      </c>
      <c r="I11" s="312">
        <v>98.1</v>
      </c>
      <c r="J11" s="261"/>
      <c r="K11" s="312">
        <v>107.9</v>
      </c>
      <c r="L11" s="312">
        <v>104.1</v>
      </c>
      <c r="M11" s="246"/>
    </row>
    <row r="12" spans="1:13" s="254" customFormat="1" ht="15" customHeight="1" x14ac:dyDescent="0.15">
      <c r="A12" s="227"/>
      <c r="B12" s="227"/>
      <c r="C12" s="307" t="s">
        <v>184</v>
      </c>
      <c r="D12" s="313">
        <v>195.4</v>
      </c>
      <c r="E12" s="309">
        <v>142.19999999999999</v>
      </c>
      <c r="F12" s="246"/>
      <c r="G12" s="314">
        <v>177.5</v>
      </c>
      <c r="H12" s="311">
        <v>-18</v>
      </c>
      <c r="I12" s="312">
        <v>126.2</v>
      </c>
      <c r="J12" s="261"/>
      <c r="K12" s="312">
        <v>195.5</v>
      </c>
      <c r="L12" s="312">
        <v>141.69999999999999</v>
      </c>
      <c r="M12" s="246"/>
    </row>
    <row r="13" spans="1:13" s="254" customFormat="1" ht="15" customHeight="1" x14ac:dyDescent="0.15">
      <c r="A13" s="227"/>
      <c r="B13" s="227"/>
      <c r="C13" s="307" t="s">
        <v>185</v>
      </c>
      <c r="D13" s="313">
        <v>76.900000000000006</v>
      </c>
      <c r="E13" s="309">
        <v>49.8</v>
      </c>
      <c r="F13" s="246"/>
      <c r="G13" s="314">
        <v>86.8</v>
      </c>
      <c r="H13" s="311">
        <v>10</v>
      </c>
      <c r="I13" s="312">
        <v>55.9</v>
      </c>
      <c r="J13" s="261"/>
      <c r="K13" s="312">
        <v>76.8</v>
      </c>
      <c r="L13" s="312">
        <v>49.8</v>
      </c>
      <c r="M13" s="246"/>
    </row>
    <row r="14" spans="1:13" s="254" customFormat="1" ht="15" customHeight="1" x14ac:dyDescent="0.15">
      <c r="A14" s="227"/>
      <c r="B14" s="227"/>
      <c r="C14" s="307" t="s">
        <v>186</v>
      </c>
      <c r="D14" s="313">
        <v>56</v>
      </c>
      <c r="E14" s="309">
        <v>41.8</v>
      </c>
      <c r="F14" s="246"/>
      <c r="G14" s="314">
        <v>54.3</v>
      </c>
      <c r="H14" s="311">
        <v>-1.1000000000000001</v>
      </c>
      <c r="I14" s="312">
        <v>50.1</v>
      </c>
      <c r="J14" s="261"/>
      <c r="K14" s="312">
        <v>55.4</v>
      </c>
      <c r="L14" s="312">
        <v>41.3</v>
      </c>
      <c r="M14" s="246"/>
    </row>
    <row r="15" spans="1:13" s="254" customFormat="1" ht="15" customHeight="1" x14ac:dyDescent="0.15">
      <c r="A15" s="227"/>
      <c r="B15" s="227"/>
      <c r="C15" s="307" t="s">
        <v>187</v>
      </c>
      <c r="D15" s="308">
        <v>17.600000000000001</v>
      </c>
      <c r="E15" s="309" t="s">
        <v>27</v>
      </c>
      <c r="F15" s="246"/>
      <c r="G15" s="310">
        <v>26.2</v>
      </c>
      <c r="H15" s="311">
        <v>8.6</v>
      </c>
      <c r="I15" s="312">
        <v>2.2000000000000002</v>
      </c>
      <c r="J15" s="261"/>
      <c r="K15" s="312">
        <v>17.600000000000001</v>
      </c>
      <c r="L15" s="312" t="s">
        <v>27</v>
      </c>
      <c r="M15" s="246"/>
    </row>
    <row r="16" spans="1:13" s="254" customFormat="1" ht="15" customHeight="1" x14ac:dyDescent="0.15">
      <c r="A16" s="227"/>
      <c r="B16" s="227"/>
      <c r="C16" s="307" t="s">
        <v>188</v>
      </c>
      <c r="D16" s="313">
        <v>66.7</v>
      </c>
      <c r="E16" s="309">
        <v>66.7</v>
      </c>
      <c r="F16" s="246"/>
      <c r="G16" s="314">
        <v>63.9</v>
      </c>
      <c r="H16" s="311">
        <v>-2.8</v>
      </c>
      <c r="I16" s="312">
        <v>63.6</v>
      </c>
      <c r="J16" s="261"/>
      <c r="K16" s="312">
        <v>66.7</v>
      </c>
      <c r="L16" s="312">
        <v>66.7</v>
      </c>
      <c r="M16" s="246"/>
    </row>
    <row r="17" spans="1:13" s="254" customFormat="1" ht="15" customHeight="1" x14ac:dyDescent="0.15">
      <c r="A17" s="227"/>
      <c r="B17" s="227"/>
      <c r="C17" s="307" t="s">
        <v>189</v>
      </c>
      <c r="D17" s="308">
        <v>3.7</v>
      </c>
      <c r="E17" s="309">
        <v>1.1000000000000001</v>
      </c>
      <c r="F17" s="246"/>
      <c r="G17" s="310">
        <v>5.5</v>
      </c>
      <c r="H17" s="311">
        <v>1.8</v>
      </c>
      <c r="I17" s="312">
        <v>1</v>
      </c>
      <c r="J17" s="261"/>
      <c r="K17" s="312">
        <v>3.7</v>
      </c>
      <c r="L17" s="312">
        <v>1.1000000000000001</v>
      </c>
      <c r="M17" s="246"/>
    </row>
    <row r="18" spans="1:13" s="254" customFormat="1" ht="15" customHeight="1" x14ac:dyDescent="0.15">
      <c r="A18" s="227"/>
      <c r="B18" s="227"/>
      <c r="C18" s="307" t="s">
        <v>190</v>
      </c>
      <c r="D18" s="313">
        <v>6.3</v>
      </c>
      <c r="E18" s="309">
        <v>0.9</v>
      </c>
      <c r="F18" s="246"/>
      <c r="G18" s="314">
        <v>9.5</v>
      </c>
      <c r="H18" s="311">
        <v>3.2</v>
      </c>
      <c r="I18" s="312">
        <v>0.9</v>
      </c>
      <c r="J18" s="261"/>
      <c r="K18" s="312">
        <v>6.3</v>
      </c>
      <c r="L18" s="312">
        <v>0.9</v>
      </c>
      <c r="M18" s="246"/>
    </row>
    <row r="19" spans="1:13" s="254" customFormat="1" ht="15" customHeight="1" x14ac:dyDescent="0.15">
      <c r="A19" s="247"/>
      <c r="B19" s="247"/>
      <c r="C19" s="307" t="s">
        <v>191</v>
      </c>
      <c r="D19" s="313">
        <v>3.9</v>
      </c>
      <c r="E19" s="309">
        <v>3.9</v>
      </c>
      <c r="F19" s="246"/>
      <c r="G19" s="314">
        <v>9.8000000000000007</v>
      </c>
      <c r="H19" s="311">
        <v>5.9</v>
      </c>
      <c r="I19" s="312">
        <v>9.3000000000000007</v>
      </c>
      <c r="J19" s="261"/>
      <c r="K19" s="312">
        <v>3.9</v>
      </c>
      <c r="L19" s="312">
        <v>3.9</v>
      </c>
      <c r="M19" s="246"/>
    </row>
    <row r="20" spans="1:13" s="254" customFormat="1" ht="15" customHeight="1" x14ac:dyDescent="0.15">
      <c r="A20" s="247"/>
      <c r="B20" s="247"/>
      <c r="C20" s="307" t="s">
        <v>192</v>
      </c>
      <c r="D20" s="308" t="s">
        <v>27</v>
      </c>
      <c r="E20" s="309" t="s">
        <v>27</v>
      </c>
      <c r="F20" s="246"/>
      <c r="G20" s="310" t="s">
        <v>27</v>
      </c>
      <c r="H20" s="311" t="s">
        <v>27</v>
      </c>
      <c r="I20" s="312" t="s">
        <v>27</v>
      </c>
      <c r="J20" s="261"/>
      <c r="K20" s="312" t="s">
        <v>27</v>
      </c>
      <c r="L20" s="312" t="s">
        <v>27</v>
      </c>
      <c r="M20" s="246"/>
    </row>
    <row r="21" spans="1:13" s="254" customFormat="1" ht="15" customHeight="1" x14ac:dyDescent="0.15">
      <c r="A21" s="247"/>
      <c r="B21" s="247"/>
      <c r="C21" s="307" t="s">
        <v>36</v>
      </c>
      <c r="D21" s="308" t="s">
        <v>27</v>
      </c>
      <c r="E21" s="309" t="s">
        <v>27</v>
      </c>
      <c r="F21" s="246"/>
      <c r="G21" s="310" t="s">
        <v>27</v>
      </c>
      <c r="H21" s="311" t="s">
        <v>27</v>
      </c>
      <c r="I21" s="312" t="s">
        <v>27</v>
      </c>
      <c r="J21" s="261"/>
      <c r="K21" s="312" t="s">
        <v>27</v>
      </c>
      <c r="L21" s="312" t="s">
        <v>27</v>
      </c>
      <c r="M21" s="246"/>
    </row>
    <row r="22" spans="1:13" s="254" customFormat="1" ht="15" customHeight="1" x14ac:dyDescent="0.15">
      <c r="A22" s="247"/>
      <c r="B22" s="247"/>
      <c r="C22" s="307" t="s">
        <v>193</v>
      </c>
      <c r="D22" s="308" t="s">
        <v>27</v>
      </c>
      <c r="E22" s="309" t="s">
        <v>27</v>
      </c>
      <c r="F22" s="246"/>
      <c r="G22" s="310" t="s">
        <v>27</v>
      </c>
      <c r="H22" s="311" t="s">
        <v>27</v>
      </c>
      <c r="I22" s="312" t="s">
        <v>27</v>
      </c>
      <c r="J22" s="261"/>
      <c r="K22" s="312" t="s">
        <v>27</v>
      </c>
      <c r="L22" s="312" t="s">
        <v>27</v>
      </c>
      <c r="M22" s="246"/>
    </row>
    <row r="23" spans="1:13" s="254" customFormat="1" ht="15" customHeight="1" x14ac:dyDescent="0.15">
      <c r="A23" s="247"/>
      <c r="B23" s="247"/>
      <c r="C23" s="307" t="s">
        <v>194</v>
      </c>
      <c r="D23" s="313">
        <v>33.299999999999997</v>
      </c>
      <c r="E23" s="309">
        <v>31.4</v>
      </c>
      <c r="F23" s="246"/>
      <c r="G23" s="314">
        <v>38.200000000000003</v>
      </c>
      <c r="H23" s="311">
        <v>7.5</v>
      </c>
      <c r="I23" s="312">
        <v>34.200000000000003</v>
      </c>
      <c r="J23" s="261"/>
      <c r="K23" s="312">
        <v>30.7</v>
      </c>
      <c r="L23" s="312">
        <v>28.8</v>
      </c>
      <c r="M23" s="246"/>
    </row>
    <row r="24" spans="1:13" s="254" customFormat="1" ht="15" customHeight="1" x14ac:dyDescent="0.15">
      <c r="A24" s="247"/>
      <c r="B24" s="247"/>
      <c r="C24" s="307" t="s">
        <v>195</v>
      </c>
      <c r="D24" s="308">
        <v>1.7</v>
      </c>
      <c r="E24" s="309" t="s">
        <v>27</v>
      </c>
      <c r="F24" s="246"/>
      <c r="G24" s="310">
        <v>1.7</v>
      </c>
      <c r="H24" s="311">
        <v>0</v>
      </c>
      <c r="I24" s="312" t="s">
        <v>27</v>
      </c>
      <c r="J24" s="261"/>
      <c r="K24" s="312">
        <v>1.7</v>
      </c>
      <c r="L24" s="312" t="s">
        <v>27</v>
      </c>
      <c r="M24" s="246"/>
    </row>
    <row r="25" spans="1:13" s="254" customFormat="1" ht="15" customHeight="1" x14ac:dyDescent="0.15">
      <c r="A25" s="227"/>
      <c r="B25" s="227"/>
      <c r="C25" s="307" t="s">
        <v>196</v>
      </c>
      <c r="D25" s="313">
        <v>184.9</v>
      </c>
      <c r="E25" s="309">
        <v>95</v>
      </c>
      <c r="F25" s="246"/>
      <c r="G25" s="314">
        <v>191.2</v>
      </c>
      <c r="H25" s="311">
        <v>20.5</v>
      </c>
      <c r="I25" s="312">
        <v>84.3</v>
      </c>
      <c r="J25" s="261"/>
      <c r="K25" s="312">
        <v>170.7</v>
      </c>
      <c r="L25" s="312">
        <v>95.3</v>
      </c>
      <c r="M25" s="246"/>
    </row>
    <row r="26" spans="1:13" s="254" customFormat="1" ht="15" customHeight="1" x14ac:dyDescent="0.15">
      <c r="A26" s="227"/>
      <c r="B26" s="227"/>
      <c r="C26" s="307" t="s">
        <v>197</v>
      </c>
      <c r="D26" s="308">
        <v>17.5</v>
      </c>
      <c r="E26" s="309">
        <v>3.7</v>
      </c>
      <c r="F26" s="246"/>
      <c r="G26" s="310">
        <v>42.8</v>
      </c>
      <c r="H26" s="311">
        <v>24.8</v>
      </c>
      <c r="I26" s="312">
        <v>3.6</v>
      </c>
      <c r="J26" s="261"/>
      <c r="K26" s="312">
        <v>18</v>
      </c>
      <c r="L26" s="312">
        <v>3.7</v>
      </c>
      <c r="M26" s="246"/>
    </row>
    <row r="27" spans="1:13" s="254" customFormat="1" ht="15" customHeight="1" x14ac:dyDescent="0.15">
      <c r="A27" s="227"/>
      <c r="B27" s="227"/>
      <c r="C27" s="307" t="s">
        <v>198</v>
      </c>
      <c r="D27" s="308">
        <v>15.8</v>
      </c>
      <c r="E27" s="309">
        <v>1.7</v>
      </c>
      <c r="F27" s="246"/>
      <c r="G27" s="310">
        <v>16.2</v>
      </c>
      <c r="H27" s="311">
        <v>3.2</v>
      </c>
      <c r="I27" s="312">
        <v>0.1</v>
      </c>
      <c r="J27" s="261"/>
      <c r="K27" s="312">
        <v>13</v>
      </c>
      <c r="L27" s="312">
        <v>1.7</v>
      </c>
      <c r="M27" s="246"/>
    </row>
    <row r="28" spans="1:13" s="254" customFormat="1" ht="15" customHeight="1" x14ac:dyDescent="0.15">
      <c r="A28" s="227"/>
      <c r="B28" s="227"/>
      <c r="C28" s="307" t="s">
        <v>199</v>
      </c>
      <c r="D28" s="308">
        <v>8.1999999999999993</v>
      </c>
      <c r="E28" s="309">
        <v>8.1999999999999993</v>
      </c>
      <c r="F28" s="246"/>
      <c r="G28" s="310">
        <v>7.7</v>
      </c>
      <c r="H28" s="311">
        <v>-0.5</v>
      </c>
      <c r="I28" s="312">
        <v>7.7</v>
      </c>
      <c r="J28" s="261"/>
      <c r="K28" s="312">
        <v>8.1999999999999993</v>
      </c>
      <c r="L28" s="312">
        <v>8.1999999999999993</v>
      </c>
      <c r="M28" s="246"/>
    </row>
    <row r="29" spans="1:13" s="254" customFormat="1" ht="15" customHeight="1" x14ac:dyDescent="0.15">
      <c r="A29" s="227"/>
      <c r="B29" s="227"/>
      <c r="C29" s="307" t="s">
        <v>200</v>
      </c>
      <c r="D29" s="308">
        <v>8.6</v>
      </c>
      <c r="E29" s="309">
        <v>2.4</v>
      </c>
      <c r="F29" s="246"/>
      <c r="G29" s="310">
        <v>12.2</v>
      </c>
      <c r="H29" s="311">
        <v>3.6</v>
      </c>
      <c r="I29" s="312">
        <v>4.5999999999999996</v>
      </c>
      <c r="J29" s="261"/>
      <c r="K29" s="312">
        <v>8.6</v>
      </c>
      <c r="L29" s="312">
        <v>2.4</v>
      </c>
      <c r="M29" s="246"/>
    </row>
    <row r="30" spans="1:13" s="254" customFormat="1" ht="15" customHeight="1" x14ac:dyDescent="0.15">
      <c r="A30" s="227"/>
      <c r="B30" s="227"/>
      <c r="C30" s="307" t="s">
        <v>201</v>
      </c>
      <c r="D30" s="313">
        <v>15.6</v>
      </c>
      <c r="E30" s="309">
        <v>2.2999999999999998</v>
      </c>
      <c r="F30" s="246"/>
      <c r="G30" s="314">
        <v>15.6</v>
      </c>
      <c r="H30" s="311">
        <v>0</v>
      </c>
      <c r="I30" s="312">
        <v>2.2999999999999998</v>
      </c>
      <c r="J30" s="261"/>
      <c r="K30" s="312">
        <v>15.6</v>
      </c>
      <c r="L30" s="312">
        <v>2.2999999999999998</v>
      </c>
      <c r="M30" s="246"/>
    </row>
    <row r="31" spans="1:13" s="254" customFormat="1" ht="15" customHeight="1" x14ac:dyDescent="0.15">
      <c r="A31" s="227"/>
      <c r="B31" s="227"/>
      <c r="C31" s="307" t="s">
        <v>202</v>
      </c>
      <c r="D31" s="308">
        <v>18.600000000000001</v>
      </c>
      <c r="E31" s="309" t="s">
        <v>27</v>
      </c>
      <c r="F31" s="246"/>
      <c r="G31" s="310">
        <v>19.7</v>
      </c>
      <c r="H31" s="311">
        <v>-1.3</v>
      </c>
      <c r="I31" s="312" t="s">
        <v>27</v>
      </c>
      <c r="J31" s="261"/>
      <c r="K31" s="312">
        <v>21</v>
      </c>
      <c r="L31" s="312" t="s">
        <v>27</v>
      </c>
      <c r="M31" s="246"/>
    </row>
    <row r="32" spans="1:13" s="254" customFormat="1" ht="15" customHeight="1" x14ac:dyDescent="0.15">
      <c r="A32" s="227"/>
      <c r="B32" s="227"/>
      <c r="C32" s="315" t="s">
        <v>203</v>
      </c>
      <c r="D32" s="313">
        <v>36.799999999999997</v>
      </c>
      <c r="E32" s="309">
        <v>15.5</v>
      </c>
      <c r="F32" s="246"/>
      <c r="G32" s="314">
        <v>36.9</v>
      </c>
      <c r="H32" s="311">
        <v>1.1000000000000001</v>
      </c>
      <c r="I32" s="312">
        <v>8.4</v>
      </c>
      <c r="J32" s="261"/>
      <c r="K32" s="312">
        <v>35.799999999999997</v>
      </c>
      <c r="L32" s="312">
        <v>16</v>
      </c>
      <c r="M32" s="246"/>
    </row>
    <row r="33" spans="1:13" s="254" customFormat="1" ht="15" customHeight="1" x14ac:dyDescent="0.15">
      <c r="A33" s="227"/>
      <c r="B33" s="227"/>
      <c r="C33" s="315" t="s">
        <v>204</v>
      </c>
      <c r="D33" s="308">
        <v>7.8</v>
      </c>
      <c r="E33" s="309">
        <v>1</v>
      </c>
      <c r="F33" s="246"/>
      <c r="G33" s="310">
        <v>6.5</v>
      </c>
      <c r="H33" s="311">
        <v>-1.3</v>
      </c>
      <c r="I33" s="312">
        <v>0.6</v>
      </c>
      <c r="J33" s="261"/>
      <c r="K33" s="312">
        <v>7.8</v>
      </c>
      <c r="L33" s="312">
        <v>1</v>
      </c>
      <c r="M33" s="246"/>
    </row>
    <row r="34" spans="1:13" s="254" customFormat="1" ht="15" customHeight="1" x14ac:dyDescent="0.15">
      <c r="A34" s="227"/>
      <c r="B34" s="227"/>
      <c r="C34" s="315" t="s">
        <v>205</v>
      </c>
      <c r="D34" s="308" t="s">
        <v>27</v>
      </c>
      <c r="E34" s="309" t="s">
        <v>27</v>
      </c>
      <c r="F34" s="246"/>
      <c r="G34" s="310" t="s">
        <v>27</v>
      </c>
      <c r="H34" s="311" t="s">
        <v>27</v>
      </c>
      <c r="I34" s="312" t="s">
        <v>27</v>
      </c>
      <c r="J34" s="261"/>
      <c r="K34" s="312" t="s">
        <v>27</v>
      </c>
      <c r="L34" s="312" t="s">
        <v>27</v>
      </c>
      <c r="M34" s="246"/>
    </row>
    <row r="35" spans="1:13" s="254" customFormat="1" ht="15" customHeight="1" x14ac:dyDescent="0.15">
      <c r="A35" s="227"/>
      <c r="B35" s="227"/>
      <c r="C35" s="315" t="s">
        <v>206</v>
      </c>
      <c r="D35" s="308">
        <v>14.2</v>
      </c>
      <c r="E35" s="309" t="s">
        <v>27</v>
      </c>
      <c r="F35" s="246"/>
      <c r="G35" s="310">
        <v>13.3</v>
      </c>
      <c r="H35" s="311">
        <v>-0.9</v>
      </c>
      <c r="I35" s="312" t="s">
        <v>27</v>
      </c>
      <c r="J35" s="261"/>
      <c r="K35" s="312">
        <v>14.2</v>
      </c>
      <c r="L35" s="312" t="s">
        <v>27</v>
      </c>
      <c r="M35" s="246"/>
    </row>
    <row r="36" spans="1:13" s="254" customFormat="1" ht="15" customHeight="1" x14ac:dyDescent="0.15">
      <c r="A36" s="227"/>
      <c r="B36" s="227"/>
      <c r="C36" s="315" t="s">
        <v>207</v>
      </c>
      <c r="D36" s="308" t="s">
        <v>27</v>
      </c>
      <c r="E36" s="309" t="s">
        <v>27</v>
      </c>
      <c r="F36" s="246"/>
      <c r="G36" s="310" t="s">
        <v>27</v>
      </c>
      <c r="H36" s="311" t="s">
        <v>27</v>
      </c>
      <c r="I36" s="312" t="s">
        <v>27</v>
      </c>
      <c r="J36" s="261"/>
      <c r="K36" s="312" t="s">
        <v>27</v>
      </c>
      <c r="L36" s="312" t="s">
        <v>27</v>
      </c>
      <c r="M36" s="246"/>
    </row>
    <row r="37" spans="1:13" s="254" customFormat="1" ht="15" customHeight="1" x14ac:dyDescent="0.15">
      <c r="A37" s="227"/>
      <c r="B37" s="227"/>
      <c r="C37" s="315" t="s">
        <v>52</v>
      </c>
      <c r="D37" s="308" t="s">
        <v>27</v>
      </c>
      <c r="E37" s="309" t="s">
        <v>27</v>
      </c>
      <c r="F37" s="246"/>
      <c r="G37" s="310" t="s">
        <v>27</v>
      </c>
      <c r="H37" s="311" t="s">
        <v>27</v>
      </c>
      <c r="I37" s="312" t="s">
        <v>27</v>
      </c>
      <c r="J37" s="261"/>
      <c r="K37" s="312" t="s">
        <v>27</v>
      </c>
      <c r="L37" s="312" t="s">
        <v>27</v>
      </c>
      <c r="M37" s="246"/>
    </row>
    <row r="38" spans="1:13" s="254" customFormat="1" ht="15" customHeight="1" x14ac:dyDescent="0.15">
      <c r="A38" s="227"/>
      <c r="B38" s="227"/>
      <c r="C38" s="315" t="s">
        <v>208</v>
      </c>
      <c r="D38" s="308">
        <v>15.4</v>
      </c>
      <c r="E38" s="309" t="s">
        <v>27</v>
      </c>
      <c r="F38" s="246"/>
      <c r="G38" s="310">
        <v>17.100000000000001</v>
      </c>
      <c r="H38" s="311">
        <v>10.7</v>
      </c>
      <c r="I38" s="312" t="s">
        <v>27</v>
      </c>
      <c r="J38" s="261"/>
      <c r="K38" s="312">
        <v>6.4</v>
      </c>
      <c r="L38" s="312" t="s">
        <v>27</v>
      </c>
      <c r="M38" s="246"/>
    </row>
    <row r="39" spans="1:13" s="254" customFormat="1" ht="15" customHeight="1" x14ac:dyDescent="0.15">
      <c r="A39" s="227"/>
      <c r="B39" s="227"/>
      <c r="C39" s="315" t="s">
        <v>209</v>
      </c>
      <c r="D39" s="308">
        <v>28.4</v>
      </c>
      <c r="E39" s="309">
        <v>0.2</v>
      </c>
      <c r="F39" s="246"/>
      <c r="G39" s="310">
        <v>24.7</v>
      </c>
      <c r="H39" s="311">
        <v>-3.3</v>
      </c>
      <c r="I39" s="312" t="s">
        <v>27</v>
      </c>
      <c r="J39" s="261"/>
      <c r="K39" s="312">
        <v>28</v>
      </c>
      <c r="L39" s="312">
        <v>0.2</v>
      </c>
      <c r="M39" s="246"/>
    </row>
    <row r="40" spans="1:13" s="254" customFormat="1" ht="15" customHeight="1" x14ac:dyDescent="0.15">
      <c r="A40" s="227"/>
      <c r="B40" s="227"/>
      <c r="C40" s="315" t="s">
        <v>210</v>
      </c>
      <c r="D40" s="308" t="s">
        <v>27</v>
      </c>
      <c r="E40" s="309" t="s">
        <v>27</v>
      </c>
      <c r="F40" s="246"/>
      <c r="G40" s="310">
        <v>5.5</v>
      </c>
      <c r="H40" s="311">
        <v>5.5</v>
      </c>
      <c r="I40" s="312" t="s">
        <v>27</v>
      </c>
      <c r="J40" s="261"/>
      <c r="K40" s="312" t="s">
        <v>27</v>
      </c>
      <c r="L40" s="312" t="s">
        <v>27</v>
      </c>
      <c r="M40" s="246"/>
    </row>
    <row r="41" spans="1:13" s="254" customFormat="1" ht="15" customHeight="1" x14ac:dyDescent="0.15">
      <c r="A41" s="227"/>
      <c r="B41" s="227"/>
      <c r="C41" s="315" t="s">
        <v>211</v>
      </c>
      <c r="D41" s="308">
        <v>17.899999999999999</v>
      </c>
      <c r="E41" s="309" t="s">
        <v>27</v>
      </c>
      <c r="F41" s="246"/>
      <c r="G41" s="310">
        <v>24.7</v>
      </c>
      <c r="H41" s="311">
        <v>0</v>
      </c>
      <c r="I41" s="312" t="s">
        <v>27</v>
      </c>
      <c r="J41" s="261"/>
      <c r="K41" s="312">
        <v>24.7</v>
      </c>
      <c r="L41" s="312" t="s">
        <v>27</v>
      </c>
      <c r="M41" s="246"/>
    </row>
    <row r="42" spans="1:13" s="254" customFormat="1" ht="15" customHeight="1" x14ac:dyDescent="0.15">
      <c r="A42" s="227"/>
      <c r="B42" s="227"/>
      <c r="C42" s="315" t="s">
        <v>212</v>
      </c>
      <c r="D42" s="313">
        <v>18.5</v>
      </c>
      <c r="E42" s="309" t="s">
        <v>27</v>
      </c>
      <c r="F42" s="246"/>
      <c r="G42" s="314">
        <v>18.3</v>
      </c>
      <c r="H42" s="311">
        <v>-0.2</v>
      </c>
      <c r="I42" s="312" t="s">
        <v>27</v>
      </c>
      <c r="J42" s="261"/>
      <c r="K42" s="312">
        <v>18.5</v>
      </c>
      <c r="L42" s="312" t="s">
        <v>27</v>
      </c>
      <c r="M42" s="246"/>
    </row>
    <row r="43" spans="1:13" s="254" customFormat="1" ht="15" customHeight="1" x14ac:dyDescent="0.15">
      <c r="A43" s="227"/>
      <c r="B43" s="227"/>
      <c r="C43" s="315" t="s">
        <v>213</v>
      </c>
      <c r="D43" s="308">
        <v>2.2000000000000002</v>
      </c>
      <c r="E43" s="309" t="s">
        <v>27</v>
      </c>
      <c r="F43" s="246"/>
      <c r="G43" s="310">
        <v>2.2000000000000002</v>
      </c>
      <c r="H43" s="311">
        <v>0</v>
      </c>
      <c r="I43" s="312" t="s">
        <v>27</v>
      </c>
      <c r="J43" s="261"/>
      <c r="K43" s="312">
        <v>2.2000000000000002</v>
      </c>
      <c r="L43" s="312" t="s">
        <v>27</v>
      </c>
      <c r="M43" s="246"/>
    </row>
    <row r="44" spans="1:13" s="254" customFormat="1" ht="15" customHeight="1" x14ac:dyDescent="0.15">
      <c r="A44" s="227"/>
      <c r="B44" s="227"/>
      <c r="C44" s="315" t="s">
        <v>214</v>
      </c>
      <c r="D44" s="313">
        <v>21</v>
      </c>
      <c r="E44" s="309">
        <v>7</v>
      </c>
      <c r="F44" s="246"/>
      <c r="G44" s="314">
        <v>19.399999999999999</v>
      </c>
      <c r="H44" s="311">
        <v>3.9</v>
      </c>
      <c r="I44" s="312">
        <v>6.9</v>
      </c>
      <c r="J44" s="261"/>
      <c r="K44" s="312">
        <v>15.5</v>
      </c>
      <c r="L44" s="312">
        <v>7</v>
      </c>
      <c r="M44" s="246"/>
    </row>
    <row r="45" spans="1:13" s="254" customFormat="1" ht="15" customHeight="1" x14ac:dyDescent="0.15">
      <c r="A45" s="227"/>
      <c r="B45" s="227"/>
      <c r="C45" s="315" t="s">
        <v>215</v>
      </c>
      <c r="D45" s="308">
        <v>5</v>
      </c>
      <c r="E45" s="309" t="s">
        <v>27</v>
      </c>
      <c r="F45" s="246"/>
      <c r="G45" s="310">
        <v>5.3</v>
      </c>
      <c r="H45" s="311">
        <v>0.3</v>
      </c>
      <c r="I45" s="312" t="s">
        <v>27</v>
      </c>
      <c r="J45" s="261"/>
      <c r="K45" s="312">
        <v>5</v>
      </c>
      <c r="L45" s="312" t="s">
        <v>27</v>
      </c>
      <c r="M45" s="246"/>
    </row>
    <row r="46" spans="1:13" s="254" customFormat="1" ht="15" customHeight="1" x14ac:dyDescent="0.15">
      <c r="A46" s="227"/>
      <c r="B46" s="227"/>
      <c r="C46" s="315" t="s">
        <v>216</v>
      </c>
      <c r="D46" s="308">
        <v>1.6</v>
      </c>
      <c r="E46" s="309" t="s">
        <v>27</v>
      </c>
      <c r="F46" s="246"/>
      <c r="G46" s="310">
        <v>1.4</v>
      </c>
      <c r="H46" s="311">
        <v>-0.2</v>
      </c>
      <c r="I46" s="312" t="s">
        <v>27</v>
      </c>
      <c r="J46" s="261"/>
      <c r="K46" s="312">
        <v>1.6</v>
      </c>
      <c r="L46" s="312" t="s">
        <v>27</v>
      </c>
      <c r="M46" s="246"/>
    </row>
    <row r="47" spans="1:13" s="254" customFormat="1" ht="15" customHeight="1" x14ac:dyDescent="0.15">
      <c r="A47" s="227"/>
      <c r="B47" s="227"/>
      <c r="C47" s="315" t="s">
        <v>217</v>
      </c>
      <c r="D47" s="313">
        <v>33</v>
      </c>
      <c r="E47" s="309" t="s">
        <v>27</v>
      </c>
      <c r="F47" s="246"/>
      <c r="G47" s="314">
        <v>35.9</v>
      </c>
      <c r="H47" s="311">
        <v>0.2</v>
      </c>
      <c r="I47" s="312" t="s">
        <v>27</v>
      </c>
      <c r="J47" s="261"/>
      <c r="K47" s="312">
        <v>35.700000000000003</v>
      </c>
      <c r="L47" s="312" t="s">
        <v>27</v>
      </c>
      <c r="M47" s="246"/>
    </row>
    <row r="48" spans="1:13" s="254" customFormat="1" ht="15" customHeight="1" x14ac:dyDescent="0.15">
      <c r="A48" s="227"/>
      <c r="B48" s="227"/>
      <c r="C48" s="315" t="s">
        <v>218</v>
      </c>
      <c r="D48" s="308">
        <v>28.8</v>
      </c>
      <c r="E48" s="309" t="s">
        <v>27</v>
      </c>
      <c r="F48" s="246"/>
      <c r="G48" s="310">
        <v>26.2</v>
      </c>
      <c r="H48" s="311">
        <v>5.0999999999999996</v>
      </c>
      <c r="I48" s="312" t="s">
        <v>27</v>
      </c>
      <c r="J48" s="261"/>
      <c r="K48" s="312">
        <v>21.1</v>
      </c>
      <c r="L48" s="312" t="s">
        <v>27</v>
      </c>
      <c r="M48" s="246"/>
    </row>
    <row r="49" spans="1:13" s="254" customFormat="1" ht="15" customHeight="1" x14ac:dyDescent="0.15">
      <c r="A49" s="227"/>
      <c r="B49" s="227"/>
      <c r="C49" s="315" t="s">
        <v>219</v>
      </c>
      <c r="D49" s="308">
        <v>7.3</v>
      </c>
      <c r="E49" s="309" t="s">
        <v>27</v>
      </c>
      <c r="F49" s="246"/>
      <c r="G49" s="310">
        <v>7.2</v>
      </c>
      <c r="H49" s="311">
        <v>-0.1</v>
      </c>
      <c r="I49" s="312" t="s">
        <v>27</v>
      </c>
      <c r="J49" s="261"/>
      <c r="K49" s="312">
        <v>7.3</v>
      </c>
      <c r="L49" s="312" t="s">
        <v>27</v>
      </c>
      <c r="M49" s="246"/>
    </row>
    <row r="50" spans="1:13" s="254" customFormat="1" ht="15" customHeight="1" x14ac:dyDescent="0.15">
      <c r="A50" s="227"/>
      <c r="B50" s="227"/>
      <c r="C50" s="315" t="s">
        <v>220</v>
      </c>
      <c r="D50" s="308" t="s">
        <v>27</v>
      </c>
      <c r="E50" s="309" t="s">
        <v>27</v>
      </c>
      <c r="F50" s="246"/>
      <c r="G50" s="310" t="s">
        <v>27</v>
      </c>
      <c r="H50" s="311" t="s">
        <v>27</v>
      </c>
      <c r="I50" s="312" t="s">
        <v>27</v>
      </c>
      <c r="J50" s="261"/>
      <c r="K50" s="312" t="s">
        <v>27</v>
      </c>
      <c r="L50" s="312" t="s">
        <v>27</v>
      </c>
      <c r="M50" s="246"/>
    </row>
    <row r="51" spans="1:13" s="254" customFormat="1" ht="15" customHeight="1" x14ac:dyDescent="0.15">
      <c r="A51" s="227"/>
      <c r="B51" s="227"/>
      <c r="C51" s="315" t="s">
        <v>221</v>
      </c>
      <c r="D51" s="308">
        <v>4</v>
      </c>
      <c r="E51" s="309" t="s">
        <v>27</v>
      </c>
      <c r="F51" s="246"/>
      <c r="G51" s="310">
        <v>5.0999999999999996</v>
      </c>
      <c r="H51" s="311">
        <v>1.1000000000000001</v>
      </c>
      <c r="I51" s="312">
        <v>0.9</v>
      </c>
      <c r="J51" s="261"/>
      <c r="K51" s="312">
        <v>4</v>
      </c>
      <c r="L51" s="312" t="s">
        <v>27</v>
      </c>
      <c r="M51" s="246"/>
    </row>
    <row r="52" spans="1:13" s="254" customFormat="1" ht="15" customHeight="1" x14ac:dyDescent="0.15">
      <c r="A52" s="227"/>
      <c r="B52" s="227"/>
      <c r="C52" s="315" t="s">
        <v>222</v>
      </c>
      <c r="D52" s="308" t="s">
        <v>27</v>
      </c>
      <c r="E52" s="316" t="s">
        <v>27</v>
      </c>
      <c r="F52" s="246"/>
      <c r="G52" s="310" t="s">
        <v>27</v>
      </c>
      <c r="H52" s="311" t="s">
        <v>27</v>
      </c>
      <c r="I52" s="312" t="s">
        <v>27</v>
      </c>
      <c r="J52" s="261"/>
      <c r="K52" s="312" t="s">
        <v>27</v>
      </c>
      <c r="L52" s="312" t="s">
        <v>27</v>
      </c>
      <c r="M52" s="246"/>
    </row>
    <row r="53" spans="1:13" s="254" customFormat="1" ht="15" customHeight="1" x14ac:dyDescent="0.15">
      <c r="A53" s="227"/>
      <c r="B53" s="227"/>
      <c r="C53" s="315" t="s">
        <v>68</v>
      </c>
      <c r="D53" s="308" t="s">
        <v>27</v>
      </c>
      <c r="E53" s="316" t="s">
        <v>27</v>
      </c>
      <c r="F53" s="246"/>
      <c r="G53" s="310" t="s">
        <v>27</v>
      </c>
      <c r="H53" s="311" t="s">
        <v>27</v>
      </c>
      <c r="I53" s="312" t="s">
        <v>27</v>
      </c>
      <c r="J53" s="261"/>
      <c r="K53" s="312" t="s">
        <v>27</v>
      </c>
      <c r="L53" s="312" t="s">
        <v>27</v>
      </c>
      <c r="M53" s="246"/>
    </row>
    <row r="54" spans="1:13" s="254" customFormat="1" ht="15" customHeight="1" x14ac:dyDescent="0.15">
      <c r="A54" s="227"/>
      <c r="B54" s="227"/>
      <c r="C54" s="317" t="s">
        <v>223</v>
      </c>
      <c r="D54" s="318" t="s">
        <v>27</v>
      </c>
      <c r="E54" s="319" t="s">
        <v>27</v>
      </c>
      <c r="F54" s="246"/>
      <c r="G54" s="320" t="s">
        <v>27</v>
      </c>
      <c r="H54" s="321" t="s">
        <v>27</v>
      </c>
      <c r="I54" s="322" t="s">
        <v>27</v>
      </c>
      <c r="J54" s="261"/>
      <c r="K54" s="322" t="s">
        <v>27</v>
      </c>
      <c r="L54" s="322" t="s">
        <v>27</v>
      </c>
      <c r="M54" s="246"/>
    </row>
    <row r="55" spans="1:13" s="254" customFormat="1" ht="15" customHeight="1" x14ac:dyDescent="0.15">
      <c r="A55" s="227"/>
      <c r="B55" s="227"/>
      <c r="C55" s="248" t="s">
        <v>224</v>
      </c>
      <c r="D55" s="323">
        <v>1400</v>
      </c>
      <c r="E55" s="262">
        <v>830</v>
      </c>
      <c r="F55" s="246"/>
      <c r="G55" s="249">
        <v>1460</v>
      </c>
      <c r="H55" s="324">
        <v>98</v>
      </c>
      <c r="I55" s="206">
        <v>817</v>
      </c>
      <c r="J55" s="263"/>
      <c r="K55" s="206">
        <v>1362</v>
      </c>
      <c r="L55" s="206">
        <v>829</v>
      </c>
      <c r="M55" s="246"/>
    </row>
    <row r="56" spans="1:13" x14ac:dyDescent="0.15">
      <c r="C56" s="227"/>
      <c r="D56" s="227"/>
      <c r="E56" s="227"/>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rowBreaks count="1" manualBreakCount="1">
    <brk id="3"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x14ac:dyDescent="0.15"/>
  <cols>
    <col min="1" max="1" width="2.25" style="123" customWidth="1"/>
    <col min="2" max="2" width="2.5" style="127" customWidth="1"/>
    <col min="3" max="3" width="9.25" style="125" customWidth="1"/>
    <col min="4" max="4" width="4.75" style="126" customWidth="1"/>
    <col min="5" max="9" width="9.375" style="123" customWidth="1"/>
    <col min="10" max="12" width="8.5" style="123" customWidth="1"/>
    <col min="13" max="14" width="2.625" style="123" customWidth="1"/>
    <col min="15" max="15" width="2.5" style="123" customWidth="1"/>
    <col min="16" max="16" width="9.125" style="123" customWidth="1"/>
    <col min="17" max="17" width="4.75" style="124" customWidth="1"/>
    <col min="18" max="22" width="9.375" style="123" customWidth="1"/>
    <col min="23" max="25" width="8.5" style="123" customWidth="1"/>
    <col min="26" max="26" width="2.625" style="123" customWidth="1"/>
    <col min="27" max="27" width="2.625" style="125" customWidth="1"/>
    <col min="28" max="28" width="2.5" style="123" customWidth="1"/>
    <col min="29" max="29" width="9.125" style="123" customWidth="1"/>
    <col min="30" max="30" width="4.75" style="124" customWidth="1"/>
    <col min="31" max="35" width="9.375" style="123" customWidth="1"/>
    <col min="36" max="38" width="8.5" style="123" customWidth="1"/>
    <col min="39" max="40" width="2.25" style="123" customWidth="1"/>
    <col min="41" max="16384" width="8" style="123"/>
  </cols>
  <sheetData>
    <row r="1" spans="1:43" s="331" customFormat="1" ht="24" customHeight="1" x14ac:dyDescent="0.15">
      <c r="A1" s="328"/>
      <c r="B1" s="250" t="s">
        <v>274</v>
      </c>
      <c r="C1" s="329"/>
      <c r="D1" s="330"/>
      <c r="N1" s="332"/>
      <c r="O1" s="329"/>
      <c r="P1" s="333"/>
    </row>
    <row r="2" spans="1:43" ht="18" customHeight="1" x14ac:dyDescent="0.15">
      <c r="A2" s="334"/>
      <c r="B2" s="250" t="s">
        <v>327</v>
      </c>
      <c r="C2" s="224"/>
      <c r="O2" s="225"/>
      <c r="P2" s="224"/>
      <c r="Q2" s="226"/>
      <c r="AA2" s="123"/>
      <c r="AB2" s="225"/>
      <c r="AC2" s="224"/>
      <c r="AD2" s="226"/>
    </row>
    <row r="3" spans="1:43" s="184" customFormat="1" ht="24" customHeight="1" x14ac:dyDescent="0.15">
      <c r="B3" s="188" t="s">
        <v>256</v>
      </c>
      <c r="C3" s="187"/>
      <c r="D3" s="189"/>
      <c r="J3" s="185"/>
      <c r="L3" s="264" t="s">
        <v>282</v>
      </c>
      <c r="O3" s="188" t="s">
        <v>255</v>
      </c>
      <c r="P3" s="187"/>
      <c r="Q3" s="186"/>
      <c r="W3" s="185"/>
      <c r="Y3" s="264" t="s">
        <v>282</v>
      </c>
      <c r="AB3" s="188" t="s">
        <v>254</v>
      </c>
      <c r="AC3" s="187"/>
      <c r="AD3" s="186"/>
      <c r="AJ3" s="185"/>
      <c r="AL3" s="264" t="s">
        <v>282</v>
      </c>
    </row>
    <row r="4" spans="1:43" s="176" customFormat="1" ht="13.5" customHeight="1" x14ac:dyDescent="0.15">
      <c r="B4" s="115"/>
      <c r="C4" s="183"/>
      <c r="D4" s="436" t="s">
        <v>232</v>
      </c>
      <c r="E4" s="434" t="s">
        <v>225</v>
      </c>
      <c r="F4" s="422" t="s">
        <v>226</v>
      </c>
      <c r="G4" s="335"/>
      <c r="H4" s="422" t="s">
        <v>227</v>
      </c>
      <c r="I4" s="336"/>
      <c r="J4" s="424" t="s">
        <v>275</v>
      </c>
      <c r="K4" s="425"/>
      <c r="L4" s="426"/>
      <c r="O4" s="115"/>
      <c r="P4" s="183"/>
      <c r="Q4" s="436" t="s">
        <v>232</v>
      </c>
      <c r="R4" s="434" t="s">
        <v>225</v>
      </c>
      <c r="S4" s="422" t="s">
        <v>226</v>
      </c>
      <c r="T4" s="335"/>
      <c r="U4" s="422" t="s">
        <v>227</v>
      </c>
      <c r="V4" s="336"/>
      <c r="W4" s="424" t="s">
        <v>275</v>
      </c>
      <c r="X4" s="425"/>
      <c r="Y4" s="426"/>
      <c r="Z4" s="182"/>
      <c r="AB4" s="115"/>
      <c r="AC4" s="183"/>
      <c r="AD4" s="436" t="s">
        <v>232</v>
      </c>
      <c r="AE4" s="434" t="s">
        <v>225</v>
      </c>
      <c r="AF4" s="422" t="s">
        <v>226</v>
      </c>
      <c r="AG4" s="335"/>
      <c r="AH4" s="422" t="s">
        <v>227</v>
      </c>
      <c r="AI4" s="336"/>
      <c r="AJ4" s="424" t="s">
        <v>275</v>
      </c>
      <c r="AK4" s="425"/>
      <c r="AL4" s="426"/>
      <c r="AN4" s="123"/>
      <c r="AO4" s="123"/>
      <c r="AP4" s="123"/>
      <c r="AQ4" s="123"/>
    </row>
    <row r="5" spans="1:43" s="176" customFormat="1" ht="15.75" customHeight="1" x14ac:dyDescent="0.15">
      <c r="B5" s="117"/>
      <c r="C5" s="181"/>
      <c r="D5" s="437"/>
      <c r="E5" s="435"/>
      <c r="F5" s="423"/>
      <c r="G5" s="430" t="s">
        <v>320</v>
      </c>
      <c r="H5" s="423"/>
      <c r="I5" s="432" t="s">
        <v>321</v>
      </c>
      <c r="J5" s="427"/>
      <c r="K5" s="428"/>
      <c r="L5" s="429"/>
      <c r="O5" s="117"/>
      <c r="P5" s="181"/>
      <c r="Q5" s="437"/>
      <c r="R5" s="435"/>
      <c r="S5" s="423"/>
      <c r="T5" s="430" t="s">
        <v>320</v>
      </c>
      <c r="U5" s="423"/>
      <c r="V5" s="432" t="s">
        <v>321</v>
      </c>
      <c r="W5" s="427"/>
      <c r="X5" s="428"/>
      <c r="Y5" s="429"/>
      <c r="Z5" s="182"/>
      <c r="AB5" s="117"/>
      <c r="AC5" s="181"/>
      <c r="AD5" s="437"/>
      <c r="AE5" s="435"/>
      <c r="AF5" s="423"/>
      <c r="AG5" s="430" t="s">
        <v>320</v>
      </c>
      <c r="AH5" s="423"/>
      <c r="AI5" s="432" t="s">
        <v>321</v>
      </c>
      <c r="AJ5" s="427"/>
      <c r="AK5" s="428"/>
      <c r="AL5" s="429"/>
      <c r="AN5" s="123"/>
      <c r="AO5" s="123"/>
      <c r="AP5" s="123"/>
      <c r="AQ5" s="123"/>
    </row>
    <row r="6" spans="1:43" s="176" customFormat="1" ht="13.5" customHeight="1" x14ac:dyDescent="0.15">
      <c r="B6" s="117"/>
      <c r="C6" s="181"/>
      <c r="D6" s="437"/>
      <c r="E6" s="327"/>
      <c r="F6" s="325"/>
      <c r="G6" s="431"/>
      <c r="H6" s="325"/>
      <c r="I6" s="433"/>
      <c r="J6" s="418" t="s">
        <v>225</v>
      </c>
      <c r="K6" s="420" t="s">
        <v>226</v>
      </c>
      <c r="L6" s="420" t="s">
        <v>227</v>
      </c>
      <c r="O6" s="117"/>
      <c r="P6" s="181"/>
      <c r="Q6" s="437"/>
      <c r="R6" s="327"/>
      <c r="S6" s="325"/>
      <c r="T6" s="431"/>
      <c r="U6" s="325"/>
      <c r="V6" s="433"/>
      <c r="W6" s="418" t="s">
        <v>225</v>
      </c>
      <c r="X6" s="420" t="s">
        <v>226</v>
      </c>
      <c r="Y6" s="420" t="s">
        <v>227</v>
      </c>
      <c r="Z6" s="180"/>
      <c r="AB6" s="117"/>
      <c r="AC6" s="181"/>
      <c r="AD6" s="437"/>
      <c r="AE6" s="327"/>
      <c r="AF6" s="325"/>
      <c r="AG6" s="431"/>
      <c r="AH6" s="325"/>
      <c r="AI6" s="433"/>
      <c r="AJ6" s="418" t="s">
        <v>225</v>
      </c>
      <c r="AK6" s="420" t="s">
        <v>226</v>
      </c>
      <c r="AL6" s="420" t="s">
        <v>227</v>
      </c>
      <c r="AN6" s="123"/>
      <c r="AO6" s="123"/>
      <c r="AP6" s="123"/>
      <c r="AQ6" s="123"/>
    </row>
    <row r="7" spans="1:43" s="176" customFormat="1" ht="13.5" customHeight="1" x14ac:dyDescent="0.15">
      <c r="B7" s="178"/>
      <c r="C7" s="177"/>
      <c r="D7" s="438"/>
      <c r="E7" s="326" t="s">
        <v>259</v>
      </c>
      <c r="F7" s="207" t="s">
        <v>260</v>
      </c>
      <c r="G7" s="337" t="s">
        <v>322</v>
      </c>
      <c r="H7" s="207" t="s">
        <v>180</v>
      </c>
      <c r="I7" s="338" t="s">
        <v>323</v>
      </c>
      <c r="J7" s="419"/>
      <c r="K7" s="421"/>
      <c r="L7" s="421"/>
      <c r="O7" s="178"/>
      <c r="P7" s="177"/>
      <c r="Q7" s="438"/>
      <c r="R7" s="326" t="s">
        <v>259</v>
      </c>
      <c r="S7" s="207" t="s">
        <v>260</v>
      </c>
      <c r="T7" s="337" t="s">
        <v>322</v>
      </c>
      <c r="U7" s="207" t="s">
        <v>180</v>
      </c>
      <c r="V7" s="338" t="s">
        <v>323</v>
      </c>
      <c r="W7" s="419"/>
      <c r="X7" s="421"/>
      <c r="Y7" s="421"/>
      <c r="Z7" s="180"/>
      <c r="AA7" s="179"/>
      <c r="AB7" s="178"/>
      <c r="AC7" s="177"/>
      <c r="AD7" s="438"/>
      <c r="AE7" s="326" t="s">
        <v>259</v>
      </c>
      <c r="AF7" s="207" t="s">
        <v>260</v>
      </c>
      <c r="AG7" s="337" t="s">
        <v>322</v>
      </c>
      <c r="AH7" s="207" t="s">
        <v>180</v>
      </c>
      <c r="AI7" s="338" t="s">
        <v>323</v>
      </c>
      <c r="AJ7" s="419"/>
      <c r="AK7" s="421"/>
      <c r="AL7" s="421"/>
      <c r="AN7" s="123"/>
      <c r="AO7" s="123"/>
      <c r="AP7" s="123"/>
      <c r="AQ7" s="123"/>
    </row>
    <row r="8" spans="1:43" s="172" customFormat="1" ht="15" customHeight="1" x14ac:dyDescent="0.15">
      <c r="B8" s="339" t="s">
        <v>84</v>
      </c>
      <c r="C8" s="340"/>
      <c r="D8" s="341">
        <v>106</v>
      </c>
      <c r="E8" s="175">
        <v>303.2</v>
      </c>
      <c r="F8" s="174">
        <v>250.8</v>
      </c>
      <c r="G8" s="342">
        <v>0.83</v>
      </c>
      <c r="H8" s="208">
        <v>125.8</v>
      </c>
      <c r="I8" s="342">
        <v>0.41</v>
      </c>
      <c r="J8" s="143">
        <v>0.85</v>
      </c>
      <c r="K8" s="146">
        <v>1.01</v>
      </c>
      <c r="L8" s="141">
        <v>1.04</v>
      </c>
      <c r="M8" s="146"/>
      <c r="N8" s="146"/>
      <c r="O8" s="339" t="s">
        <v>176</v>
      </c>
      <c r="P8" s="340"/>
      <c r="Q8" s="341">
        <v>99</v>
      </c>
      <c r="R8" s="175">
        <v>267.60000000000002</v>
      </c>
      <c r="S8" s="174">
        <v>239.7</v>
      </c>
      <c r="T8" s="342">
        <v>0.9</v>
      </c>
      <c r="U8" s="208">
        <v>94.1</v>
      </c>
      <c r="V8" s="342">
        <v>0.35</v>
      </c>
      <c r="W8" s="143">
        <v>1.05</v>
      </c>
      <c r="X8" s="146">
        <v>1.07</v>
      </c>
      <c r="Y8" s="141">
        <v>1</v>
      </c>
      <c r="Z8" s="146"/>
      <c r="AB8" s="339" t="s">
        <v>111</v>
      </c>
      <c r="AC8" s="340"/>
      <c r="AD8" s="341">
        <v>105</v>
      </c>
      <c r="AE8" s="144">
        <v>41.7</v>
      </c>
      <c r="AF8" s="209">
        <v>29.9</v>
      </c>
      <c r="AG8" s="343">
        <v>0.72</v>
      </c>
      <c r="AH8" s="208">
        <v>14.3</v>
      </c>
      <c r="AI8" s="342">
        <v>0.34</v>
      </c>
      <c r="AJ8" s="143">
        <v>1.1100000000000001</v>
      </c>
      <c r="AK8" s="142">
        <v>1.23</v>
      </c>
      <c r="AL8" s="141">
        <v>1.48</v>
      </c>
      <c r="AM8" s="173"/>
    </row>
    <row r="9" spans="1:43" ht="15" customHeight="1" x14ac:dyDescent="0.15">
      <c r="B9" s="344"/>
      <c r="C9" s="394" t="s">
        <v>87</v>
      </c>
      <c r="D9" s="395"/>
      <c r="E9" s="118">
        <v>141.30000000000001</v>
      </c>
      <c r="F9" s="210">
        <v>125.9</v>
      </c>
      <c r="G9" s="345">
        <v>0.89</v>
      </c>
      <c r="H9" s="211">
        <v>69.2</v>
      </c>
      <c r="I9" s="345">
        <v>0.49</v>
      </c>
      <c r="J9" s="140">
        <v>0.81</v>
      </c>
      <c r="K9" s="145">
        <v>0.98</v>
      </c>
      <c r="L9" s="138">
        <v>1.0900000000000001</v>
      </c>
      <c r="M9" s="129"/>
      <c r="N9" s="129"/>
      <c r="O9" s="344"/>
      <c r="P9" s="394" t="s">
        <v>113</v>
      </c>
      <c r="Q9" s="395"/>
      <c r="R9" s="118">
        <v>137.19999999999999</v>
      </c>
      <c r="S9" s="210">
        <v>123.2</v>
      </c>
      <c r="T9" s="345">
        <v>0.9</v>
      </c>
      <c r="U9" s="211">
        <v>41.9</v>
      </c>
      <c r="V9" s="345">
        <v>0.31</v>
      </c>
      <c r="W9" s="140">
        <v>1.1000000000000001</v>
      </c>
      <c r="X9" s="145">
        <v>1.1200000000000001</v>
      </c>
      <c r="Y9" s="138">
        <v>1.02</v>
      </c>
      <c r="Z9" s="129"/>
      <c r="AA9" s="123"/>
      <c r="AB9" s="344"/>
      <c r="AC9" s="394" t="s">
        <v>89</v>
      </c>
      <c r="AD9" s="395"/>
      <c r="AE9" s="121">
        <v>11.2</v>
      </c>
      <c r="AF9" s="212">
        <v>9.6</v>
      </c>
      <c r="AG9" s="346">
        <v>0.86</v>
      </c>
      <c r="AH9" s="211">
        <v>4.7</v>
      </c>
      <c r="AI9" s="345">
        <v>0.42</v>
      </c>
      <c r="AJ9" s="140">
        <v>1.22</v>
      </c>
      <c r="AK9" s="139">
        <v>1.43</v>
      </c>
      <c r="AL9" s="138">
        <v>1.48</v>
      </c>
      <c r="AM9" s="114"/>
    </row>
    <row r="10" spans="1:43" ht="15.75" customHeight="1" x14ac:dyDescent="0.15">
      <c r="B10" s="344"/>
      <c r="C10" s="392" t="s">
        <v>90</v>
      </c>
      <c r="D10" s="393"/>
      <c r="E10" s="118">
        <v>93.7</v>
      </c>
      <c r="F10" s="210">
        <v>71.3</v>
      </c>
      <c r="G10" s="345">
        <v>0.76</v>
      </c>
      <c r="H10" s="211">
        <v>29.2</v>
      </c>
      <c r="I10" s="345">
        <v>0.31</v>
      </c>
      <c r="J10" s="136">
        <v>1.01</v>
      </c>
      <c r="K10" s="129">
        <v>1.1200000000000001</v>
      </c>
      <c r="L10" s="134">
        <v>1.02</v>
      </c>
      <c r="M10" s="129"/>
      <c r="N10" s="129"/>
      <c r="O10" s="344"/>
      <c r="P10" s="392" t="s">
        <v>114</v>
      </c>
      <c r="Q10" s="393"/>
      <c r="R10" s="118">
        <v>29.2</v>
      </c>
      <c r="S10" s="210">
        <v>22.6</v>
      </c>
      <c r="T10" s="345">
        <v>0.77</v>
      </c>
      <c r="U10" s="211">
        <v>11.6</v>
      </c>
      <c r="V10" s="345">
        <v>0.4</v>
      </c>
      <c r="W10" s="136">
        <v>1.01</v>
      </c>
      <c r="X10" s="129">
        <v>0.95</v>
      </c>
      <c r="Y10" s="134">
        <v>0.78</v>
      </c>
      <c r="Z10" s="129"/>
      <c r="AA10" s="123"/>
      <c r="AB10" s="344"/>
      <c r="AC10" s="392" t="s">
        <v>105</v>
      </c>
      <c r="AD10" s="393"/>
      <c r="AE10" s="118">
        <v>9.9</v>
      </c>
      <c r="AF10" s="211">
        <v>6.6</v>
      </c>
      <c r="AG10" s="346">
        <v>0.67</v>
      </c>
      <c r="AH10" s="211">
        <v>3</v>
      </c>
      <c r="AI10" s="345">
        <v>0.31</v>
      </c>
      <c r="AJ10" s="136">
        <v>1.23</v>
      </c>
      <c r="AK10" s="135">
        <v>1.33</v>
      </c>
      <c r="AL10" s="134">
        <v>1.68</v>
      </c>
      <c r="AM10" s="114"/>
    </row>
    <row r="11" spans="1:43" ht="15" customHeight="1" x14ac:dyDescent="0.15">
      <c r="B11" s="344"/>
      <c r="C11" s="390" t="s">
        <v>93</v>
      </c>
      <c r="D11" s="391"/>
      <c r="E11" s="118">
        <v>21.3</v>
      </c>
      <c r="F11" s="210">
        <v>16.600000000000001</v>
      </c>
      <c r="G11" s="345">
        <v>0.78</v>
      </c>
      <c r="H11" s="211">
        <v>4.4000000000000004</v>
      </c>
      <c r="I11" s="345">
        <v>0.21</v>
      </c>
      <c r="J11" s="133">
        <v>0.63</v>
      </c>
      <c r="K11" s="137">
        <v>0.84</v>
      </c>
      <c r="L11" s="131">
        <v>0.84</v>
      </c>
      <c r="M11" s="129"/>
      <c r="N11" s="129"/>
      <c r="O11" s="344"/>
      <c r="P11" s="392" t="s">
        <v>117</v>
      </c>
      <c r="Q11" s="393"/>
      <c r="R11" s="118">
        <v>14.6</v>
      </c>
      <c r="S11" s="210">
        <v>13.8</v>
      </c>
      <c r="T11" s="345">
        <v>0.95</v>
      </c>
      <c r="U11" s="211">
        <v>5.3</v>
      </c>
      <c r="V11" s="345">
        <v>0.37</v>
      </c>
      <c r="W11" s="136">
        <v>1.05</v>
      </c>
      <c r="X11" s="129">
        <v>1.06</v>
      </c>
      <c r="Y11" s="134">
        <v>0.94</v>
      </c>
      <c r="Z11" s="129"/>
      <c r="AA11" s="123"/>
      <c r="AB11" s="347"/>
      <c r="AC11" s="390" t="s">
        <v>104</v>
      </c>
      <c r="AD11" s="391"/>
      <c r="AE11" s="119">
        <v>6</v>
      </c>
      <c r="AF11" s="213">
        <v>4.3</v>
      </c>
      <c r="AG11" s="348">
        <v>0.72</v>
      </c>
      <c r="AH11" s="213">
        <v>1.6</v>
      </c>
      <c r="AI11" s="349">
        <v>0.27</v>
      </c>
      <c r="AJ11" s="133">
        <v>1</v>
      </c>
      <c r="AK11" s="132">
        <v>1.44</v>
      </c>
      <c r="AL11" s="131">
        <v>1.82</v>
      </c>
      <c r="AM11" s="114"/>
    </row>
    <row r="12" spans="1:43" ht="15" customHeight="1" x14ac:dyDescent="0.15">
      <c r="B12" s="350" t="s">
        <v>95</v>
      </c>
      <c r="C12" s="351"/>
      <c r="D12" s="352">
        <v>99</v>
      </c>
      <c r="E12" s="148">
        <v>109.4</v>
      </c>
      <c r="F12" s="147">
        <v>85.9</v>
      </c>
      <c r="G12" s="353">
        <v>0.79</v>
      </c>
      <c r="H12" s="214">
        <v>31.3</v>
      </c>
      <c r="I12" s="353">
        <v>0.28999999999999998</v>
      </c>
      <c r="J12" s="151">
        <v>0.91</v>
      </c>
      <c r="K12" s="150">
        <v>0.9</v>
      </c>
      <c r="L12" s="149">
        <v>0.74</v>
      </c>
      <c r="M12" s="129"/>
      <c r="N12" s="129"/>
      <c r="O12" s="344"/>
      <c r="P12" s="416" t="s">
        <v>116</v>
      </c>
      <c r="Q12" s="417"/>
      <c r="R12" s="118">
        <v>10.3</v>
      </c>
      <c r="S12" s="210">
        <v>10.199999999999999</v>
      </c>
      <c r="T12" s="345">
        <v>0.99</v>
      </c>
      <c r="U12" s="211">
        <v>3.7</v>
      </c>
      <c r="V12" s="345">
        <v>0.36</v>
      </c>
      <c r="W12" s="136">
        <v>0.94</v>
      </c>
      <c r="X12" s="129">
        <v>1.03</v>
      </c>
      <c r="Y12" s="134">
        <v>0.86</v>
      </c>
      <c r="Z12" s="129"/>
      <c r="AA12" s="123"/>
      <c r="AB12" s="339" t="s">
        <v>118</v>
      </c>
      <c r="AC12" s="340"/>
      <c r="AD12" s="341">
        <v>102</v>
      </c>
      <c r="AE12" s="144">
        <v>5.7</v>
      </c>
      <c r="AF12" s="209">
        <v>4</v>
      </c>
      <c r="AG12" s="354">
        <v>0.7</v>
      </c>
      <c r="AH12" s="214">
        <v>2.5</v>
      </c>
      <c r="AI12" s="353">
        <v>0.44</v>
      </c>
      <c r="AJ12" s="143">
        <v>0.98</v>
      </c>
      <c r="AK12" s="142">
        <v>0.69</v>
      </c>
      <c r="AL12" s="141">
        <v>0.88</v>
      </c>
      <c r="AM12" s="114"/>
    </row>
    <row r="13" spans="1:43" ht="15" customHeight="1" x14ac:dyDescent="0.15">
      <c r="B13" s="344"/>
      <c r="C13" s="394" t="s">
        <v>98</v>
      </c>
      <c r="D13" s="395"/>
      <c r="E13" s="118">
        <v>82.8</v>
      </c>
      <c r="F13" s="210">
        <v>64.599999999999994</v>
      </c>
      <c r="G13" s="345">
        <v>0.78</v>
      </c>
      <c r="H13" s="211">
        <v>20.399999999999999</v>
      </c>
      <c r="I13" s="345">
        <v>0.25</v>
      </c>
      <c r="J13" s="140">
        <v>0.88</v>
      </c>
      <c r="K13" s="145">
        <v>0.88</v>
      </c>
      <c r="L13" s="138">
        <v>0.67</v>
      </c>
      <c r="M13" s="129"/>
      <c r="N13" s="129"/>
      <c r="O13" s="347"/>
      <c r="P13" s="390" t="s">
        <v>120</v>
      </c>
      <c r="Q13" s="391"/>
      <c r="R13" s="119">
        <v>37.4</v>
      </c>
      <c r="S13" s="120">
        <v>32.299999999999997</v>
      </c>
      <c r="T13" s="349">
        <v>0.86</v>
      </c>
      <c r="U13" s="213">
        <v>14.4</v>
      </c>
      <c r="V13" s="349">
        <v>0.38</v>
      </c>
      <c r="W13" s="133">
        <v>0.96</v>
      </c>
      <c r="X13" s="137">
        <v>0.98</v>
      </c>
      <c r="Y13" s="131">
        <v>1.1100000000000001</v>
      </c>
      <c r="Z13" s="129"/>
      <c r="AA13" s="123"/>
      <c r="AB13" s="344"/>
      <c r="AC13" s="394" t="s">
        <v>89</v>
      </c>
      <c r="AD13" s="395"/>
      <c r="AE13" s="121">
        <v>2.2999999999999998</v>
      </c>
      <c r="AF13" s="212">
        <v>1.5</v>
      </c>
      <c r="AG13" s="346">
        <v>0.65</v>
      </c>
      <c r="AH13" s="211">
        <v>1.1000000000000001</v>
      </c>
      <c r="AI13" s="345">
        <v>0.48</v>
      </c>
      <c r="AJ13" s="140">
        <v>1.03</v>
      </c>
      <c r="AK13" s="139">
        <v>0.67</v>
      </c>
      <c r="AL13" s="138">
        <v>0.85</v>
      </c>
      <c r="AM13" s="114"/>
    </row>
    <row r="14" spans="1:43" ht="15" customHeight="1" x14ac:dyDescent="0.15">
      <c r="B14" s="347"/>
      <c r="C14" s="390" t="s">
        <v>101</v>
      </c>
      <c r="D14" s="391"/>
      <c r="E14" s="119">
        <v>13.2</v>
      </c>
      <c r="F14" s="120">
        <v>9.3000000000000007</v>
      </c>
      <c r="G14" s="349">
        <v>0.71</v>
      </c>
      <c r="H14" s="213">
        <v>4.5</v>
      </c>
      <c r="I14" s="349">
        <v>0.34</v>
      </c>
      <c r="J14" s="133">
        <v>0.89</v>
      </c>
      <c r="K14" s="137">
        <v>0.8</v>
      </c>
      <c r="L14" s="131">
        <v>0.69</v>
      </c>
      <c r="M14" s="129"/>
      <c r="N14" s="129"/>
      <c r="O14" s="339" t="s">
        <v>121</v>
      </c>
      <c r="P14" s="340"/>
      <c r="Q14" s="341">
        <v>101</v>
      </c>
      <c r="R14" s="148">
        <v>83.7</v>
      </c>
      <c r="S14" s="147">
        <v>73.7</v>
      </c>
      <c r="T14" s="353">
        <v>0.88</v>
      </c>
      <c r="U14" s="214">
        <v>25.8</v>
      </c>
      <c r="V14" s="353">
        <v>0.31</v>
      </c>
      <c r="W14" s="143">
        <v>0.98</v>
      </c>
      <c r="X14" s="146">
        <v>1.18</v>
      </c>
      <c r="Y14" s="141">
        <v>0.94</v>
      </c>
      <c r="Z14" s="129"/>
      <c r="AA14" s="123"/>
      <c r="AB14" s="344"/>
      <c r="AC14" s="390" t="s">
        <v>179</v>
      </c>
      <c r="AD14" s="391"/>
      <c r="AE14" s="119">
        <v>2.8</v>
      </c>
      <c r="AF14" s="213">
        <v>1.9</v>
      </c>
      <c r="AG14" s="346">
        <v>0.69</v>
      </c>
      <c r="AH14" s="211">
        <v>0.9</v>
      </c>
      <c r="AI14" s="345">
        <v>0.33</v>
      </c>
      <c r="AJ14" s="133">
        <v>0.94</v>
      </c>
      <c r="AK14" s="132">
        <v>0.65</v>
      </c>
      <c r="AL14" s="131">
        <v>0.78</v>
      </c>
      <c r="AM14" s="114"/>
    </row>
    <row r="15" spans="1:43" ht="15" customHeight="1" x14ac:dyDescent="0.15">
      <c r="B15" s="339" t="s">
        <v>103</v>
      </c>
      <c r="C15" s="340"/>
      <c r="D15" s="341">
        <v>99</v>
      </c>
      <c r="E15" s="148">
        <v>112.3</v>
      </c>
      <c r="F15" s="147">
        <v>104.1</v>
      </c>
      <c r="G15" s="353">
        <v>0.93</v>
      </c>
      <c r="H15" s="214">
        <v>23.9</v>
      </c>
      <c r="I15" s="353">
        <v>0.21</v>
      </c>
      <c r="J15" s="143">
        <v>0.85</v>
      </c>
      <c r="K15" s="146">
        <v>0.91</v>
      </c>
      <c r="L15" s="141">
        <v>1.04</v>
      </c>
      <c r="M15" s="129"/>
      <c r="N15" s="129"/>
      <c r="O15" s="344"/>
      <c r="P15" s="394" t="s">
        <v>89</v>
      </c>
      <c r="Q15" s="395"/>
      <c r="R15" s="118">
        <v>60.3</v>
      </c>
      <c r="S15" s="210">
        <v>56.4</v>
      </c>
      <c r="T15" s="345">
        <v>0.94</v>
      </c>
      <c r="U15" s="211">
        <v>20</v>
      </c>
      <c r="V15" s="345">
        <v>0.33</v>
      </c>
      <c r="W15" s="140">
        <v>1</v>
      </c>
      <c r="X15" s="145">
        <v>1.28</v>
      </c>
      <c r="Y15" s="138">
        <v>1</v>
      </c>
      <c r="Z15" s="129"/>
      <c r="AA15" s="123"/>
      <c r="AB15" s="350" t="s">
        <v>124</v>
      </c>
      <c r="AC15" s="351"/>
      <c r="AD15" s="352">
        <v>103</v>
      </c>
      <c r="AE15" s="148">
        <v>19.899999999999999</v>
      </c>
      <c r="AF15" s="214">
        <v>19.399999999999999</v>
      </c>
      <c r="AG15" s="354">
        <v>0.98</v>
      </c>
      <c r="AH15" s="214">
        <v>5.4</v>
      </c>
      <c r="AI15" s="353">
        <v>0.27</v>
      </c>
      <c r="AJ15" s="151">
        <v>0.98</v>
      </c>
      <c r="AK15" s="170">
        <v>1.25</v>
      </c>
      <c r="AL15" s="149">
        <v>1.1399999999999999</v>
      </c>
      <c r="AM15" s="114"/>
    </row>
    <row r="16" spans="1:43" ht="15" customHeight="1" x14ac:dyDescent="0.15">
      <c r="B16" s="344"/>
      <c r="C16" s="394" t="s">
        <v>105</v>
      </c>
      <c r="D16" s="395"/>
      <c r="E16" s="118">
        <v>85.6</v>
      </c>
      <c r="F16" s="210">
        <v>79.5</v>
      </c>
      <c r="G16" s="345">
        <v>0.93</v>
      </c>
      <c r="H16" s="211">
        <v>17.3</v>
      </c>
      <c r="I16" s="345">
        <v>0.2</v>
      </c>
      <c r="J16" s="140">
        <v>0.83</v>
      </c>
      <c r="K16" s="145">
        <v>0.86</v>
      </c>
      <c r="L16" s="138">
        <v>0.99</v>
      </c>
      <c r="M16" s="129"/>
      <c r="N16" s="129"/>
      <c r="O16" s="344"/>
      <c r="P16" s="390" t="s">
        <v>126</v>
      </c>
      <c r="Q16" s="391"/>
      <c r="R16" s="118">
        <v>7.6</v>
      </c>
      <c r="S16" s="210">
        <v>6.3</v>
      </c>
      <c r="T16" s="345">
        <v>0.84</v>
      </c>
      <c r="U16" s="211">
        <v>2.5</v>
      </c>
      <c r="V16" s="345">
        <v>0.33</v>
      </c>
      <c r="W16" s="133">
        <v>0.92</v>
      </c>
      <c r="X16" s="137">
        <v>0.98</v>
      </c>
      <c r="Y16" s="131">
        <v>0.77</v>
      </c>
      <c r="Z16" s="129"/>
      <c r="AA16" s="123"/>
      <c r="AB16" s="344"/>
      <c r="AC16" s="394" t="s">
        <v>89</v>
      </c>
      <c r="AD16" s="395"/>
      <c r="AE16" s="118">
        <v>5.8</v>
      </c>
      <c r="AF16" s="211">
        <v>5.5</v>
      </c>
      <c r="AG16" s="346">
        <v>0.94</v>
      </c>
      <c r="AH16" s="211">
        <v>1.9</v>
      </c>
      <c r="AI16" s="345">
        <v>0.34</v>
      </c>
      <c r="AJ16" s="140">
        <v>0.95</v>
      </c>
      <c r="AK16" s="139">
        <v>0.94</v>
      </c>
      <c r="AL16" s="138">
        <v>1.01</v>
      </c>
      <c r="AM16" s="114"/>
    </row>
    <row r="17" spans="2:39" ht="15" customHeight="1" x14ac:dyDescent="0.15">
      <c r="B17" s="344"/>
      <c r="C17" s="392" t="s">
        <v>102</v>
      </c>
      <c r="D17" s="393"/>
      <c r="E17" s="118">
        <v>11.1</v>
      </c>
      <c r="F17" s="210">
        <v>11.1</v>
      </c>
      <c r="G17" s="345">
        <v>1</v>
      </c>
      <c r="H17" s="211">
        <v>2</v>
      </c>
      <c r="I17" s="345">
        <v>0.18</v>
      </c>
      <c r="J17" s="136">
        <v>0.77</v>
      </c>
      <c r="K17" s="129">
        <v>1.1299999999999999</v>
      </c>
      <c r="L17" s="134">
        <v>1.76</v>
      </c>
      <c r="M17" s="129"/>
      <c r="N17" s="129"/>
      <c r="O17" s="350" t="s">
        <v>127</v>
      </c>
      <c r="P17" s="351"/>
      <c r="Q17" s="352">
        <v>101</v>
      </c>
      <c r="R17" s="148">
        <v>32.200000000000003</v>
      </c>
      <c r="S17" s="147">
        <v>25.4</v>
      </c>
      <c r="T17" s="353">
        <v>0.79</v>
      </c>
      <c r="U17" s="214">
        <v>7.1</v>
      </c>
      <c r="V17" s="353">
        <v>0.22</v>
      </c>
      <c r="W17" s="151">
        <v>0.89</v>
      </c>
      <c r="X17" s="150">
        <v>0.92</v>
      </c>
      <c r="Y17" s="149">
        <v>0.92</v>
      </c>
      <c r="Z17" s="129"/>
      <c r="AA17" s="123"/>
      <c r="AB17" s="344"/>
      <c r="AC17" s="392" t="s">
        <v>104</v>
      </c>
      <c r="AD17" s="393"/>
      <c r="AE17" s="118">
        <v>5.7</v>
      </c>
      <c r="AF17" s="211">
        <v>5.6</v>
      </c>
      <c r="AG17" s="346">
        <v>0.99</v>
      </c>
      <c r="AH17" s="211">
        <v>1.2</v>
      </c>
      <c r="AI17" s="345">
        <v>0.22</v>
      </c>
      <c r="AJ17" s="136">
        <v>0.95</v>
      </c>
      <c r="AK17" s="135">
        <v>1.08</v>
      </c>
      <c r="AL17" s="134">
        <v>0.99</v>
      </c>
      <c r="AM17" s="114"/>
    </row>
    <row r="18" spans="2:39" ht="15" customHeight="1" x14ac:dyDescent="0.15">
      <c r="B18" s="344"/>
      <c r="C18" s="390" t="s">
        <v>234</v>
      </c>
      <c r="D18" s="391"/>
      <c r="E18" s="118">
        <v>8.9</v>
      </c>
      <c r="F18" s="210">
        <v>7.8</v>
      </c>
      <c r="G18" s="345">
        <v>0.87</v>
      </c>
      <c r="H18" s="211">
        <v>2.6</v>
      </c>
      <c r="I18" s="345">
        <v>0.28999999999999998</v>
      </c>
      <c r="J18" s="133">
        <v>1.24</v>
      </c>
      <c r="K18" s="137">
        <v>1.35</v>
      </c>
      <c r="L18" s="131">
        <v>1.0900000000000001</v>
      </c>
      <c r="M18" s="129"/>
      <c r="N18" s="129"/>
      <c r="O18" s="344"/>
      <c r="P18" s="394" t="s">
        <v>89</v>
      </c>
      <c r="Q18" s="395"/>
      <c r="R18" s="118">
        <v>16.7</v>
      </c>
      <c r="S18" s="210">
        <v>15.4</v>
      </c>
      <c r="T18" s="345">
        <v>0.92</v>
      </c>
      <c r="U18" s="211">
        <v>3.4</v>
      </c>
      <c r="V18" s="345">
        <v>0.2</v>
      </c>
      <c r="W18" s="140">
        <v>0.94</v>
      </c>
      <c r="X18" s="145">
        <v>1.06</v>
      </c>
      <c r="Y18" s="138">
        <v>1.1000000000000001</v>
      </c>
      <c r="Z18" s="129"/>
      <c r="AA18" s="123"/>
      <c r="AB18" s="347"/>
      <c r="AC18" s="390" t="s">
        <v>177</v>
      </c>
      <c r="AD18" s="391"/>
      <c r="AE18" s="119">
        <v>3.5</v>
      </c>
      <c r="AF18" s="213">
        <v>3.5</v>
      </c>
      <c r="AG18" s="348">
        <v>1.01</v>
      </c>
      <c r="AH18" s="213">
        <v>1.1000000000000001</v>
      </c>
      <c r="AI18" s="349">
        <v>0.33</v>
      </c>
      <c r="AJ18" s="133">
        <v>0.95</v>
      </c>
      <c r="AK18" s="132">
        <v>1.36</v>
      </c>
      <c r="AL18" s="131">
        <v>1.04</v>
      </c>
      <c r="AM18" s="114"/>
    </row>
    <row r="19" spans="2:39" ht="15" customHeight="1" x14ac:dyDescent="0.15">
      <c r="B19" s="350" t="s">
        <v>109</v>
      </c>
      <c r="C19" s="351"/>
      <c r="D19" s="352">
        <v>100</v>
      </c>
      <c r="E19" s="148">
        <v>150.80000000000001</v>
      </c>
      <c r="F19" s="147">
        <v>136.1</v>
      </c>
      <c r="G19" s="353">
        <v>0.9</v>
      </c>
      <c r="H19" s="214">
        <v>27.8</v>
      </c>
      <c r="I19" s="353">
        <v>0.18</v>
      </c>
      <c r="J19" s="151">
        <v>0.84</v>
      </c>
      <c r="K19" s="150">
        <v>0.91</v>
      </c>
      <c r="L19" s="149">
        <v>0.84</v>
      </c>
      <c r="M19" s="129"/>
      <c r="N19" s="129"/>
      <c r="O19" s="347"/>
      <c r="P19" s="390" t="s">
        <v>130</v>
      </c>
      <c r="Q19" s="391"/>
      <c r="R19" s="119">
        <v>4.5</v>
      </c>
      <c r="S19" s="120">
        <v>4.3</v>
      </c>
      <c r="T19" s="349">
        <v>0.95</v>
      </c>
      <c r="U19" s="213">
        <v>1.1000000000000001</v>
      </c>
      <c r="V19" s="349">
        <v>0.24</v>
      </c>
      <c r="W19" s="133">
        <v>0.57999999999999996</v>
      </c>
      <c r="X19" s="137">
        <v>0.73</v>
      </c>
      <c r="Y19" s="131">
        <v>0.53</v>
      </c>
      <c r="Z19" s="129"/>
      <c r="AA19" s="123"/>
      <c r="AB19" s="339" t="s">
        <v>128</v>
      </c>
      <c r="AC19" s="340"/>
      <c r="AD19" s="341">
        <v>104</v>
      </c>
      <c r="AE19" s="148">
        <v>12.5</v>
      </c>
      <c r="AF19" s="214">
        <v>10.9</v>
      </c>
      <c r="AG19" s="354">
        <v>0.88</v>
      </c>
      <c r="AH19" s="214">
        <v>3.9</v>
      </c>
      <c r="AI19" s="353">
        <v>0.32</v>
      </c>
      <c r="AJ19" s="143">
        <v>1.1599999999999999</v>
      </c>
      <c r="AK19" s="142">
        <v>1.3</v>
      </c>
      <c r="AL19" s="141">
        <v>0.91</v>
      </c>
      <c r="AM19" s="114"/>
    </row>
    <row r="20" spans="2:39" ht="15" customHeight="1" x14ac:dyDescent="0.15">
      <c r="B20" s="344"/>
      <c r="C20" s="394" t="s">
        <v>105</v>
      </c>
      <c r="D20" s="395"/>
      <c r="E20" s="118">
        <v>116.8</v>
      </c>
      <c r="F20" s="210">
        <v>104.9</v>
      </c>
      <c r="G20" s="345">
        <v>0.9</v>
      </c>
      <c r="H20" s="211">
        <v>18</v>
      </c>
      <c r="I20" s="345">
        <v>0.15</v>
      </c>
      <c r="J20" s="140">
        <v>0.85</v>
      </c>
      <c r="K20" s="145">
        <v>0.91</v>
      </c>
      <c r="L20" s="138">
        <v>0.82</v>
      </c>
      <c r="M20" s="129"/>
      <c r="N20" s="129"/>
      <c r="O20" s="339" t="s">
        <v>132</v>
      </c>
      <c r="P20" s="340"/>
      <c r="Q20" s="341">
        <v>99</v>
      </c>
      <c r="R20" s="148">
        <v>51.8</v>
      </c>
      <c r="S20" s="147">
        <v>43.5</v>
      </c>
      <c r="T20" s="353">
        <v>0.84</v>
      </c>
      <c r="U20" s="214">
        <v>21.5</v>
      </c>
      <c r="V20" s="353">
        <v>0.41</v>
      </c>
      <c r="W20" s="143">
        <v>0.94</v>
      </c>
      <c r="X20" s="146">
        <v>1.1100000000000001</v>
      </c>
      <c r="Y20" s="141">
        <v>1.07</v>
      </c>
      <c r="Z20" s="129"/>
      <c r="AA20" s="123"/>
      <c r="AB20" s="344"/>
      <c r="AC20" s="394" t="s">
        <v>89</v>
      </c>
      <c r="AD20" s="395"/>
      <c r="AE20" s="118">
        <v>4.2</v>
      </c>
      <c r="AF20" s="211">
        <v>4.0999999999999996</v>
      </c>
      <c r="AG20" s="346">
        <v>0.97</v>
      </c>
      <c r="AH20" s="211">
        <v>1.6</v>
      </c>
      <c r="AI20" s="345">
        <v>0.38</v>
      </c>
      <c r="AJ20" s="140">
        <v>1.1599999999999999</v>
      </c>
      <c r="AK20" s="139">
        <v>1.1299999999999999</v>
      </c>
      <c r="AL20" s="138">
        <v>0.83</v>
      </c>
      <c r="AM20" s="114"/>
    </row>
    <row r="21" spans="2:39" ht="15" customHeight="1" x14ac:dyDescent="0.15">
      <c r="B21" s="344"/>
      <c r="C21" s="392" t="s">
        <v>94</v>
      </c>
      <c r="D21" s="393"/>
      <c r="E21" s="118">
        <v>13.5</v>
      </c>
      <c r="F21" s="210">
        <v>12.8</v>
      </c>
      <c r="G21" s="345">
        <v>0.95</v>
      </c>
      <c r="H21" s="211">
        <v>3.8</v>
      </c>
      <c r="I21" s="345">
        <v>0.28000000000000003</v>
      </c>
      <c r="J21" s="136">
        <v>0.92</v>
      </c>
      <c r="K21" s="129">
        <v>0.93</v>
      </c>
      <c r="L21" s="134">
        <v>0.85</v>
      </c>
      <c r="M21" s="129"/>
      <c r="N21" s="129"/>
      <c r="O21" s="344"/>
      <c r="P21" s="394" t="s">
        <v>89</v>
      </c>
      <c r="Q21" s="395"/>
      <c r="R21" s="118">
        <v>20.8</v>
      </c>
      <c r="S21" s="210">
        <v>15.9</v>
      </c>
      <c r="T21" s="345">
        <v>0.77</v>
      </c>
      <c r="U21" s="211">
        <v>7.7</v>
      </c>
      <c r="V21" s="345">
        <v>0.37</v>
      </c>
      <c r="W21" s="140">
        <v>1.02</v>
      </c>
      <c r="X21" s="145">
        <v>1.26</v>
      </c>
      <c r="Y21" s="138">
        <v>1</v>
      </c>
      <c r="Z21" s="129"/>
      <c r="AA21" s="123"/>
      <c r="AB21" s="344"/>
      <c r="AC21" s="392" t="s">
        <v>104</v>
      </c>
      <c r="AD21" s="393"/>
      <c r="AE21" s="118">
        <v>2.2000000000000002</v>
      </c>
      <c r="AF21" s="211">
        <v>1.8</v>
      </c>
      <c r="AG21" s="346">
        <v>0.83</v>
      </c>
      <c r="AH21" s="211">
        <v>0.5</v>
      </c>
      <c r="AI21" s="345">
        <v>0.22</v>
      </c>
      <c r="AJ21" s="136">
        <v>1.03</v>
      </c>
      <c r="AK21" s="135">
        <v>1.41</v>
      </c>
      <c r="AL21" s="134">
        <v>0.9</v>
      </c>
      <c r="AM21" s="114"/>
    </row>
    <row r="22" spans="2:39" ht="15" customHeight="1" x14ac:dyDescent="0.15">
      <c r="B22" s="347"/>
      <c r="C22" s="390" t="s">
        <v>178</v>
      </c>
      <c r="D22" s="391"/>
      <c r="E22" s="119">
        <v>9.1</v>
      </c>
      <c r="F22" s="120">
        <v>8.9</v>
      </c>
      <c r="G22" s="349">
        <v>0.98</v>
      </c>
      <c r="H22" s="213">
        <v>2.2000000000000002</v>
      </c>
      <c r="I22" s="349">
        <v>0.24</v>
      </c>
      <c r="J22" s="133">
        <v>0.92</v>
      </c>
      <c r="K22" s="137">
        <v>0.97</v>
      </c>
      <c r="L22" s="131">
        <v>0.82</v>
      </c>
      <c r="M22" s="129"/>
      <c r="N22" s="129"/>
      <c r="O22" s="344"/>
      <c r="P22" s="392" t="s">
        <v>135</v>
      </c>
      <c r="Q22" s="393"/>
      <c r="R22" s="118">
        <v>14.5</v>
      </c>
      <c r="S22" s="210">
        <v>13.4</v>
      </c>
      <c r="T22" s="345">
        <v>0.92</v>
      </c>
      <c r="U22" s="211">
        <v>8.1</v>
      </c>
      <c r="V22" s="345">
        <v>0.56000000000000005</v>
      </c>
      <c r="W22" s="136">
        <v>0.86</v>
      </c>
      <c r="X22" s="129">
        <v>1.02</v>
      </c>
      <c r="Y22" s="134">
        <v>1.31</v>
      </c>
      <c r="Z22" s="129"/>
      <c r="AA22" s="123"/>
      <c r="AB22" s="344"/>
      <c r="AC22" s="390" t="s">
        <v>102</v>
      </c>
      <c r="AD22" s="391"/>
      <c r="AE22" s="119">
        <v>1.4</v>
      </c>
      <c r="AF22" s="213">
        <v>1.3</v>
      </c>
      <c r="AG22" s="346">
        <v>0.88</v>
      </c>
      <c r="AH22" s="211">
        <v>0.4</v>
      </c>
      <c r="AI22" s="345">
        <v>0.27</v>
      </c>
      <c r="AJ22" s="133">
        <v>1.26</v>
      </c>
      <c r="AK22" s="132">
        <v>1.62</v>
      </c>
      <c r="AL22" s="131">
        <v>0.97</v>
      </c>
      <c r="AM22" s="114"/>
    </row>
    <row r="23" spans="2:39" ht="15" customHeight="1" x14ac:dyDescent="0.15">
      <c r="B23" s="339" t="s">
        <v>115</v>
      </c>
      <c r="C23" s="340"/>
      <c r="D23" s="341">
        <v>95</v>
      </c>
      <c r="E23" s="148">
        <v>229</v>
      </c>
      <c r="F23" s="147">
        <v>217.2</v>
      </c>
      <c r="G23" s="353">
        <v>0.95</v>
      </c>
      <c r="H23" s="214">
        <v>80.7</v>
      </c>
      <c r="I23" s="353">
        <v>0.35</v>
      </c>
      <c r="J23" s="143">
        <v>0.86</v>
      </c>
      <c r="K23" s="146">
        <v>0.92</v>
      </c>
      <c r="L23" s="141">
        <v>1.06</v>
      </c>
      <c r="M23" s="129"/>
      <c r="N23" s="129"/>
      <c r="O23" s="344"/>
      <c r="P23" s="390" t="s">
        <v>179</v>
      </c>
      <c r="Q23" s="391"/>
      <c r="R23" s="119">
        <v>5.2</v>
      </c>
      <c r="S23" s="120">
        <v>3.4</v>
      </c>
      <c r="T23" s="349">
        <v>0.67</v>
      </c>
      <c r="U23" s="213">
        <v>1.5</v>
      </c>
      <c r="V23" s="349">
        <v>0.28999999999999998</v>
      </c>
      <c r="W23" s="133">
        <v>1.03</v>
      </c>
      <c r="X23" s="137">
        <v>1.1599999999999999</v>
      </c>
      <c r="Y23" s="131">
        <v>1.32</v>
      </c>
      <c r="Z23" s="129"/>
      <c r="AA23" s="123"/>
      <c r="AB23" s="350" t="s">
        <v>136</v>
      </c>
      <c r="AC23" s="351"/>
      <c r="AD23" s="352">
        <v>100</v>
      </c>
      <c r="AE23" s="148">
        <v>9.5</v>
      </c>
      <c r="AF23" s="214">
        <v>6.7</v>
      </c>
      <c r="AG23" s="354">
        <v>0.7</v>
      </c>
      <c r="AH23" s="214">
        <v>6.7</v>
      </c>
      <c r="AI23" s="353">
        <v>0.7</v>
      </c>
      <c r="AJ23" s="151">
        <v>0.94</v>
      </c>
      <c r="AK23" s="170">
        <v>0.72</v>
      </c>
      <c r="AL23" s="149">
        <v>0.72</v>
      </c>
      <c r="AM23" s="114"/>
    </row>
    <row r="24" spans="2:39" ht="15" customHeight="1" x14ac:dyDescent="0.15">
      <c r="B24" s="344"/>
      <c r="C24" s="394" t="s">
        <v>102</v>
      </c>
      <c r="D24" s="395"/>
      <c r="E24" s="118">
        <v>192.3</v>
      </c>
      <c r="F24" s="210">
        <v>182.8</v>
      </c>
      <c r="G24" s="345">
        <v>0.95</v>
      </c>
      <c r="H24" s="211">
        <v>70.3</v>
      </c>
      <c r="I24" s="345">
        <v>0.37</v>
      </c>
      <c r="J24" s="140">
        <v>0.87</v>
      </c>
      <c r="K24" s="145">
        <v>0.94</v>
      </c>
      <c r="L24" s="138">
        <v>1.04</v>
      </c>
      <c r="M24" s="129"/>
      <c r="N24" s="129"/>
      <c r="O24" s="350" t="s">
        <v>137</v>
      </c>
      <c r="P24" s="351"/>
      <c r="Q24" s="352">
        <v>100</v>
      </c>
      <c r="R24" s="148">
        <v>19.600000000000001</v>
      </c>
      <c r="S24" s="147">
        <v>20.3</v>
      </c>
      <c r="T24" s="353">
        <v>1.04</v>
      </c>
      <c r="U24" s="214">
        <v>6.1</v>
      </c>
      <c r="V24" s="353">
        <v>0.31</v>
      </c>
      <c r="W24" s="151">
        <v>1.05</v>
      </c>
      <c r="X24" s="150">
        <v>1.39</v>
      </c>
      <c r="Y24" s="149">
        <v>1.17</v>
      </c>
      <c r="Z24" s="129"/>
      <c r="AA24" s="123"/>
      <c r="AB24" s="344"/>
      <c r="AC24" s="394" t="s">
        <v>89</v>
      </c>
      <c r="AD24" s="395"/>
      <c r="AE24" s="118">
        <v>6.5</v>
      </c>
      <c r="AF24" s="211">
        <v>4.8</v>
      </c>
      <c r="AG24" s="346">
        <v>0.74</v>
      </c>
      <c r="AH24" s="211">
        <v>4.8</v>
      </c>
      <c r="AI24" s="345">
        <v>0.74</v>
      </c>
      <c r="AJ24" s="140">
        <v>0.96</v>
      </c>
      <c r="AK24" s="139">
        <v>0.71</v>
      </c>
      <c r="AL24" s="138">
        <v>0.71</v>
      </c>
      <c r="AM24" s="114"/>
    </row>
    <row r="25" spans="2:39" ht="15" customHeight="1" x14ac:dyDescent="0.15">
      <c r="B25" s="344"/>
      <c r="C25" s="392" t="s">
        <v>119</v>
      </c>
      <c r="D25" s="393"/>
      <c r="E25" s="118">
        <v>6.4</v>
      </c>
      <c r="F25" s="210">
        <v>5.9</v>
      </c>
      <c r="G25" s="345">
        <v>0.92</v>
      </c>
      <c r="H25" s="211">
        <v>1.6</v>
      </c>
      <c r="I25" s="345">
        <v>0.25</v>
      </c>
      <c r="J25" s="136">
        <v>0.59</v>
      </c>
      <c r="K25" s="129">
        <v>0.65</v>
      </c>
      <c r="L25" s="134">
        <v>1.08</v>
      </c>
      <c r="M25" s="129"/>
      <c r="N25" s="129"/>
      <c r="O25" s="344"/>
      <c r="P25" s="355" t="s">
        <v>139</v>
      </c>
      <c r="Q25" s="356"/>
      <c r="R25" s="118">
        <v>9.8000000000000007</v>
      </c>
      <c r="S25" s="210">
        <v>9.9</v>
      </c>
      <c r="T25" s="345">
        <v>1.01</v>
      </c>
      <c r="U25" s="211">
        <v>2.2000000000000002</v>
      </c>
      <c r="V25" s="345">
        <v>0.22</v>
      </c>
      <c r="W25" s="140">
        <v>1.07</v>
      </c>
      <c r="X25" s="145">
        <v>1.3</v>
      </c>
      <c r="Y25" s="138">
        <v>1.36</v>
      </c>
      <c r="Z25" s="129"/>
      <c r="AA25" s="123"/>
      <c r="AB25" s="347"/>
      <c r="AC25" s="390" t="s">
        <v>104</v>
      </c>
      <c r="AD25" s="391"/>
      <c r="AE25" s="119">
        <v>1.3</v>
      </c>
      <c r="AF25" s="213">
        <v>0.9</v>
      </c>
      <c r="AG25" s="348">
        <v>0.67</v>
      </c>
      <c r="AH25" s="213">
        <v>0.9</v>
      </c>
      <c r="AI25" s="349">
        <v>0.67</v>
      </c>
      <c r="AJ25" s="133">
        <v>0.9</v>
      </c>
      <c r="AK25" s="132">
        <v>0.81</v>
      </c>
      <c r="AL25" s="131">
        <v>0.81</v>
      </c>
      <c r="AM25" s="114"/>
    </row>
    <row r="26" spans="2:39" ht="15" customHeight="1" x14ac:dyDescent="0.15">
      <c r="B26" s="344"/>
      <c r="C26" s="390" t="s">
        <v>105</v>
      </c>
      <c r="D26" s="391"/>
      <c r="E26" s="118">
        <v>17.7</v>
      </c>
      <c r="F26" s="210">
        <v>18.399999999999999</v>
      </c>
      <c r="G26" s="345">
        <v>1.04</v>
      </c>
      <c r="H26" s="211">
        <v>3.5</v>
      </c>
      <c r="I26" s="345">
        <v>0.2</v>
      </c>
      <c r="J26" s="133">
        <v>0.84</v>
      </c>
      <c r="K26" s="137">
        <v>0.9</v>
      </c>
      <c r="L26" s="131">
        <v>1.4</v>
      </c>
      <c r="M26" s="129"/>
      <c r="N26" s="129"/>
      <c r="O26" s="344"/>
      <c r="P26" s="357" t="s">
        <v>89</v>
      </c>
      <c r="Q26" s="358"/>
      <c r="R26" s="118">
        <v>5.0999999999999996</v>
      </c>
      <c r="S26" s="210">
        <v>4.3</v>
      </c>
      <c r="T26" s="345">
        <v>0.84</v>
      </c>
      <c r="U26" s="211">
        <v>1.8</v>
      </c>
      <c r="V26" s="345">
        <v>0.35</v>
      </c>
      <c r="W26" s="136">
        <v>1.01</v>
      </c>
      <c r="X26" s="129">
        <v>1.1599999999999999</v>
      </c>
      <c r="Y26" s="134">
        <v>0.98</v>
      </c>
      <c r="Z26" s="129"/>
      <c r="AA26" s="123"/>
      <c r="AB26" s="339" t="s">
        <v>141</v>
      </c>
      <c r="AC26" s="340"/>
      <c r="AD26" s="341">
        <v>100</v>
      </c>
      <c r="AE26" s="148">
        <v>51</v>
      </c>
      <c r="AF26" s="214">
        <v>47</v>
      </c>
      <c r="AG26" s="354">
        <v>0.92</v>
      </c>
      <c r="AH26" s="214">
        <v>14.3</v>
      </c>
      <c r="AI26" s="353">
        <v>0.28000000000000003</v>
      </c>
      <c r="AJ26" s="143">
        <v>1.05</v>
      </c>
      <c r="AK26" s="142">
        <v>1.07</v>
      </c>
      <c r="AL26" s="141">
        <v>1.01</v>
      </c>
      <c r="AM26" s="114"/>
    </row>
    <row r="27" spans="2:39" ht="15" customHeight="1" x14ac:dyDescent="0.15">
      <c r="B27" s="350" t="s">
        <v>123</v>
      </c>
      <c r="C27" s="351"/>
      <c r="D27" s="352">
        <v>99</v>
      </c>
      <c r="E27" s="148">
        <v>178.7</v>
      </c>
      <c r="F27" s="147">
        <v>130.30000000000001</v>
      </c>
      <c r="G27" s="353">
        <v>0.73</v>
      </c>
      <c r="H27" s="214">
        <v>50.8</v>
      </c>
      <c r="I27" s="353">
        <v>0.28000000000000003</v>
      </c>
      <c r="J27" s="151">
        <v>0.9</v>
      </c>
      <c r="K27" s="150">
        <v>0.96</v>
      </c>
      <c r="L27" s="149">
        <v>0.97</v>
      </c>
      <c r="M27" s="129"/>
      <c r="N27" s="129"/>
      <c r="O27" s="347"/>
      <c r="P27" s="359" t="s">
        <v>279</v>
      </c>
      <c r="Q27" s="360"/>
      <c r="R27" s="119">
        <v>1.1000000000000001</v>
      </c>
      <c r="S27" s="120">
        <v>2.6</v>
      </c>
      <c r="T27" s="349">
        <v>2.4300000000000002</v>
      </c>
      <c r="U27" s="213">
        <v>0.1</v>
      </c>
      <c r="V27" s="349">
        <v>0.12</v>
      </c>
      <c r="W27" s="133" t="s">
        <v>229</v>
      </c>
      <c r="X27" s="137" t="s">
        <v>229</v>
      </c>
      <c r="Y27" s="131" t="s">
        <v>229</v>
      </c>
      <c r="Z27" s="129"/>
      <c r="AA27" s="123"/>
      <c r="AB27" s="344"/>
      <c r="AC27" s="394" t="s">
        <v>142</v>
      </c>
      <c r="AD27" s="395"/>
      <c r="AE27" s="118">
        <v>17.600000000000001</v>
      </c>
      <c r="AF27" s="211">
        <v>16</v>
      </c>
      <c r="AG27" s="346">
        <v>0.91</v>
      </c>
      <c r="AH27" s="211">
        <v>4.9000000000000004</v>
      </c>
      <c r="AI27" s="345">
        <v>0.28000000000000003</v>
      </c>
      <c r="AJ27" s="140">
        <v>1.1499999999999999</v>
      </c>
      <c r="AK27" s="139">
        <v>1.1100000000000001</v>
      </c>
      <c r="AL27" s="138">
        <v>0.91</v>
      </c>
      <c r="AM27" s="114"/>
    </row>
    <row r="28" spans="2:39" ht="15" customHeight="1" x14ac:dyDescent="0.15">
      <c r="B28" s="344"/>
      <c r="C28" s="394" t="s">
        <v>125</v>
      </c>
      <c r="D28" s="395"/>
      <c r="E28" s="118">
        <v>95.8</v>
      </c>
      <c r="F28" s="210">
        <v>68</v>
      </c>
      <c r="G28" s="345">
        <v>0.71</v>
      </c>
      <c r="H28" s="211">
        <v>21.4</v>
      </c>
      <c r="I28" s="345">
        <v>0.22</v>
      </c>
      <c r="J28" s="140">
        <v>0.86</v>
      </c>
      <c r="K28" s="145">
        <v>0.97</v>
      </c>
      <c r="L28" s="138">
        <v>1.03</v>
      </c>
      <c r="M28" s="129"/>
      <c r="N28" s="129"/>
      <c r="O28" s="339" t="s">
        <v>143</v>
      </c>
      <c r="P28" s="361"/>
      <c r="Q28" s="362">
        <v>100</v>
      </c>
      <c r="R28" s="148">
        <v>37</v>
      </c>
      <c r="S28" s="147">
        <v>37</v>
      </c>
      <c r="T28" s="353">
        <v>1</v>
      </c>
      <c r="U28" s="214">
        <v>12.9</v>
      </c>
      <c r="V28" s="353">
        <v>0.35</v>
      </c>
      <c r="W28" s="143">
        <v>1.01</v>
      </c>
      <c r="X28" s="146">
        <v>1.01</v>
      </c>
      <c r="Y28" s="141">
        <v>0.96</v>
      </c>
      <c r="Z28" s="129"/>
      <c r="AA28" s="123"/>
      <c r="AB28" s="344"/>
      <c r="AC28" s="392" t="s">
        <v>104</v>
      </c>
      <c r="AD28" s="393"/>
      <c r="AE28" s="118">
        <v>12.4</v>
      </c>
      <c r="AF28" s="211">
        <v>12</v>
      </c>
      <c r="AG28" s="346">
        <v>0.97</v>
      </c>
      <c r="AH28" s="211">
        <v>3.3</v>
      </c>
      <c r="AI28" s="345">
        <v>0.26</v>
      </c>
      <c r="AJ28" s="136">
        <v>0.96</v>
      </c>
      <c r="AK28" s="135">
        <v>1.02</v>
      </c>
      <c r="AL28" s="134">
        <v>1.17</v>
      </c>
      <c r="AM28" s="114"/>
    </row>
    <row r="29" spans="2:39" ht="15" customHeight="1" x14ac:dyDescent="0.15">
      <c r="B29" s="344"/>
      <c r="C29" s="392" t="s">
        <v>94</v>
      </c>
      <c r="D29" s="393"/>
      <c r="E29" s="118">
        <v>40.4</v>
      </c>
      <c r="F29" s="210">
        <v>32.200000000000003</v>
      </c>
      <c r="G29" s="345">
        <v>0.8</v>
      </c>
      <c r="H29" s="211">
        <v>16.7</v>
      </c>
      <c r="I29" s="345">
        <v>0.41</v>
      </c>
      <c r="J29" s="136">
        <v>0.99</v>
      </c>
      <c r="K29" s="129">
        <v>0.99</v>
      </c>
      <c r="L29" s="134">
        <v>0.96</v>
      </c>
      <c r="M29" s="129"/>
      <c r="N29" s="129"/>
      <c r="O29" s="344"/>
      <c r="P29" s="414" t="s">
        <v>110</v>
      </c>
      <c r="Q29" s="415"/>
      <c r="R29" s="118">
        <v>19.7</v>
      </c>
      <c r="S29" s="210">
        <v>19.7</v>
      </c>
      <c r="T29" s="345">
        <v>1</v>
      </c>
      <c r="U29" s="211">
        <v>5.6</v>
      </c>
      <c r="V29" s="345">
        <v>0.28000000000000003</v>
      </c>
      <c r="W29" s="140">
        <v>0.97</v>
      </c>
      <c r="X29" s="145">
        <v>0.98</v>
      </c>
      <c r="Y29" s="138">
        <v>0.91</v>
      </c>
      <c r="Z29" s="129"/>
      <c r="AA29" s="123"/>
      <c r="AB29" s="344"/>
      <c r="AC29" s="390" t="s">
        <v>144</v>
      </c>
      <c r="AD29" s="391"/>
      <c r="AE29" s="119">
        <v>16.5</v>
      </c>
      <c r="AF29" s="213">
        <v>14.9</v>
      </c>
      <c r="AG29" s="346">
        <v>0.9</v>
      </c>
      <c r="AH29" s="211">
        <v>4.7</v>
      </c>
      <c r="AI29" s="345">
        <v>0.28000000000000003</v>
      </c>
      <c r="AJ29" s="133">
        <v>1.0900000000000001</v>
      </c>
      <c r="AK29" s="132">
        <v>1.1299999999999999</v>
      </c>
      <c r="AL29" s="131">
        <v>1.06</v>
      </c>
      <c r="AM29" s="114"/>
    </row>
    <row r="30" spans="2:39" ht="15" customHeight="1" x14ac:dyDescent="0.15">
      <c r="B30" s="347"/>
      <c r="C30" s="390" t="s">
        <v>276</v>
      </c>
      <c r="D30" s="391"/>
      <c r="E30" s="119">
        <v>20.9</v>
      </c>
      <c r="F30" s="120">
        <v>13.5</v>
      </c>
      <c r="G30" s="349">
        <v>0.65</v>
      </c>
      <c r="H30" s="213">
        <v>4.9000000000000004</v>
      </c>
      <c r="I30" s="349">
        <v>0.23</v>
      </c>
      <c r="J30" s="133">
        <v>1.02</v>
      </c>
      <c r="K30" s="137">
        <v>0.91</v>
      </c>
      <c r="L30" s="131">
        <v>0.97</v>
      </c>
      <c r="M30" s="129"/>
      <c r="N30" s="129"/>
      <c r="O30" s="344"/>
      <c r="P30" s="410" t="s">
        <v>89</v>
      </c>
      <c r="Q30" s="411"/>
      <c r="R30" s="118">
        <v>10.6</v>
      </c>
      <c r="S30" s="210">
        <v>10.6</v>
      </c>
      <c r="T30" s="345">
        <v>1</v>
      </c>
      <c r="U30" s="211">
        <v>4.7</v>
      </c>
      <c r="V30" s="345">
        <v>0.45</v>
      </c>
      <c r="W30" s="136">
        <v>1</v>
      </c>
      <c r="X30" s="129">
        <v>1</v>
      </c>
      <c r="Y30" s="134">
        <v>1.02</v>
      </c>
      <c r="Z30" s="129"/>
      <c r="AA30" s="123"/>
      <c r="AB30" s="350" t="s">
        <v>146</v>
      </c>
      <c r="AC30" s="351"/>
      <c r="AD30" s="352">
        <v>98</v>
      </c>
      <c r="AE30" s="148">
        <v>32.799999999999997</v>
      </c>
      <c r="AF30" s="214">
        <v>34.200000000000003</v>
      </c>
      <c r="AG30" s="354">
        <v>1.04</v>
      </c>
      <c r="AH30" s="214">
        <v>8.4</v>
      </c>
      <c r="AI30" s="353">
        <v>0.26</v>
      </c>
      <c r="AJ30" s="151">
        <v>0.88</v>
      </c>
      <c r="AK30" s="170">
        <v>1.41</v>
      </c>
      <c r="AL30" s="149">
        <v>0.89</v>
      </c>
      <c r="AM30" s="114"/>
    </row>
    <row r="31" spans="2:39" ht="15" customHeight="1" x14ac:dyDescent="0.15">
      <c r="B31" s="339" t="s">
        <v>129</v>
      </c>
      <c r="C31" s="340"/>
      <c r="D31" s="341">
        <v>100</v>
      </c>
      <c r="E31" s="148">
        <v>112.8</v>
      </c>
      <c r="F31" s="147">
        <v>95</v>
      </c>
      <c r="G31" s="353">
        <v>0.84</v>
      </c>
      <c r="H31" s="214">
        <v>22.2</v>
      </c>
      <c r="I31" s="353">
        <v>0.2</v>
      </c>
      <c r="J31" s="143">
        <v>0.91</v>
      </c>
      <c r="K31" s="146">
        <v>1.06</v>
      </c>
      <c r="L31" s="141">
        <v>0.8</v>
      </c>
      <c r="M31" s="129"/>
      <c r="N31" s="129"/>
      <c r="O31" s="347"/>
      <c r="P31" s="412" t="s">
        <v>147</v>
      </c>
      <c r="Q31" s="413"/>
      <c r="R31" s="119">
        <v>1.3</v>
      </c>
      <c r="S31" s="120">
        <v>1.3</v>
      </c>
      <c r="T31" s="349">
        <v>1</v>
      </c>
      <c r="U31" s="213">
        <v>0.3</v>
      </c>
      <c r="V31" s="349">
        <v>0.24</v>
      </c>
      <c r="W31" s="133">
        <v>1.04</v>
      </c>
      <c r="X31" s="137">
        <v>1.04</v>
      </c>
      <c r="Y31" s="131">
        <v>0.9</v>
      </c>
      <c r="Z31" s="129"/>
      <c r="AA31" s="123"/>
      <c r="AB31" s="344"/>
      <c r="AC31" s="394" t="s">
        <v>249</v>
      </c>
      <c r="AD31" s="395"/>
      <c r="AE31" s="118">
        <v>12.8</v>
      </c>
      <c r="AF31" s="211">
        <v>14.3</v>
      </c>
      <c r="AG31" s="346">
        <v>1.1200000000000001</v>
      </c>
      <c r="AH31" s="211">
        <v>2.2000000000000002</v>
      </c>
      <c r="AI31" s="345">
        <v>0.17</v>
      </c>
      <c r="AJ31" s="140">
        <v>0.94</v>
      </c>
      <c r="AK31" s="139">
        <v>1.97</v>
      </c>
      <c r="AL31" s="138">
        <v>0.91</v>
      </c>
      <c r="AM31" s="114"/>
    </row>
    <row r="32" spans="2:39" ht="15" customHeight="1" x14ac:dyDescent="0.15">
      <c r="B32" s="344"/>
      <c r="C32" s="394" t="s">
        <v>131</v>
      </c>
      <c r="D32" s="395"/>
      <c r="E32" s="118">
        <v>35.299999999999997</v>
      </c>
      <c r="F32" s="210">
        <v>28.9</v>
      </c>
      <c r="G32" s="345">
        <v>0.82</v>
      </c>
      <c r="H32" s="211">
        <v>6.9</v>
      </c>
      <c r="I32" s="345">
        <v>0.19</v>
      </c>
      <c r="J32" s="140">
        <v>0.92</v>
      </c>
      <c r="K32" s="145">
        <v>1.26</v>
      </c>
      <c r="L32" s="138">
        <v>0.65</v>
      </c>
      <c r="M32" s="129"/>
      <c r="N32" s="129"/>
      <c r="O32" s="339" t="s">
        <v>148</v>
      </c>
      <c r="P32" s="340"/>
      <c r="Q32" s="341">
        <v>102</v>
      </c>
      <c r="R32" s="148">
        <v>25.9</v>
      </c>
      <c r="S32" s="214">
        <v>27</v>
      </c>
      <c r="T32" s="354">
        <v>1.04</v>
      </c>
      <c r="U32" s="214">
        <v>11.9</v>
      </c>
      <c r="V32" s="353">
        <v>0.46</v>
      </c>
      <c r="W32" s="143">
        <v>0.97</v>
      </c>
      <c r="X32" s="142">
        <v>0.98</v>
      </c>
      <c r="Y32" s="141">
        <v>1.18</v>
      </c>
      <c r="Z32" s="129"/>
      <c r="AA32" s="123"/>
      <c r="AB32" s="344"/>
      <c r="AC32" s="392" t="s">
        <v>149</v>
      </c>
      <c r="AD32" s="393"/>
      <c r="AE32" s="118">
        <v>11.3</v>
      </c>
      <c r="AF32" s="211">
        <v>12</v>
      </c>
      <c r="AG32" s="346">
        <v>1.07</v>
      </c>
      <c r="AH32" s="211">
        <v>2.9</v>
      </c>
      <c r="AI32" s="345">
        <v>0.26</v>
      </c>
      <c r="AJ32" s="136">
        <v>0.96</v>
      </c>
      <c r="AK32" s="135">
        <v>1.35</v>
      </c>
      <c r="AL32" s="134">
        <v>0.89</v>
      </c>
      <c r="AM32" s="114"/>
    </row>
    <row r="33" spans="2:39" ht="15" customHeight="1" x14ac:dyDescent="0.15">
      <c r="B33" s="344"/>
      <c r="C33" s="392" t="s">
        <v>133</v>
      </c>
      <c r="D33" s="393"/>
      <c r="E33" s="118">
        <v>29.2</v>
      </c>
      <c r="F33" s="210">
        <v>29.9</v>
      </c>
      <c r="G33" s="345">
        <v>1.03</v>
      </c>
      <c r="H33" s="211">
        <v>3.8</v>
      </c>
      <c r="I33" s="345">
        <v>0.13</v>
      </c>
      <c r="J33" s="136">
        <v>0.96</v>
      </c>
      <c r="K33" s="129">
        <v>0.98</v>
      </c>
      <c r="L33" s="134">
        <v>0.93</v>
      </c>
      <c r="M33" s="129"/>
      <c r="N33" s="129"/>
      <c r="O33" s="344"/>
      <c r="P33" s="394" t="s">
        <v>113</v>
      </c>
      <c r="Q33" s="395"/>
      <c r="R33" s="118">
        <v>12.7</v>
      </c>
      <c r="S33" s="211">
        <v>14.5</v>
      </c>
      <c r="T33" s="346">
        <v>1.1499999999999999</v>
      </c>
      <c r="U33" s="211">
        <v>7</v>
      </c>
      <c r="V33" s="345">
        <v>0.56000000000000005</v>
      </c>
      <c r="W33" s="140">
        <v>0.99</v>
      </c>
      <c r="X33" s="139">
        <v>1.07</v>
      </c>
      <c r="Y33" s="138">
        <v>1.32</v>
      </c>
      <c r="Z33" s="129"/>
      <c r="AA33" s="123"/>
      <c r="AB33" s="347"/>
      <c r="AC33" s="390" t="s">
        <v>104</v>
      </c>
      <c r="AD33" s="391"/>
      <c r="AE33" s="119">
        <v>5.5</v>
      </c>
      <c r="AF33" s="213">
        <v>5.0999999999999996</v>
      </c>
      <c r="AG33" s="348">
        <v>0.93</v>
      </c>
      <c r="AH33" s="213">
        <v>1.3</v>
      </c>
      <c r="AI33" s="349">
        <v>0.23</v>
      </c>
      <c r="AJ33" s="133">
        <v>0.67</v>
      </c>
      <c r="AK33" s="132">
        <v>1</v>
      </c>
      <c r="AL33" s="131">
        <v>0.8</v>
      </c>
      <c r="AM33" s="114"/>
    </row>
    <row r="34" spans="2:39" ht="15" customHeight="1" x14ac:dyDescent="0.15">
      <c r="B34" s="344"/>
      <c r="C34" s="392" t="s">
        <v>134</v>
      </c>
      <c r="D34" s="393"/>
      <c r="E34" s="118">
        <v>4.7</v>
      </c>
      <c r="F34" s="210">
        <v>4.0999999999999996</v>
      </c>
      <c r="G34" s="345">
        <v>0.87</v>
      </c>
      <c r="H34" s="211">
        <v>0.7</v>
      </c>
      <c r="I34" s="345">
        <v>0.14000000000000001</v>
      </c>
      <c r="J34" s="136">
        <v>0.94</v>
      </c>
      <c r="K34" s="129">
        <v>0.88</v>
      </c>
      <c r="L34" s="134">
        <v>0.76</v>
      </c>
      <c r="M34" s="129"/>
      <c r="N34" s="129"/>
      <c r="O34" s="344"/>
      <c r="P34" s="392" t="s">
        <v>151</v>
      </c>
      <c r="Q34" s="393"/>
      <c r="R34" s="118">
        <v>6.3</v>
      </c>
      <c r="S34" s="211">
        <v>6.3</v>
      </c>
      <c r="T34" s="346">
        <v>1.01</v>
      </c>
      <c r="U34" s="211">
        <v>2.7</v>
      </c>
      <c r="V34" s="345">
        <v>0.42</v>
      </c>
      <c r="W34" s="136">
        <v>1.05</v>
      </c>
      <c r="X34" s="135">
        <v>1.06</v>
      </c>
      <c r="Y34" s="134">
        <v>1.1200000000000001</v>
      </c>
      <c r="Z34" s="129"/>
      <c r="AA34" s="123"/>
      <c r="AB34" s="350" t="s">
        <v>152</v>
      </c>
      <c r="AC34" s="351"/>
      <c r="AD34" s="352">
        <v>95</v>
      </c>
      <c r="AE34" s="148">
        <v>8.5</v>
      </c>
      <c r="AF34" s="214">
        <v>7.4</v>
      </c>
      <c r="AG34" s="354">
        <v>0.86</v>
      </c>
      <c r="AH34" s="214">
        <v>2.5</v>
      </c>
      <c r="AI34" s="353">
        <v>0.28999999999999998</v>
      </c>
      <c r="AJ34" s="143">
        <v>0.83</v>
      </c>
      <c r="AK34" s="142">
        <v>0.99</v>
      </c>
      <c r="AL34" s="141">
        <v>1</v>
      </c>
      <c r="AM34" s="114"/>
    </row>
    <row r="35" spans="2:39" ht="15" customHeight="1" x14ac:dyDescent="0.15">
      <c r="B35" s="344"/>
      <c r="C35" s="392" t="s">
        <v>105</v>
      </c>
      <c r="D35" s="393"/>
      <c r="E35" s="118">
        <v>20.6</v>
      </c>
      <c r="F35" s="210">
        <v>15.6</v>
      </c>
      <c r="G35" s="345">
        <v>0.76</v>
      </c>
      <c r="H35" s="211">
        <v>4.5</v>
      </c>
      <c r="I35" s="345">
        <v>0.22</v>
      </c>
      <c r="J35" s="136">
        <v>0.89</v>
      </c>
      <c r="K35" s="129">
        <v>1.02</v>
      </c>
      <c r="L35" s="134">
        <v>0.74</v>
      </c>
      <c r="M35" s="129"/>
      <c r="N35" s="129"/>
      <c r="O35" s="344"/>
      <c r="P35" s="390" t="s">
        <v>122</v>
      </c>
      <c r="Q35" s="391"/>
      <c r="R35" s="118">
        <v>1.4</v>
      </c>
      <c r="S35" s="211">
        <v>1.6</v>
      </c>
      <c r="T35" s="346">
        <v>1.1399999999999999</v>
      </c>
      <c r="U35" s="211">
        <v>0.4</v>
      </c>
      <c r="V35" s="345">
        <v>0.28999999999999998</v>
      </c>
      <c r="W35" s="133">
        <v>0.68</v>
      </c>
      <c r="X35" s="132">
        <v>0.96</v>
      </c>
      <c r="Y35" s="131">
        <v>0.83</v>
      </c>
      <c r="Z35" s="129"/>
      <c r="AA35" s="123"/>
      <c r="AB35" s="344"/>
      <c r="AC35" s="394" t="s">
        <v>153</v>
      </c>
      <c r="AD35" s="395"/>
      <c r="AE35" s="118">
        <v>3.4</v>
      </c>
      <c r="AF35" s="211">
        <v>3.2</v>
      </c>
      <c r="AG35" s="346">
        <v>0.94</v>
      </c>
      <c r="AH35" s="211">
        <v>0.9</v>
      </c>
      <c r="AI35" s="345">
        <v>0.27</v>
      </c>
      <c r="AJ35" s="140">
        <v>0.8</v>
      </c>
      <c r="AK35" s="139">
        <v>0.97</v>
      </c>
      <c r="AL35" s="138">
        <v>1.31</v>
      </c>
      <c r="AM35" s="114"/>
    </row>
    <row r="36" spans="2:39" ht="15" customHeight="1" x14ac:dyDescent="0.15">
      <c r="B36" s="347"/>
      <c r="C36" s="390" t="s">
        <v>138</v>
      </c>
      <c r="D36" s="391"/>
      <c r="E36" s="119">
        <v>12.1</v>
      </c>
      <c r="F36" s="120">
        <v>9.6999999999999993</v>
      </c>
      <c r="G36" s="349">
        <v>0.8</v>
      </c>
      <c r="H36" s="213">
        <v>2.4</v>
      </c>
      <c r="I36" s="349">
        <v>0.2</v>
      </c>
      <c r="J36" s="133">
        <v>0.72</v>
      </c>
      <c r="K36" s="137">
        <v>0.88</v>
      </c>
      <c r="L36" s="131">
        <v>0.69</v>
      </c>
      <c r="M36" s="129"/>
      <c r="N36" s="129"/>
      <c r="O36" s="350" t="s">
        <v>155</v>
      </c>
      <c r="P36" s="351"/>
      <c r="Q36" s="352">
        <v>101</v>
      </c>
      <c r="R36" s="148">
        <v>51.6</v>
      </c>
      <c r="S36" s="214">
        <v>52.2</v>
      </c>
      <c r="T36" s="354">
        <v>1.01</v>
      </c>
      <c r="U36" s="214">
        <v>20.399999999999999</v>
      </c>
      <c r="V36" s="353">
        <v>0.4</v>
      </c>
      <c r="W36" s="151">
        <v>0.99</v>
      </c>
      <c r="X36" s="170">
        <v>1.1499999999999999</v>
      </c>
      <c r="Y36" s="149">
        <v>1</v>
      </c>
      <c r="Z36" s="129"/>
      <c r="AA36" s="123"/>
      <c r="AB36" s="344"/>
      <c r="AC36" s="392" t="s">
        <v>156</v>
      </c>
      <c r="AD36" s="393"/>
      <c r="AE36" s="118">
        <v>1.4</v>
      </c>
      <c r="AF36" s="211">
        <v>1.1000000000000001</v>
      </c>
      <c r="AG36" s="346">
        <v>0.83</v>
      </c>
      <c r="AH36" s="211">
        <v>0.4</v>
      </c>
      <c r="AI36" s="345">
        <v>0.31</v>
      </c>
      <c r="AJ36" s="136">
        <v>0.76</v>
      </c>
      <c r="AK36" s="135">
        <v>0.63</v>
      </c>
      <c r="AL36" s="134">
        <v>0.91</v>
      </c>
      <c r="AM36" s="114"/>
    </row>
    <row r="37" spans="2:39" ht="15" customHeight="1" x14ac:dyDescent="0.15">
      <c r="B37" s="339" t="s">
        <v>140</v>
      </c>
      <c r="C37" s="340"/>
      <c r="D37" s="341">
        <v>101</v>
      </c>
      <c r="E37" s="148">
        <v>66.7</v>
      </c>
      <c r="F37" s="147">
        <v>65.599999999999994</v>
      </c>
      <c r="G37" s="353">
        <v>0.98</v>
      </c>
      <c r="H37" s="214">
        <v>24.9</v>
      </c>
      <c r="I37" s="353">
        <v>0.37</v>
      </c>
      <c r="J37" s="143">
        <v>0.89</v>
      </c>
      <c r="K37" s="146">
        <v>0.93</v>
      </c>
      <c r="L37" s="141">
        <v>0.93</v>
      </c>
      <c r="M37" s="129"/>
      <c r="N37" s="129"/>
      <c r="O37" s="344"/>
      <c r="P37" s="394" t="s">
        <v>89</v>
      </c>
      <c r="Q37" s="395"/>
      <c r="R37" s="118">
        <v>18</v>
      </c>
      <c r="S37" s="211">
        <v>18.8</v>
      </c>
      <c r="T37" s="346">
        <v>1.04</v>
      </c>
      <c r="U37" s="211">
        <v>7.1</v>
      </c>
      <c r="V37" s="345">
        <v>0.39</v>
      </c>
      <c r="W37" s="140">
        <v>1</v>
      </c>
      <c r="X37" s="139">
        <v>1.18</v>
      </c>
      <c r="Y37" s="138">
        <v>0.95</v>
      </c>
      <c r="Z37" s="129"/>
      <c r="AA37" s="123"/>
      <c r="AB37" s="344"/>
      <c r="AC37" s="390" t="s">
        <v>280</v>
      </c>
      <c r="AD37" s="391"/>
      <c r="AE37" s="119">
        <v>2</v>
      </c>
      <c r="AF37" s="213">
        <v>1.9</v>
      </c>
      <c r="AG37" s="346">
        <v>0.96</v>
      </c>
      <c r="AH37" s="211">
        <v>0.4</v>
      </c>
      <c r="AI37" s="345">
        <v>0.18</v>
      </c>
      <c r="AJ37" s="133" t="s">
        <v>229</v>
      </c>
      <c r="AK37" s="132" t="s">
        <v>229</v>
      </c>
      <c r="AL37" s="131" t="s">
        <v>229</v>
      </c>
      <c r="AM37" s="114"/>
    </row>
    <row r="38" spans="2:39" ht="15" customHeight="1" x14ac:dyDescent="0.15">
      <c r="B38" s="344"/>
      <c r="C38" s="394" t="s">
        <v>89</v>
      </c>
      <c r="D38" s="395"/>
      <c r="E38" s="118">
        <v>48.4</v>
      </c>
      <c r="F38" s="210">
        <v>47.1</v>
      </c>
      <c r="G38" s="345">
        <v>0.97</v>
      </c>
      <c r="H38" s="211">
        <v>17.600000000000001</v>
      </c>
      <c r="I38" s="345">
        <v>0.36</v>
      </c>
      <c r="J38" s="140">
        <v>0.9</v>
      </c>
      <c r="K38" s="145">
        <v>0.95</v>
      </c>
      <c r="L38" s="138">
        <v>1.03</v>
      </c>
      <c r="M38" s="129"/>
      <c r="N38" s="129"/>
      <c r="O38" s="344"/>
      <c r="P38" s="392" t="s">
        <v>122</v>
      </c>
      <c r="Q38" s="393"/>
      <c r="R38" s="118">
        <v>9.5</v>
      </c>
      <c r="S38" s="211">
        <v>9.4</v>
      </c>
      <c r="T38" s="346">
        <v>0.99</v>
      </c>
      <c r="U38" s="211">
        <v>3.3</v>
      </c>
      <c r="V38" s="345">
        <v>0.35</v>
      </c>
      <c r="W38" s="136">
        <v>1.01</v>
      </c>
      <c r="X38" s="135">
        <v>1.06</v>
      </c>
      <c r="Y38" s="134">
        <v>1.1200000000000001</v>
      </c>
      <c r="Z38" s="129"/>
      <c r="AA38" s="123"/>
      <c r="AB38" s="350" t="s">
        <v>159</v>
      </c>
      <c r="AC38" s="351"/>
      <c r="AD38" s="352">
        <v>96</v>
      </c>
      <c r="AE38" s="148">
        <v>31.5</v>
      </c>
      <c r="AF38" s="214">
        <v>8.5</v>
      </c>
      <c r="AG38" s="354">
        <v>0.27</v>
      </c>
      <c r="AH38" s="214">
        <v>8.5</v>
      </c>
      <c r="AI38" s="353">
        <v>0.27</v>
      </c>
      <c r="AJ38" s="151">
        <v>0.94</v>
      </c>
      <c r="AK38" s="170">
        <v>0.88</v>
      </c>
      <c r="AL38" s="149">
        <v>0.88</v>
      </c>
      <c r="AM38" s="114"/>
    </row>
    <row r="39" spans="2:39" ht="15" customHeight="1" x14ac:dyDescent="0.15">
      <c r="B39" s="344"/>
      <c r="C39" s="392" t="s">
        <v>102</v>
      </c>
      <c r="D39" s="393"/>
      <c r="E39" s="118">
        <v>8.4</v>
      </c>
      <c r="F39" s="210">
        <v>8</v>
      </c>
      <c r="G39" s="345">
        <v>0.95</v>
      </c>
      <c r="H39" s="211">
        <v>5.2</v>
      </c>
      <c r="I39" s="345">
        <v>0.62</v>
      </c>
      <c r="J39" s="136">
        <v>0.79</v>
      </c>
      <c r="K39" s="129">
        <v>0.86</v>
      </c>
      <c r="L39" s="134">
        <v>0.75</v>
      </c>
      <c r="M39" s="129"/>
      <c r="N39" s="129"/>
      <c r="O39" s="347"/>
      <c r="P39" s="390" t="s">
        <v>233</v>
      </c>
      <c r="Q39" s="391"/>
      <c r="R39" s="119">
        <v>10.7</v>
      </c>
      <c r="S39" s="213">
        <v>10.1</v>
      </c>
      <c r="T39" s="348">
        <v>0.95</v>
      </c>
      <c r="U39" s="213">
        <v>5.7</v>
      </c>
      <c r="V39" s="349">
        <v>0.54</v>
      </c>
      <c r="W39" s="133">
        <v>1</v>
      </c>
      <c r="X39" s="132">
        <v>1.17</v>
      </c>
      <c r="Y39" s="131">
        <v>1.19</v>
      </c>
      <c r="Z39" s="129"/>
      <c r="AA39" s="123"/>
      <c r="AB39" s="344"/>
      <c r="AC39" s="394" t="s">
        <v>104</v>
      </c>
      <c r="AD39" s="395"/>
      <c r="AE39" s="118">
        <v>14</v>
      </c>
      <c r="AF39" s="211">
        <v>2.7</v>
      </c>
      <c r="AG39" s="346">
        <v>0.19</v>
      </c>
      <c r="AH39" s="211">
        <v>2.7</v>
      </c>
      <c r="AI39" s="345">
        <v>0.19</v>
      </c>
      <c r="AJ39" s="140">
        <v>1.05</v>
      </c>
      <c r="AK39" s="139">
        <v>0.91</v>
      </c>
      <c r="AL39" s="138">
        <v>0.91</v>
      </c>
      <c r="AM39" s="114"/>
    </row>
    <row r="40" spans="2:39" ht="15" customHeight="1" x14ac:dyDescent="0.15">
      <c r="B40" s="347"/>
      <c r="C40" s="390" t="s">
        <v>277</v>
      </c>
      <c r="D40" s="391"/>
      <c r="E40" s="119">
        <v>2.4</v>
      </c>
      <c r="F40" s="120">
        <v>2.4</v>
      </c>
      <c r="G40" s="349">
        <v>0.98</v>
      </c>
      <c r="H40" s="213">
        <v>0.4</v>
      </c>
      <c r="I40" s="349">
        <v>0.16</v>
      </c>
      <c r="J40" s="133" t="s">
        <v>229</v>
      </c>
      <c r="K40" s="137" t="s">
        <v>229</v>
      </c>
      <c r="L40" s="131" t="s">
        <v>229</v>
      </c>
      <c r="M40" s="129"/>
      <c r="N40" s="129"/>
      <c r="O40" s="339" t="s">
        <v>160</v>
      </c>
      <c r="P40" s="340"/>
      <c r="Q40" s="341">
        <v>101</v>
      </c>
      <c r="R40" s="148">
        <v>8.1999999999999993</v>
      </c>
      <c r="S40" s="214">
        <v>8</v>
      </c>
      <c r="T40" s="354">
        <v>0.97</v>
      </c>
      <c r="U40" s="214">
        <v>3.5</v>
      </c>
      <c r="V40" s="353">
        <v>0.42</v>
      </c>
      <c r="W40" s="143">
        <v>1.01</v>
      </c>
      <c r="X40" s="142">
        <v>0.95</v>
      </c>
      <c r="Y40" s="141">
        <v>1.01</v>
      </c>
      <c r="Z40" s="129"/>
      <c r="AA40" s="123"/>
      <c r="AB40" s="344"/>
      <c r="AC40" s="392" t="s">
        <v>161</v>
      </c>
      <c r="AD40" s="393"/>
      <c r="AE40" s="118">
        <v>4.3</v>
      </c>
      <c r="AF40" s="211">
        <v>1</v>
      </c>
      <c r="AG40" s="346">
        <v>0.22</v>
      </c>
      <c r="AH40" s="211">
        <v>1</v>
      </c>
      <c r="AI40" s="345">
        <v>0.22</v>
      </c>
      <c r="AJ40" s="136">
        <v>0.82</v>
      </c>
      <c r="AK40" s="135">
        <v>0.88</v>
      </c>
      <c r="AL40" s="134">
        <v>0.88</v>
      </c>
      <c r="AM40" s="114"/>
    </row>
    <row r="41" spans="2:39" ht="15" customHeight="1" x14ac:dyDescent="0.15">
      <c r="B41" s="339" t="s">
        <v>145</v>
      </c>
      <c r="C41" s="340"/>
      <c r="D41" s="341">
        <v>97</v>
      </c>
      <c r="E41" s="148">
        <v>102.9</v>
      </c>
      <c r="F41" s="147">
        <v>74.400000000000006</v>
      </c>
      <c r="G41" s="353">
        <v>0.72</v>
      </c>
      <c r="H41" s="214">
        <v>13.8</v>
      </c>
      <c r="I41" s="353">
        <v>0.13</v>
      </c>
      <c r="J41" s="143">
        <v>0.8</v>
      </c>
      <c r="K41" s="146">
        <v>0.76</v>
      </c>
      <c r="L41" s="141">
        <v>0.9</v>
      </c>
      <c r="M41" s="129"/>
      <c r="N41" s="129"/>
      <c r="O41" s="344"/>
      <c r="P41" s="394" t="s">
        <v>89</v>
      </c>
      <c r="Q41" s="395"/>
      <c r="R41" s="118">
        <v>4.5999999999999996</v>
      </c>
      <c r="S41" s="211">
        <v>4.4000000000000004</v>
      </c>
      <c r="T41" s="346">
        <v>0.95</v>
      </c>
      <c r="U41" s="211">
        <v>2.1</v>
      </c>
      <c r="V41" s="345">
        <v>0.45</v>
      </c>
      <c r="W41" s="140">
        <v>0.91</v>
      </c>
      <c r="X41" s="139">
        <v>0.82</v>
      </c>
      <c r="Y41" s="138">
        <v>0.87</v>
      </c>
      <c r="Z41" s="129"/>
      <c r="AA41" s="123"/>
      <c r="AB41" s="347"/>
      <c r="AC41" s="390" t="s">
        <v>89</v>
      </c>
      <c r="AD41" s="391"/>
      <c r="AE41" s="119">
        <v>5.3</v>
      </c>
      <c r="AF41" s="213">
        <v>2.5</v>
      </c>
      <c r="AG41" s="348">
        <v>0.48</v>
      </c>
      <c r="AH41" s="213">
        <v>2.5</v>
      </c>
      <c r="AI41" s="349">
        <v>0.48</v>
      </c>
      <c r="AJ41" s="133">
        <v>0.84</v>
      </c>
      <c r="AK41" s="132">
        <v>0.83</v>
      </c>
      <c r="AL41" s="131">
        <v>0.83</v>
      </c>
      <c r="AM41" s="114"/>
    </row>
    <row r="42" spans="2:39" ht="15" customHeight="1" x14ac:dyDescent="0.15">
      <c r="B42" s="344"/>
      <c r="C42" s="394" t="s">
        <v>89</v>
      </c>
      <c r="D42" s="395"/>
      <c r="E42" s="118">
        <v>82.5</v>
      </c>
      <c r="F42" s="210">
        <v>60.2</v>
      </c>
      <c r="G42" s="345">
        <v>0.73</v>
      </c>
      <c r="H42" s="211">
        <v>10.6</v>
      </c>
      <c r="I42" s="345">
        <v>0.13</v>
      </c>
      <c r="J42" s="140">
        <v>0.88</v>
      </c>
      <c r="K42" s="145">
        <v>0.82</v>
      </c>
      <c r="L42" s="138">
        <v>0.91</v>
      </c>
      <c r="M42" s="129"/>
      <c r="N42" s="129"/>
      <c r="O42" s="344"/>
      <c r="P42" s="392" t="s">
        <v>122</v>
      </c>
      <c r="Q42" s="393"/>
      <c r="R42" s="118">
        <v>1.5</v>
      </c>
      <c r="S42" s="211">
        <v>1.6</v>
      </c>
      <c r="T42" s="346">
        <v>1.01</v>
      </c>
      <c r="U42" s="211">
        <v>0.5</v>
      </c>
      <c r="V42" s="345">
        <v>0.33</v>
      </c>
      <c r="W42" s="136">
        <v>0.94</v>
      </c>
      <c r="X42" s="135">
        <v>0.92</v>
      </c>
      <c r="Y42" s="134">
        <v>1.04</v>
      </c>
      <c r="Z42" s="129"/>
      <c r="AA42" s="123"/>
      <c r="AB42" s="339" t="s">
        <v>163</v>
      </c>
      <c r="AC42" s="340"/>
      <c r="AD42" s="341">
        <v>99</v>
      </c>
      <c r="AE42" s="148">
        <v>15.1</v>
      </c>
      <c r="AF42" s="214">
        <v>11.8</v>
      </c>
      <c r="AG42" s="354">
        <v>0.78</v>
      </c>
      <c r="AH42" s="214">
        <v>4.2</v>
      </c>
      <c r="AI42" s="353">
        <v>0.28000000000000003</v>
      </c>
      <c r="AJ42" s="143">
        <v>1.02</v>
      </c>
      <c r="AK42" s="142">
        <v>0.91</v>
      </c>
      <c r="AL42" s="141">
        <v>1.19</v>
      </c>
      <c r="AM42" s="114"/>
    </row>
    <row r="43" spans="2:39" ht="15" customHeight="1" x14ac:dyDescent="0.15">
      <c r="B43" s="344"/>
      <c r="C43" s="392" t="s">
        <v>278</v>
      </c>
      <c r="D43" s="393"/>
      <c r="E43" s="118">
        <v>9.6</v>
      </c>
      <c r="F43" s="210">
        <v>7.6</v>
      </c>
      <c r="G43" s="345">
        <v>0.79</v>
      </c>
      <c r="H43" s="211">
        <v>1.1000000000000001</v>
      </c>
      <c r="I43" s="345">
        <v>0.12</v>
      </c>
      <c r="J43" s="136">
        <v>0.5</v>
      </c>
      <c r="K43" s="129">
        <v>0.51</v>
      </c>
      <c r="L43" s="134">
        <v>0.83</v>
      </c>
      <c r="M43" s="129"/>
      <c r="N43" s="129"/>
      <c r="O43" s="347"/>
      <c r="P43" s="390" t="s">
        <v>104</v>
      </c>
      <c r="Q43" s="391"/>
      <c r="R43" s="118">
        <v>0.9</v>
      </c>
      <c r="S43" s="211">
        <v>1</v>
      </c>
      <c r="T43" s="346">
        <v>1.02</v>
      </c>
      <c r="U43" s="211">
        <v>0.4</v>
      </c>
      <c r="V43" s="345">
        <v>0.44</v>
      </c>
      <c r="W43" s="133">
        <v>1.49</v>
      </c>
      <c r="X43" s="132">
        <v>0.95</v>
      </c>
      <c r="Y43" s="131">
        <v>1.54</v>
      </c>
      <c r="Z43" s="129"/>
      <c r="AA43" s="123"/>
      <c r="AB43" s="344"/>
      <c r="AC43" s="394" t="s">
        <v>104</v>
      </c>
      <c r="AD43" s="395"/>
      <c r="AE43" s="118">
        <v>6.9</v>
      </c>
      <c r="AF43" s="211">
        <v>4.4000000000000004</v>
      </c>
      <c r="AG43" s="346">
        <v>0.63</v>
      </c>
      <c r="AH43" s="211">
        <v>1.4</v>
      </c>
      <c r="AI43" s="345">
        <v>0.2</v>
      </c>
      <c r="AJ43" s="140">
        <v>0.82</v>
      </c>
      <c r="AK43" s="139">
        <v>0.57999999999999996</v>
      </c>
      <c r="AL43" s="138">
        <v>0.95</v>
      </c>
      <c r="AM43" s="114"/>
    </row>
    <row r="44" spans="2:39" ht="15" customHeight="1" x14ac:dyDescent="0.15">
      <c r="B44" s="344"/>
      <c r="C44" s="390" t="s">
        <v>96</v>
      </c>
      <c r="D44" s="391"/>
      <c r="E44" s="118">
        <v>3.8</v>
      </c>
      <c r="F44" s="210">
        <v>2.4</v>
      </c>
      <c r="G44" s="345">
        <v>0.63</v>
      </c>
      <c r="H44" s="211">
        <v>0.4</v>
      </c>
      <c r="I44" s="345">
        <v>0.11</v>
      </c>
      <c r="J44" s="133">
        <v>0.54</v>
      </c>
      <c r="K44" s="137">
        <v>0.55000000000000004</v>
      </c>
      <c r="L44" s="131">
        <v>0.79</v>
      </c>
      <c r="M44" s="129"/>
      <c r="N44" s="129"/>
      <c r="O44" s="363" t="s">
        <v>165</v>
      </c>
      <c r="P44" s="364"/>
      <c r="Q44" s="365">
        <v>102</v>
      </c>
      <c r="R44" s="156" t="s">
        <v>27</v>
      </c>
      <c r="S44" s="171" t="s">
        <v>27</v>
      </c>
      <c r="T44" s="366" t="s">
        <v>27</v>
      </c>
      <c r="U44" s="171" t="s">
        <v>27</v>
      </c>
      <c r="V44" s="367" t="s">
        <v>27</v>
      </c>
      <c r="W44" s="154" t="s">
        <v>229</v>
      </c>
      <c r="X44" s="169" t="s">
        <v>229</v>
      </c>
      <c r="Y44" s="152" t="s">
        <v>229</v>
      </c>
      <c r="Z44" s="129"/>
      <c r="AA44" s="123"/>
      <c r="AB44" s="344"/>
      <c r="AC44" s="392" t="s">
        <v>105</v>
      </c>
      <c r="AD44" s="393"/>
      <c r="AE44" s="118">
        <v>2.2000000000000002</v>
      </c>
      <c r="AF44" s="211">
        <v>2</v>
      </c>
      <c r="AG44" s="346">
        <v>0.89</v>
      </c>
      <c r="AH44" s="211">
        <v>0.8</v>
      </c>
      <c r="AI44" s="345">
        <v>0.36</v>
      </c>
      <c r="AJ44" s="136">
        <v>1.1000000000000001</v>
      </c>
      <c r="AK44" s="135">
        <v>1.04</v>
      </c>
      <c r="AL44" s="134">
        <v>1.23</v>
      </c>
      <c r="AM44" s="114"/>
    </row>
    <row r="45" spans="2:39" ht="15" customHeight="1" x14ac:dyDescent="0.15">
      <c r="B45" s="350" t="s">
        <v>150</v>
      </c>
      <c r="C45" s="351"/>
      <c r="D45" s="352">
        <v>101</v>
      </c>
      <c r="E45" s="148">
        <v>14.7</v>
      </c>
      <c r="F45" s="147">
        <v>11.2</v>
      </c>
      <c r="G45" s="353">
        <v>0.76</v>
      </c>
      <c r="H45" s="214">
        <v>1.2</v>
      </c>
      <c r="I45" s="353">
        <v>0.08</v>
      </c>
      <c r="J45" s="151">
        <v>0.93</v>
      </c>
      <c r="K45" s="150">
        <v>0.67</v>
      </c>
      <c r="L45" s="149">
        <v>0.14000000000000001</v>
      </c>
      <c r="M45" s="129"/>
      <c r="N45" s="129"/>
      <c r="O45" s="339" t="s">
        <v>167</v>
      </c>
      <c r="P45" s="340"/>
      <c r="Q45" s="341">
        <v>102</v>
      </c>
      <c r="R45" s="148">
        <v>44</v>
      </c>
      <c r="S45" s="214">
        <v>39.1</v>
      </c>
      <c r="T45" s="354">
        <v>0.89</v>
      </c>
      <c r="U45" s="214">
        <v>18.5</v>
      </c>
      <c r="V45" s="353">
        <v>0.42</v>
      </c>
      <c r="W45" s="143">
        <v>1.1299999999999999</v>
      </c>
      <c r="X45" s="142">
        <v>1.19</v>
      </c>
      <c r="Y45" s="141">
        <v>1.1299999999999999</v>
      </c>
      <c r="Z45" s="129"/>
      <c r="AA45" s="123"/>
      <c r="AB45" s="344"/>
      <c r="AC45" s="390" t="s">
        <v>94</v>
      </c>
      <c r="AD45" s="391"/>
      <c r="AE45" s="119">
        <v>2.2000000000000002</v>
      </c>
      <c r="AF45" s="213">
        <v>2.1</v>
      </c>
      <c r="AG45" s="348">
        <v>0.92</v>
      </c>
      <c r="AH45" s="213">
        <v>1.2</v>
      </c>
      <c r="AI45" s="349">
        <v>0.52</v>
      </c>
      <c r="AJ45" s="133">
        <v>1.06</v>
      </c>
      <c r="AK45" s="132">
        <v>1.1499999999999999</v>
      </c>
      <c r="AL45" s="131">
        <v>1.33</v>
      </c>
      <c r="AM45" s="114"/>
    </row>
    <row r="46" spans="2:39" ht="15" customHeight="1" x14ac:dyDescent="0.15">
      <c r="B46" s="344"/>
      <c r="C46" s="394" t="s">
        <v>96</v>
      </c>
      <c r="D46" s="395"/>
      <c r="E46" s="118">
        <v>10.5</v>
      </c>
      <c r="F46" s="210">
        <v>7.6</v>
      </c>
      <c r="G46" s="345">
        <v>0.72</v>
      </c>
      <c r="H46" s="211">
        <v>0.8</v>
      </c>
      <c r="I46" s="345">
        <v>0.08</v>
      </c>
      <c r="J46" s="140">
        <v>1.04</v>
      </c>
      <c r="K46" s="145">
        <v>0.66</v>
      </c>
      <c r="L46" s="138">
        <v>0.15</v>
      </c>
      <c r="M46" s="129"/>
      <c r="N46" s="129"/>
      <c r="O46" s="344"/>
      <c r="P46" s="394" t="s">
        <v>89</v>
      </c>
      <c r="Q46" s="395"/>
      <c r="R46" s="118">
        <v>14.9</v>
      </c>
      <c r="S46" s="211">
        <v>12.6</v>
      </c>
      <c r="T46" s="346">
        <v>0.85</v>
      </c>
      <c r="U46" s="211">
        <v>6.5</v>
      </c>
      <c r="V46" s="345">
        <v>0.44</v>
      </c>
      <c r="W46" s="140">
        <v>1.24</v>
      </c>
      <c r="X46" s="139">
        <v>1.34</v>
      </c>
      <c r="Y46" s="138">
        <v>1.19</v>
      </c>
      <c r="Z46" s="129"/>
      <c r="AA46" s="123"/>
      <c r="AB46" s="350" t="s">
        <v>168</v>
      </c>
      <c r="AC46" s="351"/>
      <c r="AD46" s="352">
        <v>98</v>
      </c>
      <c r="AE46" s="148">
        <v>12.6</v>
      </c>
      <c r="AF46" s="214">
        <v>9.1999999999999993</v>
      </c>
      <c r="AG46" s="354">
        <v>0.73</v>
      </c>
      <c r="AH46" s="214">
        <v>9</v>
      </c>
      <c r="AI46" s="353">
        <v>0.71</v>
      </c>
      <c r="AJ46" s="151">
        <v>1.03</v>
      </c>
      <c r="AK46" s="170">
        <v>1.1399999999999999</v>
      </c>
      <c r="AL46" s="149">
        <v>1.1299999999999999</v>
      </c>
      <c r="AM46" s="114"/>
    </row>
    <row r="47" spans="2:39" ht="15" customHeight="1" x14ac:dyDescent="0.15">
      <c r="B47" s="344"/>
      <c r="C47" s="390" t="s">
        <v>154</v>
      </c>
      <c r="D47" s="391"/>
      <c r="E47" s="118">
        <v>1.7</v>
      </c>
      <c r="F47" s="210">
        <v>1.9</v>
      </c>
      <c r="G47" s="345">
        <v>1.1299999999999999</v>
      </c>
      <c r="H47" s="211">
        <v>0.1</v>
      </c>
      <c r="I47" s="345">
        <v>7.0000000000000007E-2</v>
      </c>
      <c r="J47" s="133">
        <v>0.57999999999999996</v>
      </c>
      <c r="K47" s="137">
        <v>0.57999999999999996</v>
      </c>
      <c r="L47" s="131">
        <v>0.08</v>
      </c>
      <c r="M47" s="129"/>
      <c r="N47" s="129"/>
      <c r="O47" s="344"/>
      <c r="P47" s="392" t="s">
        <v>104</v>
      </c>
      <c r="Q47" s="393"/>
      <c r="R47" s="118">
        <v>5.6</v>
      </c>
      <c r="S47" s="211">
        <v>4.3</v>
      </c>
      <c r="T47" s="346">
        <v>0.77</v>
      </c>
      <c r="U47" s="211">
        <v>1.4</v>
      </c>
      <c r="V47" s="345">
        <v>0.25</v>
      </c>
      <c r="W47" s="136">
        <v>1.24</v>
      </c>
      <c r="X47" s="135">
        <v>1.25</v>
      </c>
      <c r="Y47" s="134">
        <v>1.0900000000000001</v>
      </c>
      <c r="Z47" s="129"/>
      <c r="AA47" s="123"/>
      <c r="AB47" s="344"/>
      <c r="AC47" s="414" t="s">
        <v>89</v>
      </c>
      <c r="AD47" s="415"/>
      <c r="AE47" s="118">
        <v>5.6</v>
      </c>
      <c r="AF47" s="211">
        <v>5.6</v>
      </c>
      <c r="AG47" s="346">
        <v>1</v>
      </c>
      <c r="AH47" s="211">
        <v>5.6</v>
      </c>
      <c r="AI47" s="345">
        <v>1</v>
      </c>
      <c r="AJ47" s="140">
        <v>0.96</v>
      </c>
      <c r="AK47" s="139">
        <v>0.96</v>
      </c>
      <c r="AL47" s="138">
        <v>0.96</v>
      </c>
      <c r="AM47" s="114"/>
    </row>
    <row r="48" spans="2:39" ht="15" customHeight="1" x14ac:dyDescent="0.15">
      <c r="B48" s="350" t="s">
        <v>157</v>
      </c>
      <c r="C48" s="351"/>
      <c r="D48" s="352">
        <v>101</v>
      </c>
      <c r="E48" s="148">
        <v>19.7</v>
      </c>
      <c r="F48" s="147">
        <v>16.2</v>
      </c>
      <c r="G48" s="353">
        <v>0.82</v>
      </c>
      <c r="H48" s="214">
        <v>5.0999999999999996</v>
      </c>
      <c r="I48" s="353">
        <v>0.26</v>
      </c>
      <c r="J48" s="151">
        <v>0.85</v>
      </c>
      <c r="K48" s="150">
        <v>0.78</v>
      </c>
      <c r="L48" s="149">
        <v>1</v>
      </c>
      <c r="M48" s="129"/>
      <c r="N48" s="129"/>
      <c r="O48" s="344"/>
      <c r="P48" s="390" t="s">
        <v>122</v>
      </c>
      <c r="Q48" s="391"/>
      <c r="R48" s="118">
        <v>4.4000000000000004</v>
      </c>
      <c r="S48" s="211">
        <v>3.7</v>
      </c>
      <c r="T48" s="346">
        <v>0.85</v>
      </c>
      <c r="U48" s="211">
        <v>1.5</v>
      </c>
      <c r="V48" s="345">
        <v>0.34</v>
      </c>
      <c r="W48" s="133">
        <v>1.2</v>
      </c>
      <c r="X48" s="132">
        <v>1.39</v>
      </c>
      <c r="Y48" s="131">
        <v>0.98</v>
      </c>
      <c r="Z48" s="129"/>
      <c r="AA48" s="123"/>
      <c r="AB48" s="347"/>
      <c r="AC48" s="412" t="s">
        <v>104</v>
      </c>
      <c r="AD48" s="413"/>
      <c r="AE48" s="119">
        <v>5.3</v>
      </c>
      <c r="AF48" s="213">
        <v>1.9</v>
      </c>
      <c r="AG48" s="348">
        <v>0.35</v>
      </c>
      <c r="AH48" s="213">
        <v>1.9</v>
      </c>
      <c r="AI48" s="349">
        <v>0.35</v>
      </c>
      <c r="AJ48" s="133">
        <v>0.96</v>
      </c>
      <c r="AK48" s="132">
        <v>1.28</v>
      </c>
      <c r="AL48" s="131">
        <v>1.28</v>
      </c>
      <c r="AM48" s="114"/>
    </row>
    <row r="49" spans="2:43" s="127" customFormat="1" ht="15" customHeight="1" x14ac:dyDescent="0.15">
      <c r="B49" s="344"/>
      <c r="C49" s="394" t="s">
        <v>158</v>
      </c>
      <c r="D49" s="395"/>
      <c r="E49" s="118">
        <v>7.4</v>
      </c>
      <c r="F49" s="210">
        <v>6.7</v>
      </c>
      <c r="G49" s="345">
        <v>0.9</v>
      </c>
      <c r="H49" s="211">
        <v>1.9</v>
      </c>
      <c r="I49" s="345">
        <v>0.26</v>
      </c>
      <c r="J49" s="140">
        <v>0.86</v>
      </c>
      <c r="K49" s="145">
        <v>0.9</v>
      </c>
      <c r="L49" s="138">
        <v>0.78</v>
      </c>
      <c r="M49" s="129"/>
      <c r="N49" s="129"/>
      <c r="O49" s="350" t="s">
        <v>169</v>
      </c>
      <c r="P49" s="351"/>
      <c r="Q49" s="352">
        <v>102</v>
      </c>
      <c r="R49" s="148">
        <v>10.8</v>
      </c>
      <c r="S49" s="214">
        <v>2.2000000000000002</v>
      </c>
      <c r="T49" s="354">
        <v>0.21</v>
      </c>
      <c r="U49" s="214">
        <v>2.2000000000000002</v>
      </c>
      <c r="V49" s="353">
        <v>0.21</v>
      </c>
      <c r="W49" s="151">
        <v>1.2</v>
      </c>
      <c r="X49" s="170">
        <v>1.1299999999999999</v>
      </c>
      <c r="Y49" s="149">
        <v>1.1299999999999999</v>
      </c>
      <c r="Z49" s="129"/>
      <c r="AA49" s="123"/>
      <c r="AB49" s="339" t="s">
        <v>170</v>
      </c>
      <c r="AC49" s="340"/>
      <c r="AD49" s="341">
        <v>98</v>
      </c>
      <c r="AE49" s="148">
        <v>11.7</v>
      </c>
      <c r="AF49" s="214">
        <v>11.7</v>
      </c>
      <c r="AG49" s="354">
        <v>1</v>
      </c>
      <c r="AH49" s="214">
        <v>7.8</v>
      </c>
      <c r="AI49" s="353">
        <v>0.66</v>
      </c>
      <c r="AJ49" s="143">
        <v>0.99</v>
      </c>
      <c r="AK49" s="142">
        <v>0.99</v>
      </c>
      <c r="AL49" s="141">
        <v>0.93</v>
      </c>
      <c r="AM49" s="114"/>
      <c r="AN49" s="123"/>
      <c r="AO49" s="123"/>
      <c r="AP49" s="123"/>
      <c r="AQ49" s="123"/>
    </row>
    <row r="50" spans="2:43" s="127" customFormat="1" ht="15" customHeight="1" x14ac:dyDescent="0.15">
      <c r="B50" s="344"/>
      <c r="C50" s="392" t="s">
        <v>246</v>
      </c>
      <c r="D50" s="393"/>
      <c r="E50" s="118">
        <v>6.2</v>
      </c>
      <c r="F50" s="210">
        <v>5.7</v>
      </c>
      <c r="G50" s="345">
        <v>0.92</v>
      </c>
      <c r="H50" s="211">
        <v>2.2000000000000002</v>
      </c>
      <c r="I50" s="345">
        <v>0.36</v>
      </c>
      <c r="J50" s="136">
        <v>0.86</v>
      </c>
      <c r="K50" s="129">
        <v>0.84</v>
      </c>
      <c r="L50" s="134">
        <v>1.46</v>
      </c>
      <c r="M50" s="129"/>
      <c r="N50" s="129"/>
      <c r="O50" s="344"/>
      <c r="P50" s="396" t="s">
        <v>104</v>
      </c>
      <c r="Q50" s="397"/>
      <c r="R50" s="118">
        <v>9.1</v>
      </c>
      <c r="S50" s="211">
        <v>1.8</v>
      </c>
      <c r="T50" s="346">
        <v>0.2</v>
      </c>
      <c r="U50" s="211">
        <v>1.8</v>
      </c>
      <c r="V50" s="345">
        <v>0.2</v>
      </c>
      <c r="W50" s="140">
        <v>1.18</v>
      </c>
      <c r="X50" s="139">
        <v>1.1599999999999999</v>
      </c>
      <c r="Y50" s="138">
        <v>1.1599999999999999</v>
      </c>
      <c r="Z50" s="129"/>
      <c r="AA50" s="123"/>
      <c r="AB50" s="344"/>
      <c r="AC50" s="414" t="s">
        <v>104</v>
      </c>
      <c r="AD50" s="415"/>
      <c r="AE50" s="118">
        <v>3.8</v>
      </c>
      <c r="AF50" s="211">
        <v>3.8</v>
      </c>
      <c r="AG50" s="346">
        <v>1</v>
      </c>
      <c r="AH50" s="211">
        <v>1.6</v>
      </c>
      <c r="AI50" s="345">
        <v>0.43</v>
      </c>
      <c r="AJ50" s="140">
        <v>1.07</v>
      </c>
      <c r="AK50" s="139">
        <v>1.07</v>
      </c>
      <c r="AL50" s="138">
        <v>0.9</v>
      </c>
      <c r="AM50" s="114"/>
      <c r="AN50" s="123"/>
      <c r="AO50" s="123"/>
      <c r="AP50" s="123"/>
      <c r="AQ50" s="123"/>
    </row>
    <row r="51" spans="2:43" s="127" customFormat="1" ht="15" customHeight="1" x14ac:dyDescent="0.15">
      <c r="B51" s="344"/>
      <c r="C51" s="390" t="s">
        <v>228</v>
      </c>
      <c r="D51" s="391"/>
      <c r="E51" s="118">
        <v>3.8</v>
      </c>
      <c r="F51" s="210">
        <v>3.4</v>
      </c>
      <c r="G51" s="345">
        <v>0.89</v>
      </c>
      <c r="H51" s="211">
        <v>0.9</v>
      </c>
      <c r="I51" s="345">
        <v>0.22</v>
      </c>
      <c r="J51" s="133">
        <v>0.76</v>
      </c>
      <c r="K51" s="137">
        <v>0.78</v>
      </c>
      <c r="L51" s="131">
        <v>1.05</v>
      </c>
      <c r="M51" s="129"/>
      <c r="N51" s="129"/>
      <c r="O51" s="363" t="s">
        <v>171</v>
      </c>
      <c r="P51" s="364"/>
      <c r="Q51" s="365">
        <v>105</v>
      </c>
      <c r="R51" s="156">
        <v>1.8</v>
      </c>
      <c r="S51" s="215">
        <v>1.8</v>
      </c>
      <c r="T51" s="368">
        <v>1</v>
      </c>
      <c r="U51" s="215">
        <v>1.8</v>
      </c>
      <c r="V51" s="369">
        <v>1</v>
      </c>
      <c r="W51" s="154">
        <v>2.1800000000000002</v>
      </c>
      <c r="X51" s="169">
        <v>2.1800000000000002</v>
      </c>
      <c r="Y51" s="152">
        <v>2.56</v>
      </c>
      <c r="Z51" s="129"/>
      <c r="AA51" s="123"/>
      <c r="AB51" s="344"/>
      <c r="AC51" s="410" t="s">
        <v>230</v>
      </c>
      <c r="AD51" s="411"/>
      <c r="AE51" s="118">
        <v>2.4</v>
      </c>
      <c r="AF51" s="211">
        <v>2.4</v>
      </c>
      <c r="AG51" s="346">
        <v>1</v>
      </c>
      <c r="AH51" s="211">
        <v>0.7</v>
      </c>
      <c r="AI51" s="345">
        <v>0.28999999999999998</v>
      </c>
      <c r="AJ51" s="136">
        <v>1.06</v>
      </c>
      <c r="AK51" s="135">
        <v>1.06</v>
      </c>
      <c r="AL51" s="134">
        <v>1.17</v>
      </c>
      <c r="AM51" s="114"/>
      <c r="AN51" s="123"/>
      <c r="AO51" s="123"/>
      <c r="AP51" s="123"/>
      <c r="AQ51" s="123"/>
    </row>
    <row r="52" spans="2:43" s="127" customFormat="1" ht="15" customHeight="1" x14ac:dyDescent="0.15">
      <c r="B52" s="350" t="s">
        <v>162</v>
      </c>
      <c r="C52" s="351"/>
      <c r="D52" s="352">
        <v>100</v>
      </c>
      <c r="E52" s="148">
        <v>48.6</v>
      </c>
      <c r="F52" s="147">
        <v>44.4</v>
      </c>
      <c r="G52" s="353">
        <v>0.91</v>
      </c>
      <c r="H52" s="214">
        <v>30.9</v>
      </c>
      <c r="I52" s="353">
        <v>0.64</v>
      </c>
      <c r="J52" s="151">
        <v>0.86</v>
      </c>
      <c r="K52" s="150">
        <v>0.87</v>
      </c>
      <c r="L52" s="149">
        <v>0.86</v>
      </c>
      <c r="M52" s="129"/>
      <c r="N52" s="129"/>
      <c r="O52" s="339" t="s">
        <v>172</v>
      </c>
      <c r="P52" s="340"/>
      <c r="Q52" s="341">
        <v>100</v>
      </c>
      <c r="R52" s="148">
        <v>23</v>
      </c>
      <c r="S52" s="214">
        <v>22.2</v>
      </c>
      <c r="T52" s="354">
        <v>0.97</v>
      </c>
      <c r="U52" s="214">
        <v>7.3</v>
      </c>
      <c r="V52" s="353">
        <v>0.32</v>
      </c>
      <c r="W52" s="143">
        <v>0.93</v>
      </c>
      <c r="X52" s="142">
        <v>1.1299999999999999</v>
      </c>
      <c r="Y52" s="141">
        <v>1.19</v>
      </c>
      <c r="Z52" s="129"/>
      <c r="AA52" s="123"/>
      <c r="AB52" s="344"/>
      <c r="AC52" s="412" t="s">
        <v>228</v>
      </c>
      <c r="AD52" s="413"/>
      <c r="AE52" s="119">
        <v>2.8</v>
      </c>
      <c r="AF52" s="213">
        <v>2.8</v>
      </c>
      <c r="AG52" s="346">
        <v>1</v>
      </c>
      <c r="AH52" s="211">
        <v>2.8</v>
      </c>
      <c r="AI52" s="345">
        <v>1</v>
      </c>
      <c r="AJ52" s="133">
        <v>0.84</v>
      </c>
      <c r="AK52" s="132">
        <v>0.84</v>
      </c>
      <c r="AL52" s="131">
        <v>0.84</v>
      </c>
      <c r="AM52" s="114"/>
      <c r="AN52" s="123"/>
      <c r="AO52" s="123"/>
      <c r="AP52" s="123"/>
      <c r="AQ52" s="123"/>
    </row>
    <row r="53" spans="2:43" s="127" customFormat="1" ht="15" customHeight="1" thickBot="1" x14ac:dyDescent="0.2">
      <c r="B53" s="344"/>
      <c r="C53" s="394" t="s">
        <v>89</v>
      </c>
      <c r="D53" s="395"/>
      <c r="E53" s="118">
        <v>25.3</v>
      </c>
      <c r="F53" s="210">
        <v>22.7</v>
      </c>
      <c r="G53" s="345">
        <v>0.9</v>
      </c>
      <c r="H53" s="211">
        <v>14.2</v>
      </c>
      <c r="I53" s="345">
        <v>0.56000000000000005</v>
      </c>
      <c r="J53" s="140">
        <v>0.9</v>
      </c>
      <c r="K53" s="145">
        <v>0.93</v>
      </c>
      <c r="L53" s="138">
        <v>0.84</v>
      </c>
      <c r="M53" s="129"/>
      <c r="N53" s="129"/>
      <c r="O53" s="344"/>
      <c r="P53" s="394" t="s">
        <v>242</v>
      </c>
      <c r="Q53" s="395"/>
      <c r="R53" s="118">
        <v>7.6</v>
      </c>
      <c r="S53" s="211">
        <v>7.5</v>
      </c>
      <c r="T53" s="346">
        <v>0.98</v>
      </c>
      <c r="U53" s="211">
        <v>1.6</v>
      </c>
      <c r="V53" s="345">
        <v>0.21</v>
      </c>
      <c r="W53" s="140">
        <v>0.87</v>
      </c>
      <c r="X53" s="139">
        <v>1.1399999999999999</v>
      </c>
      <c r="Y53" s="138">
        <v>2.29</v>
      </c>
      <c r="Z53" s="129"/>
      <c r="AA53" s="123"/>
      <c r="AB53" s="350" t="s">
        <v>173</v>
      </c>
      <c r="AC53" s="370"/>
      <c r="AD53" s="371">
        <v>97</v>
      </c>
      <c r="AE53" s="168">
        <v>1.2</v>
      </c>
      <c r="AF53" s="216">
        <v>1.2</v>
      </c>
      <c r="AG53" s="372">
        <v>1</v>
      </c>
      <c r="AH53" s="216">
        <v>1.2</v>
      </c>
      <c r="AI53" s="373">
        <v>0.94</v>
      </c>
      <c r="AJ53" s="167">
        <v>0.91</v>
      </c>
      <c r="AK53" s="166">
        <v>0.91</v>
      </c>
      <c r="AL53" s="165">
        <v>0.93</v>
      </c>
      <c r="AM53" s="114"/>
      <c r="AN53" s="123"/>
      <c r="AO53" s="123"/>
      <c r="AP53" s="123"/>
      <c r="AQ53" s="123"/>
    </row>
    <row r="54" spans="2:43" s="127" customFormat="1" ht="15" customHeight="1" thickBot="1" x14ac:dyDescent="0.2">
      <c r="B54" s="344"/>
      <c r="C54" s="392" t="s">
        <v>164</v>
      </c>
      <c r="D54" s="393"/>
      <c r="E54" s="118">
        <v>8.1</v>
      </c>
      <c r="F54" s="210">
        <v>7.6</v>
      </c>
      <c r="G54" s="345">
        <v>0.93</v>
      </c>
      <c r="H54" s="211">
        <v>5.7</v>
      </c>
      <c r="I54" s="345">
        <v>0.7</v>
      </c>
      <c r="J54" s="136">
        <v>0.68</v>
      </c>
      <c r="K54" s="129">
        <v>0.65</v>
      </c>
      <c r="L54" s="134">
        <v>0.66</v>
      </c>
      <c r="M54" s="129"/>
      <c r="N54" s="129"/>
      <c r="O54" s="344"/>
      <c r="P54" s="392" t="s">
        <v>228</v>
      </c>
      <c r="Q54" s="393"/>
      <c r="R54" s="118">
        <v>6.4</v>
      </c>
      <c r="S54" s="211">
        <v>6.3</v>
      </c>
      <c r="T54" s="346">
        <v>0.98</v>
      </c>
      <c r="U54" s="211">
        <v>2.1</v>
      </c>
      <c r="V54" s="345">
        <v>0.33</v>
      </c>
      <c r="W54" s="136">
        <v>1.03</v>
      </c>
      <c r="X54" s="135">
        <v>1.22</v>
      </c>
      <c r="Y54" s="134">
        <v>1.1000000000000001</v>
      </c>
      <c r="Z54" s="129"/>
      <c r="AA54" s="123"/>
      <c r="AB54" s="164" t="s">
        <v>235</v>
      </c>
      <c r="AC54" s="163"/>
      <c r="AD54" s="374">
        <v>100</v>
      </c>
      <c r="AE54" s="162">
        <v>2611</v>
      </c>
      <c r="AF54" s="217">
        <v>2230</v>
      </c>
      <c r="AG54" s="375">
        <v>0.85</v>
      </c>
      <c r="AH54" s="218">
        <v>871</v>
      </c>
      <c r="AI54" s="376">
        <v>0.33</v>
      </c>
      <c r="AJ54" s="161">
        <v>0.93</v>
      </c>
      <c r="AK54" s="160">
        <v>1</v>
      </c>
      <c r="AL54" s="159">
        <v>0.98</v>
      </c>
      <c r="AM54" s="114"/>
      <c r="AN54" s="123"/>
      <c r="AO54" s="123"/>
      <c r="AP54" s="123"/>
      <c r="AQ54" s="123"/>
    </row>
    <row r="55" spans="2:43" s="127" customFormat="1" ht="15" customHeight="1" x14ac:dyDescent="0.15">
      <c r="B55" s="347"/>
      <c r="C55" s="390" t="s">
        <v>166</v>
      </c>
      <c r="D55" s="391"/>
      <c r="E55" s="119">
        <v>9.6999999999999993</v>
      </c>
      <c r="F55" s="120">
        <v>8.6</v>
      </c>
      <c r="G55" s="349">
        <v>0.89</v>
      </c>
      <c r="H55" s="213">
        <v>7.5</v>
      </c>
      <c r="I55" s="349">
        <v>0.77</v>
      </c>
      <c r="J55" s="133">
        <v>0.85</v>
      </c>
      <c r="K55" s="137">
        <v>0.95</v>
      </c>
      <c r="L55" s="131">
        <v>1.03</v>
      </c>
      <c r="M55" s="129"/>
      <c r="N55" s="129"/>
      <c r="O55" s="347"/>
      <c r="P55" s="390" t="s">
        <v>105</v>
      </c>
      <c r="Q55" s="391"/>
      <c r="R55" s="119">
        <v>3.6</v>
      </c>
      <c r="S55" s="213">
        <v>3.8</v>
      </c>
      <c r="T55" s="348">
        <v>1.04</v>
      </c>
      <c r="U55" s="213">
        <v>1.9</v>
      </c>
      <c r="V55" s="349">
        <v>0.54</v>
      </c>
      <c r="W55" s="133">
        <v>0.82</v>
      </c>
      <c r="X55" s="132">
        <v>1.01</v>
      </c>
      <c r="Y55" s="131">
        <v>1.29</v>
      </c>
      <c r="Z55" s="129"/>
      <c r="AA55" s="123"/>
      <c r="AB55" s="398" t="s">
        <v>236</v>
      </c>
      <c r="AC55" s="400" t="s">
        <v>281</v>
      </c>
      <c r="AD55" s="401"/>
      <c r="AE55" s="158">
        <v>2821</v>
      </c>
      <c r="AF55" s="219">
        <v>2233</v>
      </c>
      <c r="AG55" s="377">
        <v>0.79</v>
      </c>
      <c r="AH55" s="220">
        <v>884</v>
      </c>
      <c r="AI55" s="378">
        <v>0.31</v>
      </c>
      <c r="AJ55" s="402"/>
      <c r="AK55" s="403"/>
      <c r="AL55" s="404"/>
      <c r="AM55" s="114"/>
      <c r="AN55" s="123"/>
      <c r="AO55" s="123"/>
      <c r="AP55" s="123"/>
      <c r="AQ55" s="123"/>
    </row>
    <row r="56" spans="2:43" s="127" customFormat="1" ht="15" customHeight="1" x14ac:dyDescent="0.15">
      <c r="B56" s="339" t="s">
        <v>85</v>
      </c>
      <c r="C56" s="340"/>
      <c r="D56" s="341">
        <v>102</v>
      </c>
      <c r="E56" s="144">
        <v>0</v>
      </c>
      <c r="F56" s="221">
        <v>0</v>
      </c>
      <c r="G56" s="379">
        <v>1</v>
      </c>
      <c r="H56" s="209">
        <v>0</v>
      </c>
      <c r="I56" s="379">
        <v>1</v>
      </c>
      <c r="J56" s="143">
        <v>1</v>
      </c>
      <c r="K56" s="146">
        <v>1</v>
      </c>
      <c r="L56" s="141">
        <v>1</v>
      </c>
      <c r="M56" s="129"/>
      <c r="N56" s="129"/>
      <c r="O56" s="339" t="s">
        <v>86</v>
      </c>
      <c r="P56" s="340"/>
      <c r="Q56" s="341">
        <v>101</v>
      </c>
      <c r="R56" s="144">
        <v>33</v>
      </c>
      <c r="S56" s="209">
        <v>25.4</v>
      </c>
      <c r="T56" s="343">
        <v>0.77</v>
      </c>
      <c r="U56" s="208">
        <v>10</v>
      </c>
      <c r="V56" s="342">
        <v>0.3</v>
      </c>
      <c r="W56" s="143">
        <v>0.97</v>
      </c>
      <c r="X56" s="142">
        <v>0.88</v>
      </c>
      <c r="Y56" s="141">
        <v>0.95</v>
      </c>
      <c r="Z56" s="129"/>
      <c r="AA56" s="123"/>
      <c r="AB56" s="399"/>
      <c r="AC56" s="408" t="s">
        <v>231</v>
      </c>
      <c r="AD56" s="409"/>
      <c r="AE56" s="157" t="s">
        <v>328</v>
      </c>
      <c r="AF56" s="222" t="s">
        <v>329</v>
      </c>
      <c r="AG56" s="380">
        <v>0.06</v>
      </c>
      <c r="AH56" s="223" t="s">
        <v>330</v>
      </c>
      <c r="AI56" s="381">
        <v>0.02</v>
      </c>
      <c r="AJ56" s="405"/>
      <c r="AK56" s="406"/>
      <c r="AL56" s="407"/>
      <c r="AM56" s="114"/>
      <c r="AN56" s="123"/>
      <c r="AO56" s="123"/>
      <c r="AP56" s="123"/>
      <c r="AQ56" s="123"/>
    </row>
    <row r="57" spans="2:43" s="127" customFormat="1" ht="15" customHeight="1" x14ac:dyDescent="0.15">
      <c r="B57" s="363" t="s">
        <v>88</v>
      </c>
      <c r="C57" s="364"/>
      <c r="D57" s="365">
        <v>101</v>
      </c>
      <c r="E57" s="156">
        <v>2.7</v>
      </c>
      <c r="F57" s="155">
        <v>1.1000000000000001</v>
      </c>
      <c r="G57" s="369">
        <v>0.4</v>
      </c>
      <c r="H57" s="215">
        <v>1.1000000000000001</v>
      </c>
      <c r="I57" s="369">
        <v>0.4</v>
      </c>
      <c r="J57" s="154">
        <v>1.17</v>
      </c>
      <c r="K57" s="153">
        <v>1.03</v>
      </c>
      <c r="L57" s="152">
        <v>1.03</v>
      </c>
      <c r="M57" s="129"/>
      <c r="N57" s="129"/>
      <c r="O57" s="344"/>
      <c r="P57" s="394" t="s">
        <v>242</v>
      </c>
      <c r="Q57" s="395"/>
      <c r="R57" s="121">
        <v>13.4</v>
      </c>
      <c r="S57" s="212">
        <v>10.1</v>
      </c>
      <c r="T57" s="346">
        <v>0.75</v>
      </c>
      <c r="U57" s="211">
        <v>3.3</v>
      </c>
      <c r="V57" s="345">
        <v>0.24</v>
      </c>
      <c r="W57" s="140">
        <v>0.95</v>
      </c>
      <c r="X57" s="139">
        <v>0.86</v>
      </c>
      <c r="Y57" s="138">
        <v>0.95</v>
      </c>
      <c r="Z57" s="129"/>
      <c r="AA57" s="123"/>
      <c r="AM57" s="114"/>
      <c r="AN57" s="123"/>
      <c r="AO57" s="123"/>
      <c r="AP57" s="123"/>
      <c r="AQ57" s="123"/>
    </row>
    <row r="58" spans="2:43" s="127" customFormat="1" ht="15" customHeight="1" x14ac:dyDescent="0.15">
      <c r="B58" s="339" t="s">
        <v>91</v>
      </c>
      <c r="C58" s="340"/>
      <c r="D58" s="341">
        <v>97</v>
      </c>
      <c r="E58" s="148">
        <v>5.5</v>
      </c>
      <c r="F58" s="147">
        <v>1.6</v>
      </c>
      <c r="G58" s="353">
        <v>0.28999999999999998</v>
      </c>
      <c r="H58" s="214">
        <v>1.6</v>
      </c>
      <c r="I58" s="353">
        <v>0.28999999999999998</v>
      </c>
      <c r="J58" s="143">
        <v>1.06</v>
      </c>
      <c r="K58" s="146">
        <v>1.06</v>
      </c>
      <c r="L58" s="141">
        <v>1.06</v>
      </c>
      <c r="M58" s="129"/>
      <c r="N58" s="129"/>
      <c r="O58" s="344"/>
      <c r="P58" s="392" t="s">
        <v>228</v>
      </c>
      <c r="Q58" s="393"/>
      <c r="R58" s="118">
        <v>12.6</v>
      </c>
      <c r="S58" s="211">
        <v>10.1</v>
      </c>
      <c r="T58" s="346">
        <v>0.8</v>
      </c>
      <c r="U58" s="211">
        <v>4.5</v>
      </c>
      <c r="V58" s="345">
        <v>0.36</v>
      </c>
      <c r="W58" s="136">
        <v>0.97</v>
      </c>
      <c r="X58" s="135">
        <v>0.89</v>
      </c>
      <c r="Y58" s="134">
        <v>0.97</v>
      </c>
      <c r="Z58" s="129"/>
      <c r="AA58" s="123"/>
      <c r="AM58" s="114"/>
      <c r="AN58" s="123"/>
      <c r="AO58" s="123"/>
      <c r="AP58" s="123"/>
      <c r="AQ58" s="123"/>
    </row>
    <row r="59" spans="2:43" s="127" customFormat="1" ht="15" customHeight="1" x14ac:dyDescent="0.15">
      <c r="B59" s="344"/>
      <c r="C59" s="396" t="s">
        <v>89</v>
      </c>
      <c r="D59" s="397"/>
      <c r="E59" s="118">
        <v>4.7</v>
      </c>
      <c r="F59" s="210">
        <v>1.3</v>
      </c>
      <c r="G59" s="345">
        <v>0.27</v>
      </c>
      <c r="H59" s="211">
        <v>1.3</v>
      </c>
      <c r="I59" s="345">
        <v>0.27</v>
      </c>
      <c r="J59" s="140">
        <v>1.06</v>
      </c>
      <c r="K59" s="145">
        <v>1.01</v>
      </c>
      <c r="L59" s="138">
        <v>1.01</v>
      </c>
      <c r="M59" s="129"/>
      <c r="N59" s="129"/>
      <c r="O59" s="347"/>
      <c r="P59" s="390" t="s">
        <v>94</v>
      </c>
      <c r="Q59" s="391"/>
      <c r="R59" s="119">
        <v>5.3</v>
      </c>
      <c r="S59" s="213">
        <v>3.9</v>
      </c>
      <c r="T59" s="348">
        <v>0.73</v>
      </c>
      <c r="U59" s="213">
        <v>1.5</v>
      </c>
      <c r="V59" s="349">
        <v>0.28000000000000003</v>
      </c>
      <c r="W59" s="133">
        <v>1.08</v>
      </c>
      <c r="X59" s="132">
        <v>0.94</v>
      </c>
      <c r="Y59" s="131">
        <v>0.91</v>
      </c>
      <c r="Z59" s="129"/>
      <c r="AA59" s="123"/>
      <c r="AM59" s="114"/>
      <c r="AN59" s="123"/>
      <c r="AO59" s="123"/>
      <c r="AP59" s="123"/>
      <c r="AQ59" s="123"/>
    </row>
    <row r="60" spans="2:43" s="127" customFormat="1" ht="15" customHeight="1" x14ac:dyDescent="0.15">
      <c r="B60" s="350" t="s">
        <v>99</v>
      </c>
      <c r="C60" s="351"/>
      <c r="D60" s="352">
        <v>98</v>
      </c>
      <c r="E60" s="148">
        <v>64.099999999999994</v>
      </c>
      <c r="F60" s="147">
        <v>60</v>
      </c>
      <c r="G60" s="353">
        <v>0.94</v>
      </c>
      <c r="H60" s="214">
        <v>15.4</v>
      </c>
      <c r="I60" s="353">
        <v>0.24</v>
      </c>
      <c r="J60" s="151">
        <v>0.99</v>
      </c>
      <c r="K60" s="150">
        <v>1.49</v>
      </c>
      <c r="L60" s="149">
        <v>1.28</v>
      </c>
      <c r="M60" s="129"/>
      <c r="N60" s="129"/>
      <c r="O60" s="339" t="s">
        <v>97</v>
      </c>
      <c r="P60" s="340"/>
      <c r="Q60" s="341">
        <v>99</v>
      </c>
      <c r="R60" s="144">
        <v>42.1</v>
      </c>
      <c r="S60" s="209">
        <v>18.8</v>
      </c>
      <c r="T60" s="354">
        <v>0.45</v>
      </c>
      <c r="U60" s="214">
        <v>10.6</v>
      </c>
      <c r="V60" s="353">
        <v>0.25</v>
      </c>
      <c r="W60" s="143">
        <v>1</v>
      </c>
      <c r="X60" s="142">
        <v>0.68</v>
      </c>
      <c r="Y60" s="141">
        <v>0.96</v>
      </c>
      <c r="Z60" s="129"/>
      <c r="AA60" s="123"/>
      <c r="AM60" s="114"/>
      <c r="AN60" s="123"/>
      <c r="AO60" s="123"/>
      <c r="AP60" s="123"/>
      <c r="AQ60" s="123"/>
    </row>
    <row r="61" spans="2:43" s="127" customFormat="1" ht="15" customHeight="1" x14ac:dyDescent="0.15">
      <c r="B61" s="344"/>
      <c r="C61" s="394" t="s">
        <v>89</v>
      </c>
      <c r="D61" s="395"/>
      <c r="E61" s="118">
        <v>51.1</v>
      </c>
      <c r="F61" s="210">
        <v>48.1</v>
      </c>
      <c r="G61" s="345">
        <v>0.94</v>
      </c>
      <c r="H61" s="211">
        <v>11.1</v>
      </c>
      <c r="I61" s="345">
        <v>0.22</v>
      </c>
      <c r="J61" s="140">
        <v>0.99</v>
      </c>
      <c r="K61" s="145">
        <v>1.52</v>
      </c>
      <c r="L61" s="138">
        <v>1.23</v>
      </c>
      <c r="M61" s="129"/>
      <c r="N61" s="129"/>
      <c r="O61" s="344"/>
      <c r="P61" s="394" t="s">
        <v>100</v>
      </c>
      <c r="Q61" s="395"/>
      <c r="R61" s="121">
        <v>7.5</v>
      </c>
      <c r="S61" s="212">
        <v>1.9</v>
      </c>
      <c r="T61" s="346">
        <v>0.26</v>
      </c>
      <c r="U61" s="211">
        <v>0.9</v>
      </c>
      <c r="V61" s="345">
        <v>0.12</v>
      </c>
      <c r="W61" s="140">
        <v>0.94</v>
      </c>
      <c r="X61" s="139">
        <v>0.35</v>
      </c>
      <c r="Y61" s="138">
        <v>0.88</v>
      </c>
      <c r="Z61" s="129"/>
      <c r="AA61" s="123"/>
      <c r="AM61" s="114"/>
      <c r="AN61" s="123"/>
      <c r="AO61" s="123"/>
      <c r="AP61" s="123"/>
      <c r="AQ61" s="123"/>
    </row>
    <row r="62" spans="2:43" s="127" customFormat="1" ht="15" customHeight="1" x14ac:dyDescent="0.15">
      <c r="B62" s="347"/>
      <c r="C62" s="390" t="s">
        <v>102</v>
      </c>
      <c r="D62" s="391"/>
      <c r="E62" s="119">
        <v>6.7</v>
      </c>
      <c r="F62" s="120">
        <v>6.5</v>
      </c>
      <c r="G62" s="349">
        <v>0.96</v>
      </c>
      <c r="H62" s="213">
        <v>1.7</v>
      </c>
      <c r="I62" s="349">
        <v>0.26</v>
      </c>
      <c r="J62" s="133">
        <v>1.04</v>
      </c>
      <c r="K62" s="137">
        <v>1.37</v>
      </c>
      <c r="L62" s="131">
        <v>1.35</v>
      </c>
      <c r="M62" s="129"/>
      <c r="N62" s="129"/>
      <c r="O62" s="344"/>
      <c r="P62" s="392" t="s">
        <v>242</v>
      </c>
      <c r="Q62" s="393"/>
      <c r="R62" s="118">
        <v>8.1</v>
      </c>
      <c r="S62" s="211">
        <v>3.1</v>
      </c>
      <c r="T62" s="346">
        <v>0.38</v>
      </c>
      <c r="U62" s="211">
        <v>1.2</v>
      </c>
      <c r="V62" s="345">
        <v>0.14000000000000001</v>
      </c>
      <c r="W62" s="136">
        <v>1.1100000000000001</v>
      </c>
      <c r="X62" s="135">
        <v>0.64</v>
      </c>
      <c r="Y62" s="134">
        <v>0.8</v>
      </c>
      <c r="Z62" s="129"/>
      <c r="AA62" s="123"/>
      <c r="AM62" s="114"/>
      <c r="AN62" s="123"/>
      <c r="AO62" s="123"/>
      <c r="AP62" s="123"/>
      <c r="AQ62" s="123"/>
    </row>
    <row r="63" spans="2:43" s="127" customFormat="1" ht="15" customHeight="1" x14ac:dyDescent="0.15">
      <c r="B63" s="339" t="s">
        <v>106</v>
      </c>
      <c r="C63" s="340"/>
      <c r="D63" s="341">
        <v>98</v>
      </c>
      <c r="E63" s="148">
        <v>7.6</v>
      </c>
      <c r="F63" s="147">
        <v>2.2999999999999998</v>
      </c>
      <c r="G63" s="353">
        <v>0.31</v>
      </c>
      <c r="H63" s="214">
        <v>2.2999999999999998</v>
      </c>
      <c r="I63" s="353">
        <v>0.31</v>
      </c>
      <c r="J63" s="143">
        <v>1.1499999999999999</v>
      </c>
      <c r="K63" s="146">
        <v>0.97</v>
      </c>
      <c r="L63" s="141">
        <v>0.97</v>
      </c>
      <c r="M63" s="129"/>
      <c r="N63" s="129"/>
      <c r="O63" s="347"/>
      <c r="P63" s="390" t="s">
        <v>228</v>
      </c>
      <c r="Q63" s="391"/>
      <c r="R63" s="119">
        <v>7.6</v>
      </c>
      <c r="S63" s="213">
        <v>4</v>
      </c>
      <c r="T63" s="348">
        <v>0.53</v>
      </c>
      <c r="U63" s="213">
        <v>3.1</v>
      </c>
      <c r="V63" s="349">
        <v>0.41</v>
      </c>
      <c r="W63" s="133">
        <v>1.04</v>
      </c>
      <c r="X63" s="132">
        <v>0.89</v>
      </c>
      <c r="Y63" s="131">
        <v>0.92</v>
      </c>
      <c r="Z63" s="129"/>
      <c r="AA63" s="123"/>
      <c r="AM63" s="114"/>
      <c r="AN63" s="123"/>
      <c r="AO63" s="123"/>
      <c r="AP63" s="123"/>
      <c r="AQ63" s="123"/>
    </row>
    <row r="64" spans="2:43" s="127" customFormat="1" ht="15" customHeight="1" x14ac:dyDescent="0.15">
      <c r="B64" s="344"/>
      <c r="C64" s="394" t="s">
        <v>89</v>
      </c>
      <c r="D64" s="395"/>
      <c r="E64" s="118">
        <v>4.2</v>
      </c>
      <c r="F64" s="210">
        <v>1.7</v>
      </c>
      <c r="G64" s="345">
        <v>0.39</v>
      </c>
      <c r="H64" s="211">
        <v>1.7</v>
      </c>
      <c r="I64" s="345">
        <v>0.39</v>
      </c>
      <c r="J64" s="140">
        <v>1.1100000000000001</v>
      </c>
      <c r="K64" s="145">
        <v>0.9</v>
      </c>
      <c r="L64" s="138">
        <v>0.9</v>
      </c>
      <c r="M64" s="129"/>
      <c r="N64" s="129"/>
      <c r="O64" s="339" t="s">
        <v>107</v>
      </c>
      <c r="P64" s="340"/>
      <c r="Q64" s="341">
        <v>101</v>
      </c>
      <c r="R64" s="144">
        <v>33.4</v>
      </c>
      <c r="S64" s="209">
        <v>36.200000000000003</v>
      </c>
      <c r="T64" s="354">
        <v>1.0900000000000001</v>
      </c>
      <c r="U64" s="214">
        <v>10</v>
      </c>
      <c r="V64" s="353">
        <v>0.3</v>
      </c>
      <c r="W64" s="143">
        <v>1.07</v>
      </c>
      <c r="X64" s="142">
        <v>1.1599999999999999</v>
      </c>
      <c r="Y64" s="141">
        <v>0.97</v>
      </c>
      <c r="Z64" s="129"/>
      <c r="AA64" s="123"/>
      <c r="AM64" s="114"/>
      <c r="AN64" s="123"/>
      <c r="AO64" s="123"/>
      <c r="AP64" s="123"/>
      <c r="AQ64" s="123"/>
    </row>
    <row r="65" spans="2:43" s="127" customFormat="1" ht="15" customHeight="1" x14ac:dyDescent="0.15">
      <c r="B65" s="344"/>
      <c r="C65" s="392" t="s">
        <v>92</v>
      </c>
      <c r="D65" s="393"/>
      <c r="E65" s="118">
        <v>1.5</v>
      </c>
      <c r="F65" s="210">
        <v>0.2</v>
      </c>
      <c r="G65" s="345">
        <v>0.16</v>
      </c>
      <c r="H65" s="211">
        <v>0.2</v>
      </c>
      <c r="I65" s="345">
        <v>0.16</v>
      </c>
      <c r="J65" s="136">
        <v>1.2</v>
      </c>
      <c r="K65" s="129">
        <v>1.29</v>
      </c>
      <c r="L65" s="134">
        <v>1.29</v>
      </c>
      <c r="M65" s="129"/>
      <c r="N65" s="129"/>
      <c r="O65" s="344"/>
      <c r="P65" s="394" t="s">
        <v>89</v>
      </c>
      <c r="Q65" s="395"/>
      <c r="R65" s="121">
        <v>13.2</v>
      </c>
      <c r="S65" s="212">
        <v>16.3</v>
      </c>
      <c r="T65" s="346">
        <v>1.23</v>
      </c>
      <c r="U65" s="211">
        <v>3.8</v>
      </c>
      <c r="V65" s="345">
        <v>0.28999999999999998</v>
      </c>
      <c r="W65" s="140">
        <v>1.06</v>
      </c>
      <c r="X65" s="139">
        <v>1.07</v>
      </c>
      <c r="Y65" s="138">
        <v>0.85</v>
      </c>
      <c r="Z65" s="129"/>
      <c r="AA65" s="123"/>
      <c r="AM65" s="114"/>
      <c r="AN65" s="123"/>
      <c r="AO65" s="123"/>
      <c r="AP65" s="123"/>
      <c r="AQ65" s="123"/>
    </row>
    <row r="66" spans="2:43" ht="15" customHeight="1" x14ac:dyDescent="0.15">
      <c r="B66" s="347"/>
      <c r="C66" s="390" t="s">
        <v>110</v>
      </c>
      <c r="D66" s="391"/>
      <c r="E66" s="119">
        <v>1</v>
      </c>
      <c r="F66" s="120">
        <v>0.3</v>
      </c>
      <c r="G66" s="349">
        <v>0.27</v>
      </c>
      <c r="H66" s="213">
        <v>0.3</v>
      </c>
      <c r="I66" s="349">
        <v>0.27</v>
      </c>
      <c r="J66" s="133">
        <v>1.1200000000000001</v>
      </c>
      <c r="K66" s="137">
        <v>1.0900000000000001</v>
      </c>
      <c r="L66" s="131">
        <v>1.0900000000000001</v>
      </c>
      <c r="M66" s="129"/>
      <c r="N66" s="129"/>
      <c r="O66" s="344"/>
      <c r="P66" s="392" t="s">
        <v>179</v>
      </c>
      <c r="Q66" s="393"/>
      <c r="R66" s="118">
        <v>7.2</v>
      </c>
      <c r="S66" s="211">
        <v>9.4</v>
      </c>
      <c r="T66" s="346">
        <v>1.31</v>
      </c>
      <c r="U66" s="211">
        <v>1.7</v>
      </c>
      <c r="V66" s="345">
        <v>0.23</v>
      </c>
      <c r="W66" s="136">
        <v>0.99</v>
      </c>
      <c r="X66" s="135">
        <v>1.21</v>
      </c>
      <c r="Y66" s="134">
        <v>0.92</v>
      </c>
      <c r="Z66" s="129"/>
      <c r="AA66" s="123"/>
      <c r="AM66" s="114"/>
    </row>
    <row r="67" spans="2:43" ht="15" customHeight="1" x14ac:dyDescent="0.15">
      <c r="B67" s="123" t="s">
        <v>253</v>
      </c>
      <c r="M67" s="129"/>
      <c r="N67" s="129"/>
      <c r="O67" s="347"/>
      <c r="P67" s="390" t="s">
        <v>108</v>
      </c>
      <c r="Q67" s="391"/>
      <c r="R67" s="119">
        <v>3</v>
      </c>
      <c r="S67" s="213">
        <v>2.7</v>
      </c>
      <c r="T67" s="348">
        <v>0.88</v>
      </c>
      <c r="U67" s="213">
        <v>0.9</v>
      </c>
      <c r="V67" s="349">
        <v>0.3</v>
      </c>
      <c r="W67" s="133">
        <v>1.02</v>
      </c>
      <c r="X67" s="132">
        <v>1.1399999999999999</v>
      </c>
      <c r="Y67" s="131">
        <v>1.24</v>
      </c>
      <c r="Z67" s="129"/>
      <c r="AA67" s="123"/>
      <c r="AM67" s="114"/>
    </row>
    <row r="68" spans="2:43" ht="15" customHeight="1" x14ac:dyDescent="0.15">
      <c r="C68" s="123"/>
      <c r="D68" s="123"/>
      <c r="F68" s="130"/>
      <c r="H68" s="130"/>
      <c r="N68" s="129"/>
      <c r="O68" s="123" t="s">
        <v>252</v>
      </c>
      <c r="Z68" s="129"/>
      <c r="AA68" s="123"/>
      <c r="AM68" s="114"/>
    </row>
    <row r="69" spans="2:43" ht="15" customHeight="1" x14ac:dyDescent="0.15">
      <c r="M69" s="129"/>
      <c r="N69" s="129"/>
      <c r="Z69" s="129"/>
      <c r="AA69" s="123"/>
      <c r="AM69" s="114"/>
    </row>
    <row r="70" spans="2:43" ht="15" customHeight="1" x14ac:dyDescent="0.15">
      <c r="M70" s="129"/>
      <c r="N70" s="129"/>
      <c r="Z70" s="129"/>
      <c r="AA70" s="123"/>
      <c r="AM70" s="114"/>
    </row>
    <row r="71" spans="2:43" ht="15" customHeight="1" x14ac:dyDescent="0.15">
      <c r="M71" s="129"/>
      <c r="N71" s="129"/>
      <c r="Z71" s="129"/>
      <c r="AA71" s="123"/>
      <c r="AM71" s="114"/>
    </row>
    <row r="72" spans="2:43" ht="15" customHeight="1" x14ac:dyDescent="0.15">
      <c r="M72" s="129"/>
      <c r="N72" s="129"/>
      <c r="Z72" s="129"/>
      <c r="AA72" s="123"/>
      <c r="AM72" s="114"/>
    </row>
    <row r="73" spans="2:43" ht="15" customHeight="1" x14ac:dyDescent="0.15">
      <c r="M73" s="129"/>
      <c r="N73" s="129"/>
      <c r="Z73" s="129"/>
      <c r="AA73" s="123"/>
      <c r="AM73" s="114"/>
    </row>
    <row r="74" spans="2:43" ht="15" customHeight="1" x14ac:dyDescent="0.15">
      <c r="M74" s="129"/>
      <c r="N74" s="129"/>
      <c r="Z74" s="129"/>
      <c r="AA74" s="123"/>
      <c r="AM74" s="114"/>
    </row>
    <row r="75" spans="2:43" ht="15" customHeight="1" x14ac:dyDescent="0.15">
      <c r="M75" s="129"/>
      <c r="N75" s="129"/>
      <c r="Z75" s="129"/>
      <c r="AA75" s="123"/>
      <c r="AM75" s="114"/>
    </row>
    <row r="76" spans="2:43" ht="15" customHeight="1" x14ac:dyDescent="0.15">
      <c r="M76" s="129"/>
      <c r="N76" s="129"/>
      <c r="Z76" s="129"/>
      <c r="AA76" s="123"/>
      <c r="AM76" s="114"/>
    </row>
    <row r="77" spans="2:43" ht="15" customHeight="1" x14ac:dyDescent="0.15">
      <c r="M77" s="129"/>
      <c r="N77" s="129"/>
      <c r="Z77" s="129"/>
      <c r="AA77" s="123"/>
      <c r="AM77" s="114"/>
    </row>
    <row r="78" spans="2:43" ht="15" customHeight="1" x14ac:dyDescent="0.15">
      <c r="M78" s="129"/>
      <c r="N78" s="129"/>
      <c r="Z78" s="129"/>
      <c r="AA78" s="123"/>
      <c r="AM78" s="114"/>
    </row>
    <row r="79" spans="2:43" ht="15" customHeight="1" x14ac:dyDescent="0.15">
      <c r="B79" s="123"/>
      <c r="C79" s="123"/>
      <c r="D79" s="123"/>
      <c r="M79" s="129"/>
      <c r="N79" s="129"/>
      <c r="Q79" s="123"/>
      <c r="Z79" s="129"/>
      <c r="AA79" s="123"/>
      <c r="AD79" s="123"/>
      <c r="AM79" s="114"/>
    </row>
    <row r="80" spans="2:43" ht="15" customHeight="1" x14ac:dyDescent="0.15">
      <c r="B80" s="123"/>
      <c r="C80" s="123"/>
      <c r="D80" s="123"/>
      <c r="M80" s="129"/>
      <c r="N80" s="129"/>
      <c r="Q80" s="123"/>
      <c r="Z80" s="129"/>
      <c r="AA80" s="123"/>
      <c r="AD80" s="123"/>
      <c r="AM80" s="114"/>
    </row>
    <row r="81" spans="2:39" ht="15" customHeight="1" x14ac:dyDescent="0.15">
      <c r="B81" s="123"/>
      <c r="C81" s="123"/>
      <c r="D81" s="123"/>
      <c r="M81" s="129"/>
      <c r="N81" s="129"/>
      <c r="Q81" s="123"/>
      <c r="Z81" s="129"/>
      <c r="AA81" s="123"/>
      <c r="AD81" s="123"/>
      <c r="AM81" s="114"/>
    </row>
    <row r="82" spans="2:39" ht="15" customHeight="1" x14ac:dyDescent="0.15">
      <c r="B82" s="123"/>
      <c r="C82" s="123"/>
      <c r="D82" s="123"/>
      <c r="M82" s="129"/>
      <c r="N82" s="129"/>
      <c r="Z82" s="129"/>
      <c r="AA82" s="123"/>
      <c r="AD82" s="123"/>
      <c r="AM82" s="114"/>
    </row>
    <row r="83" spans="2:39" ht="15" customHeight="1" x14ac:dyDescent="0.15">
      <c r="B83" s="123"/>
      <c r="C83" s="123"/>
      <c r="D83" s="123"/>
      <c r="M83" s="129"/>
      <c r="N83" s="129"/>
      <c r="Z83" s="129"/>
      <c r="AA83" s="123"/>
      <c r="AD83" s="123"/>
      <c r="AM83" s="114"/>
    </row>
    <row r="84" spans="2:39" ht="15" customHeight="1" x14ac:dyDescent="0.15">
      <c r="B84" s="123"/>
      <c r="C84" s="123"/>
      <c r="D84" s="123"/>
      <c r="M84" s="129"/>
      <c r="N84" s="129"/>
      <c r="Z84" s="129"/>
      <c r="AA84" s="123"/>
      <c r="AD84" s="123"/>
      <c r="AM84" s="116"/>
    </row>
    <row r="85" spans="2:39" ht="15" customHeight="1" x14ac:dyDescent="0.15">
      <c r="B85" s="123"/>
      <c r="C85" s="123"/>
      <c r="D85" s="123"/>
      <c r="M85" s="129"/>
      <c r="N85" s="129"/>
      <c r="Z85" s="129"/>
      <c r="AA85" s="123"/>
      <c r="AD85" s="123"/>
      <c r="AM85" s="116"/>
    </row>
    <row r="86" spans="2:39" ht="15" customHeight="1" x14ac:dyDescent="0.15">
      <c r="B86" s="123"/>
      <c r="C86" s="123"/>
      <c r="D86" s="123"/>
      <c r="M86" s="129"/>
      <c r="N86" s="129"/>
      <c r="Z86" s="129"/>
      <c r="AA86" s="123"/>
      <c r="AD86" s="123"/>
      <c r="AM86" s="116"/>
    </row>
    <row r="87" spans="2:39" ht="15" customHeight="1" x14ac:dyDescent="0.15">
      <c r="B87" s="123"/>
      <c r="C87" s="123"/>
      <c r="D87" s="123"/>
      <c r="M87" s="129"/>
      <c r="N87" s="129"/>
      <c r="Z87" s="129"/>
      <c r="AA87" s="123"/>
      <c r="AD87" s="123"/>
      <c r="AM87" s="116"/>
    </row>
    <row r="88" spans="2:39" ht="15" customHeight="1" x14ac:dyDescent="0.15">
      <c r="B88" s="123"/>
      <c r="C88" s="123"/>
      <c r="D88" s="123"/>
      <c r="M88" s="129"/>
      <c r="N88" s="129"/>
      <c r="Z88" s="129"/>
      <c r="AA88" s="123"/>
      <c r="AD88" s="123"/>
      <c r="AM88" s="116"/>
    </row>
    <row r="89" spans="2:39" ht="15" customHeight="1" x14ac:dyDescent="0.15">
      <c r="B89" s="123"/>
      <c r="C89" s="123"/>
      <c r="D89" s="123"/>
      <c r="M89" s="129"/>
      <c r="N89" s="129"/>
      <c r="Z89" s="129"/>
      <c r="AA89" s="123"/>
      <c r="AD89" s="123"/>
    </row>
    <row r="90" spans="2:39" ht="15" customHeight="1" x14ac:dyDescent="0.15">
      <c r="B90" s="123"/>
      <c r="C90" s="123"/>
      <c r="D90" s="123"/>
      <c r="M90" s="129"/>
      <c r="N90" s="129"/>
      <c r="Z90" s="129"/>
      <c r="AA90" s="123"/>
      <c r="AD90" s="123"/>
    </row>
    <row r="91" spans="2:39" ht="15" customHeight="1" x14ac:dyDescent="0.15">
      <c r="B91" s="123"/>
      <c r="C91" s="128"/>
      <c r="AA91" s="123"/>
      <c r="AD91" s="123"/>
    </row>
    <row r="92" spans="2:39" ht="15" customHeight="1" x14ac:dyDescent="0.15">
      <c r="B92" s="123"/>
      <c r="C92" s="128"/>
      <c r="AA92" s="123"/>
      <c r="AD92" s="123"/>
    </row>
    <row r="93" spans="2:39" ht="17.25" customHeight="1" x14ac:dyDescent="0.15">
      <c r="B93" s="123"/>
      <c r="C93" s="128"/>
      <c r="AA93" s="123"/>
    </row>
    <row r="94" spans="2:39" ht="18" customHeight="1" x14ac:dyDescent="0.15">
      <c r="AA94" s="123"/>
    </row>
    <row r="95" spans="2:39" ht="12" customHeight="1" x14ac:dyDescent="0.15">
      <c r="AA95" s="123"/>
    </row>
    <row r="96" spans="2:39" ht="12" customHeight="1" x14ac:dyDescent="0.15">
      <c r="AA96" s="123"/>
    </row>
    <row r="97" spans="2:37" ht="12" customHeight="1" x14ac:dyDescent="0.15">
      <c r="AA97" s="123"/>
    </row>
    <row r="98" spans="2:37" ht="12" customHeight="1" x14ac:dyDescent="0.15">
      <c r="AA98" s="123"/>
    </row>
    <row r="99" spans="2:37" ht="12" customHeight="1" x14ac:dyDescent="0.15">
      <c r="B99" s="123"/>
      <c r="C99" s="123"/>
      <c r="D99" s="124"/>
      <c r="AA99" s="123"/>
    </row>
    <row r="100" spans="2:37" ht="12" customHeight="1" x14ac:dyDescent="0.15">
      <c r="B100" s="123"/>
      <c r="C100" s="123"/>
      <c r="D100" s="124"/>
      <c r="AA100" s="123"/>
    </row>
    <row r="101" spans="2:37" ht="12" customHeight="1" x14ac:dyDescent="0.15">
      <c r="B101" s="123"/>
      <c r="C101" s="123"/>
      <c r="D101" s="124"/>
      <c r="AA101" s="123"/>
    </row>
    <row r="102" spans="2:37" ht="12" customHeight="1" x14ac:dyDescent="0.15">
      <c r="B102" s="123"/>
      <c r="C102" s="123"/>
      <c r="D102" s="124"/>
      <c r="Q102" s="123"/>
      <c r="AA102" s="123"/>
      <c r="AD102" s="123"/>
    </row>
    <row r="103" spans="2:37" ht="12" customHeight="1" x14ac:dyDescent="0.15">
      <c r="B103" s="123"/>
      <c r="C103" s="123"/>
      <c r="D103" s="124"/>
      <c r="Q103" s="123"/>
      <c r="AA103" s="123"/>
      <c r="AD103" s="123"/>
    </row>
    <row r="104" spans="2:37" ht="12" customHeight="1" x14ac:dyDescent="0.15">
      <c r="B104" s="123"/>
      <c r="C104" s="123"/>
      <c r="D104" s="124"/>
      <c r="P104" s="128"/>
      <c r="Q104" s="126"/>
      <c r="AA104" s="123"/>
      <c r="AC104" s="128"/>
      <c r="AD104" s="126"/>
    </row>
    <row r="105" spans="2:37" ht="12" customHeight="1" x14ac:dyDescent="0.15">
      <c r="B105" s="123"/>
      <c r="C105" s="123"/>
      <c r="D105" s="124"/>
      <c r="P105" s="128"/>
      <c r="Q105" s="126"/>
      <c r="AA105" s="123"/>
      <c r="AC105" s="128"/>
      <c r="AD105" s="126"/>
    </row>
    <row r="106" spans="2:37" ht="12" customHeight="1" x14ac:dyDescent="0.15">
      <c r="B106" s="123"/>
      <c r="C106" s="123"/>
      <c r="D106" s="124"/>
      <c r="S106" s="116"/>
      <c r="T106" s="116"/>
      <c r="V106" s="116"/>
      <c r="X106" s="116"/>
      <c r="AA106" s="123"/>
      <c r="AF106" s="116"/>
      <c r="AG106" s="116"/>
      <c r="AI106" s="116"/>
      <c r="AK106" s="116"/>
    </row>
    <row r="107" spans="2:37" ht="12" customHeight="1" x14ac:dyDescent="0.15">
      <c r="B107" s="123"/>
      <c r="C107" s="123"/>
      <c r="D107" s="124"/>
      <c r="AA107" s="123"/>
    </row>
    <row r="108" spans="2:37" ht="12" customHeight="1" x14ac:dyDescent="0.15">
      <c r="B108" s="123"/>
      <c r="C108" s="123"/>
      <c r="D108" s="124"/>
      <c r="AA108" s="123"/>
    </row>
    <row r="109" spans="2:37" ht="12" customHeight="1" x14ac:dyDescent="0.15">
      <c r="B109" s="123"/>
      <c r="C109" s="123"/>
      <c r="D109" s="124"/>
      <c r="AA109" s="123"/>
    </row>
    <row r="110" spans="2:37" ht="12" customHeight="1" x14ac:dyDescent="0.15">
      <c r="B110" s="123"/>
      <c r="C110" s="123"/>
      <c r="D110" s="124"/>
      <c r="AA110" s="123"/>
    </row>
    <row r="111" spans="2:37" ht="12" customHeight="1" x14ac:dyDescent="0.15">
      <c r="B111" s="123"/>
      <c r="C111" s="123"/>
      <c r="D111" s="124"/>
      <c r="AA111" s="123"/>
    </row>
    <row r="112" spans="2:37" ht="12" customHeight="1" x14ac:dyDescent="0.15">
      <c r="B112" s="123"/>
      <c r="C112" s="123"/>
      <c r="D112" s="124"/>
      <c r="AA112" s="123"/>
    </row>
    <row r="113" spans="2:27" ht="12" customHeight="1" x14ac:dyDescent="0.15">
      <c r="B113" s="123"/>
      <c r="C113" s="123"/>
      <c r="D113" s="124"/>
      <c r="AA113" s="123"/>
    </row>
    <row r="114" spans="2:27" ht="12" customHeight="1" x14ac:dyDescent="0.15">
      <c r="B114" s="123"/>
      <c r="C114" s="123"/>
      <c r="D114" s="124"/>
      <c r="AA114" s="123"/>
    </row>
    <row r="115" spans="2:27" ht="12" customHeight="1" x14ac:dyDescent="0.15">
      <c r="B115" s="123"/>
      <c r="C115" s="123"/>
      <c r="D115" s="124"/>
      <c r="AA115" s="123"/>
    </row>
    <row r="116" spans="2:27" ht="12" customHeight="1" x14ac:dyDescent="0.15">
      <c r="B116" s="123"/>
      <c r="C116" s="123"/>
      <c r="D116" s="124"/>
      <c r="AA116" s="123"/>
    </row>
    <row r="117" spans="2:27" ht="12" customHeight="1" x14ac:dyDescent="0.15">
      <c r="B117" s="123"/>
      <c r="C117" s="123"/>
      <c r="D117" s="124"/>
      <c r="AA117" s="123"/>
    </row>
    <row r="118" spans="2:27" ht="12" customHeight="1" x14ac:dyDescent="0.15">
      <c r="B118" s="123"/>
      <c r="C118" s="123"/>
      <c r="D118" s="124"/>
      <c r="AA118" s="123"/>
    </row>
    <row r="119" spans="2:27" ht="12" customHeight="1" x14ac:dyDescent="0.15">
      <c r="B119" s="123"/>
      <c r="C119" s="123"/>
      <c r="D119" s="124"/>
      <c r="AA119" s="123"/>
    </row>
    <row r="120" spans="2:27" ht="12" customHeight="1" x14ac:dyDescent="0.15">
      <c r="B120" s="123"/>
      <c r="C120" s="123"/>
      <c r="D120" s="124"/>
      <c r="AA120" s="123"/>
    </row>
    <row r="121" spans="2:27" ht="12" customHeight="1" x14ac:dyDescent="0.15">
      <c r="B121" s="123"/>
      <c r="C121" s="123"/>
      <c r="D121" s="124"/>
      <c r="AA121" s="123"/>
    </row>
    <row r="122" spans="2:27" ht="12" customHeight="1" x14ac:dyDescent="0.15">
      <c r="B122" s="123"/>
      <c r="C122" s="123"/>
      <c r="D122" s="124"/>
      <c r="AA122" s="123"/>
    </row>
    <row r="123" spans="2:27" ht="12" customHeight="1" x14ac:dyDescent="0.15">
      <c r="B123" s="123"/>
      <c r="C123" s="123"/>
      <c r="D123" s="124"/>
      <c r="AA123" s="123"/>
    </row>
    <row r="124" spans="2:27" ht="12" customHeight="1" x14ac:dyDescent="0.15">
      <c r="B124" s="123"/>
      <c r="C124" s="123"/>
      <c r="D124" s="124"/>
      <c r="AA124" s="123"/>
    </row>
    <row r="125" spans="2:27" ht="12" customHeight="1" x14ac:dyDescent="0.15">
      <c r="B125" s="123"/>
      <c r="C125" s="123"/>
      <c r="D125" s="124"/>
      <c r="AA125" s="123"/>
    </row>
    <row r="126" spans="2:27" ht="12" customHeight="1" x14ac:dyDescent="0.15">
      <c r="B126" s="123"/>
      <c r="C126" s="123"/>
      <c r="D126" s="124"/>
      <c r="AA126" s="123"/>
    </row>
    <row r="127" spans="2:27" ht="12" customHeight="1" x14ac:dyDescent="0.15">
      <c r="B127" s="123"/>
      <c r="C127" s="123"/>
      <c r="D127" s="124"/>
      <c r="AA127" s="123"/>
    </row>
    <row r="128" spans="2:27" ht="12" customHeight="1" x14ac:dyDescent="0.15">
      <c r="B128" s="123"/>
      <c r="C128" s="123"/>
      <c r="D128" s="124"/>
      <c r="AA128" s="123"/>
    </row>
    <row r="129" spans="2:27" ht="12" customHeight="1" x14ac:dyDescent="0.15">
      <c r="B129" s="123"/>
      <c r="C129" s="123"/>
      <c r="D129" s="124"/>
      <c r="AA129" s="123"/>
    </row>
    <row r="130" spans="2:27" ht="12" customHeight="1" x14ac:dyDescent="0.15">
      <c r="B130" s="123"/>
      <c r="C130" s="123"/>
      <c r="D130" s="124"/>
      <c r="AA130" s="123"/>
    </row>
    <row r="131" spans="2:27" ht="12" customHeight="1" x14ac:dyDescent="0.15">
      <c r="B131" s="123"/>
      <c r="C131" s="123"/>
      <c r="D131" s="124"/>
      <c r="AA131" s="123"/>
    </row>
    <row r="132" spans="2:27" ht="12" customHeight="1" x14ac:dyDescent="0.15">
      <c r="B132" s="123"/>
      <c r="C132" s="123"/>
      <c r="D132" s="124"/>
      <c r="AA132" s="123"/>
    </row>
    <row r="133" spans="2:27" ht="12" customHeight="1" x14ac:dyDescent="0.15">
      <c r="B133" s="123"/>
      <c r="C133" s="123"/>
      <c r="D133" s="124"/>
      <c r="AA133" s="123"/>
    </row>
    <row r="134" spans="2:27" ht="12" customHeight="1" x14ac:dyDescent="0.15">
      <c r="B134" s="123"/>
      <c r="C134" s="123"/>
      <c r="D134" s="124"/>
      <c r="AA134" s="123"/>
    </row>
    <row r="135" spans="2:27" ht="12" customHeight="1" x14ac:dyDescent="0.15">
      <c r="B135" s="123"/>
      <c r="C135" s="123"/>
      <c r="D135" s="124"/>
      <c r="AA135" s="123"/>
    </row>
    <row r="136" spans="2:27" ht="12" customHeight="1" x14ac:dyDescent="0.15">
      <c r="B136" s="123"/>
      <c r="C136" s="123"/>
      <c r="D136" s="124"/>
      <c r="AA136" s="123"/>
    </row>
    <row r="137" spans="2:27" ht="12" customHeight="1" x14ac:dyDescent="0.15">
      <c r="B137" s="123"/>
      <c r="C137" s="123"/>
      <c r="D137" s="124"/>
      <c r="AA137" s="123"/>
    </row>
    <row r="138" spans="2:27" ht="12" customHeight="1" x14ac:dyDescent="0.15">
      <c r="B138" s="123"/>
      <c r="C138" s="123"/>
      <c r="D138" s="124"/>
      <c r="AA138" s="123"/>
    </row>
    <row r="139" spans="2:27" ht="12" customHeight="1" x14ac:dyDescent="0.15">
      <c r="B139" s="123"/>
      <c r="C139" s="123"/>
      <c r="D139" s="124"/>
      <c r="AA139" s="123"/>
    </row>
    <row r="140" spans="2:27" ht="12" customHeight="1" x14ac:dyDescent="0.15">
      <c r="B140" s="123"/>
      <c r="C140" s="123"/>
      <c r="D140" s="124"/>
      <c r="AA140" s="123"/>
    </row>
    <row r="141" spans="2:27" ht="12" customHeight="1" x14ac:dyDescent="0.15">
      <c r="B141" s="123"/>
      <c r="C141" s="123"/>
      <c r="D141" s="124"/>
      <c r="AA141" s="123"/>
    </row>
    <row r="142" spans="2:27" ht="12" customHeight="1" x14ac:dyDescent="0.15">
      <c r="B142" s="123"/>
      <c r="C142" s="123"/>
      <c r="D142" s="124"/>
      <c r="AA142" s="123"/>
    </row>
    <row r="143" spans="2:27" ht="12" customHeight="1" x14ac:dyDescent="0.15">
      <c r="B143" s="123"/>
      <c r="C143" s="123"/>
      <c r="D143" s="124"/>
      <c r="AA143" s="123"/>
    </row>
    <row r="144" spans="2:27" ht="12" customHeight="1" x14ac:dyDescent="0.15">
      <c r="B144" s="123"/>
      <c r="C144" s="123"/>
      <c r="D144" s="124"/>
      <c r="AA144" s="123"/>
    </row>
    <row r="145" spans="2:27" ht="12" customHeight="1" x14ac:dyDescent="0.15">
      <c r="B145" s="123"/>
      <c r="C145" s="123"/>
      <c r="D145" s="124"/>
      <c r="AA145" s="123"/>
    </row>
    <row r="146" spans="2:27" ht="12" customHeight="1" x14ac:dyDescent="0.15">
      <c r="B146" s="123"/>
      <c r="C146" s="123"/>
      <c r="D146" s="124"/>
      <c r="AA146" s="123"/>
    </row>
    <row r="147" spans="2:27" ht="12" customHeight="1" x14ac:dyDescent="0.15">
      <c r="B147" s="123"/>
      <c r="C147" s="123"/>
      <c r="D147" s="124"/>
      <c r="AA147" s="123"/>
    </row>
    <row r="148" spans="2:27" ht="12" customHeight="1" x14ac:dyDescent="0.15">
      <c r="B148" s="123"/>
      <c r="C148" s="123"/>
      <c r="D148" s="124"/>
      <c r="AA148" s="123"/>
    </row>
    <row r="149" spans="2:27" ht="12" customHeight="1" x14ac:dyDescent="0.15">
      <c r="B149" s="123"/>
      <c r="C149" s="123"/>
      <c r="D149" s="124"/>
      <c r="AA149" s="123"/>
    </row>
    <row r="150" spans="2:27" ht="12" customHeight="1" x14ac:dyDescent="0.15">
      <c r="B150" s="123"/>
      <c r="C150" s="123"/>
      <c r="D150" s="124"/>
      <c r="AA150" s="123"/>
    </row>
    <row r="151" spans="2:27" ht="12" customHeight="1" x14ac:dyDescent="0.15">
      <c r="B151" s="123"/>
      <c r="C151" s="123"/>
      <c r="D151" s="124"/>
      <c r="AA151" s="123"/>
    </row>
    <row r="152" spans="2:27" ht="12" customHeight="1" x14ac:dyDescent="0.15">
      <c r="B152" s="123"/>
      <c r="C152" s="123"/>
      <c r="D152" s="124"/>
      <c r="AA152" s="123"/>
    </row>
    <row r="153" spans="2:27" ht="12" customHeight="1" x14ac:dyDescent="0.15">
      <c r="B153" s="123"/>
      <c r="C153" s="123"/>
      <c r="D153" s="124"/>
      <c r="AA153" s="123"/>
    </row>
    <row r="154" spans="2:27" ht="12" customHeight="1" x14ac:dyDescent="0.15">
      <c r="B154" s="123"/>
      <c r="C154" s="123"/>
      <c r="D154" s="124"/>
      <c r="AA154" s="123"/>
    </row>
    <row r="155" spans="2:27" ht="12" customHeight="1" x14ac:dyDescent="0.15">
      <c r="B155" s="123"/>
      <c r="C155" s="123"/>
      <c r="D155" s="124"/>
      <c r="AA155" s="123"/>
    </row>
    <row r="156" spans="2:27" ht="12" customHeight="1" x14ac:dyDescent="0.15">
      <c r="B156" s="123"/>
      <c r="C156" s="123"/>
      <c r="D156" s="124"/>
      <c r="AA156" s="123"/>
    </row>
    <row r="157" spans="2:27" ht="12" customHeight="1" x14ac:dyDescent="0.15">
      <c r="B157" s="123"/>
      <c r="C157" s="123"/>
      <c r="D157" s="124"/>
      <c r="AA157" s="123"/>
    </row>
    <row r="158" spans="2:27" ht="12" customHeight="1" x14ac:dyDescent="0.15">
      <c r="B158" s="123"/>
      <c r="C158" s="123"/>
      <c r="D158" s="124"/>
      <c r="AA158" s="123"/>
    </row>
    <row r="159" spans="2:27" ht="12" customHeight="1" x14ac:dyDescent="0.15">
      <c r="B159" s="123"/>
      <c r="C159" s="123"/>
      <c r="D159" s="124"/>
      <c r="AA159" s="123"/>
    </row>
    <row r="160" spans="2:27" ht="12" customHeight="1" x14ac:dyDescent="0.15">
      <c r="B160" s="123"/>
      <c r="C160" s="123"/>
      <c r="D160" s="124"/>
      <c r="AA160" s="123"/>
    </row>
    <row r="161" spans="2:43" ht="12" customHeight="1" x14ac:dyDescent="0.15">
      <c r="B161" s="123"/>
      <c r="C161" s="123"/>
      <c r="D161" s="124"/>
      <c r="AA161" s="123"/>
    </row>
    <row r="162" spans="2:43" ht="12" customHeight="1" x14ac:dyDescent="0.15">
      <c r="B162" s="123"/>
      <c r="C162" s="123"/>
      <c r="D162" s="124"/>
      <c r="AA162" s="123"/>
    </row>
    <row r="163" spans="2:43" ht="12" customHeight="1" x14ac:dyDescent="0.15">
      <c r="B163" s="123"/>
      <c r="C163" s="123"/>
      <c r="D163" s="124"/>
      <c r="AA163" s="123"/>
    </row>
    <row r="164" spans="2:43" ht="12" customHeight="1" x14ac:dyDescent="0.15">
      <c r="B164" s="123"/>
      <c r="C164" s="123"/>
      <c r="D164" s="124"/>
      <c r="AA164" s="123"/>
    </row>
    <row r="165" spans="2:43" ht="12" customHeight="1" x14ac:dyDescent="0.15">
      <c r="B165" s="123"/>
      <c r="C165" s="123"/>
      <c r="D165" s="124"/>
      <c r="AA165" s="123"/>
    </row>
    <row r="166" spans="2:43" ht="12" customHeight="1" x14ac:dyDescent="0.15">
      <c r="B166" s="123"/>
      <c r="C166" s="123"/>
      <c r="D166" s="124"/>
    </row>
    <row r="167" spans="2:43" ht="12" customHeight="1" x14ac:dyDescent="0.15">
      <c r="B167" s="123"/>
      <c r="C167" s="123"/>
      <c r="D167" s="124"/>
    </row>
    <row r="168" spans="2:43" ht="12" customHeight="1" x14ac:dyDescent="0.15">
      <c r="B168" s="123"/>
      <c r="C168" s="123"/>
      <c r="D168" s="124"/>
    </row>
    <row r="169" spans="2:43" ht="12" customHeight="1" x14ac:dyDescent="0.15">
      <c r="B169" s="123"/>
      <c r="C169" s="123"/>
      <c r="D169" s="124"/>
    </row>
    <row r="170" spans="2:43" ht="12" customHeight="1" x14ac:dyDescent="0.15">
      <c r="B170" s="123"/>
      <c r="C170" s="123"/>
      <c r="D170" s="124"/>
    </row>
    <row r="171" spans="2:43" ht="12" customHeight="1" x14ac:dyDescent="0.15">
      <c r="B171" s="123"/>
      <c r="C171" s="123"/>
      <c r="D171" s="124"/>
    </row>
    <row r="172" spans="2:43" ht="12" customHeight="1" x14ac:dyDescent="0.15">
      <c r="B172" s="123"/>
      <c r="C172" s="123"/>
      <c r="D172" s="124"/>
    </row>
    <row r="173" spans="2:43" ht="34.5" customHeight="1" x14ac:dyDescent="0.15">
      <c r="B173" s="123"/>
      <c r="C173" s="123"/>
      <c r="D173" s="124"/>
    </row>
    <row r="174" spans="2:43" ht="14.25" customHeight="1" x14ac:dyDescent="0.15">
      <c r="B174" s="123"/>
      <c r="C174" s="123"/>
      <c r="D174" s="124"/>
    </row>
    <row r="175" spans="2:43" ht="14.25" customHeight="1" x14ac:dyDescent="0.15">
      <c r="B175" s="123"/>
      <c r="C175" s="123"/>
      <c r="D175" s="124"/>
    </row>
    <row r="176" spans="2:43" s="127" customFormat="1" ht="14.25" customHeight="1" x14ac:dyDescent="0.15">
      <c r="C176" s="125"/>
      <c r="D176" s="126"/>
      <c r="E176" s="123"/>
      <c r="F176" s="123"/>
      <c r="G176" s="123"/>
      <c r="H176" s="123"/>
      <c r="I176" s="123"/>
      <c r="J176" s="123"/>
      <c r="K176" s="123"/>
      <c r="L176" s="123"/>
      <c r="M176" s="123"/>
      <c r="N176" s="123"/>
      <c r="O176" s="123"/>
      <c r="P176" s="123"/>
      <c r="Q176" s="124"/>
      <c r="R176" s="123"/>
      <c r="S176" s="123"/>
      <c r="T176" s="123"/>
      <c r="U176" s="123"/>
      <c r="V176" s="123"/>
      <c r="W176" s="123"/>
      <c r="X176" s="123"/>
      <c r="Y176" s="123"/>
      <c r="Z176" s="123"/>
      <c r="AA176" s="125"/>
      <c r="AB176" s="123"/>
      <c r="AC176" s="123"/>
      <c r="AD176" s="124"/>
      <c r="AE176" s="123"/>
      <c r="AF176" s="123"/>
      <c r="AG176" s="123"/>
      <c r="AH176" s="123"/>
      <c r="AI176" s="123"/>
      <c r="AJ176" s="123"/>
      <c r="AK176" s="123"/>
      <c r="AL176" s="123"/>
      <c r="AM176" s="123"/>
      <c r="AN176" s="123"/>
      <c r="AO176" s="123"/>
      <c r="AP176" s="123"/>
      <c r="AQ176" s="123"/>
    </row>
    <row r="177" spans="3:43" s="127" customFormat="1" ht="14.25" customHeight="1" x14ac:dyDescent="0.15">
      <c r="C177" s="125"/>
      <c r="D177" s="126"/>
      <c r="E177" s="123"/>
      <c r="F177" s="123"/>
      <c r="G177" s="123"/>
      <c r="H177" s="123"/>
      <c r="I177" s="123"/>
      <c r="J177" s="123"/>
      <c r="K177" s="123"/>
      <c r="L177" s="123"/>
      <c r="M177" s="123"/>
      <c r="N177" s="123"/>
      <c r="O177" s="123"/>
      <c r="P177" s="123"/>
      <c r="Q177" s="124"/>
      <c r="R177" s="123"/>
      <c r="S177" s="123"/>
      <c r="T177" s="123"/>
      <c r="U177" s="123"/>
      <c r="V177" s="123"/>
      <c r="W177" s="123"/>
      <c r="X177" s="123"/>
      <c r="Y177" s="123"/>
      <c r="Z177" s="123"/>
      <c r="AA177" s="125"/>
      <c r="AB177" s="123"/>
      <c r="AC177" s="123"/>
      <c r="AD177" s="124"/>
      <c r="AE177" s="123"/>
      <c r="AF177" s="123"/>
      <c r="AG177" s="123"/>
      <c r="AH177" s="123"/>
      <c r="AI177" s="123"/>
      <c r="AJ177" s="123"/>
      <c r="AK177" s="123"/>
      <c r="AL177" s="123"/>
      <c r="AM177" s="123"/>
      <c r="AN177" s="123"/>
      <c r="AO177" s="123"/>
      <c r="AP177" s="123"/>
      <c r="AQ177" s="123"/>
    </row>
    <row r="178" spans="3:43" s="127" customFormat="1" ht="14.25" customHeight="1" x14ac:dyDescent="0.15">
      <c r="C178" s="125"/>
      <c r="D178" s="126"/>
      <c r="E178" s="123"/>
      <c r="F178" s="123"/>
      <c r="G178" s="123"/>
      <c r="H178" s="123"/>
      <c r="I178" s="123"/>
      <c r="J178" s="123"/>
      <c r="K178" s="123"/>
      <c r="L178" s="123"/>
      <c r="M178" s="123"/>
      <c r="N178" s="123"/>
      <c r="O178" s="123"/>
      <c r="P178" s="123"/>
      <c r="Q178" s="124"/>
      <c r="R178" s="123"/>
      <c r="S178" s="123"/>
      <c r="T178" s="123"/>
      <c r="U178" s="123"/>
      <c r="V178" s="123"/>
      <c r="W178" s="123"/>
      <c r="X178" s="123"/>
      <c r="Y178" s="123"/>
      <c r="Z178" s="123"/>
      <c r="AA178" s="125"/>
      <c r="AB178" s="123"/>
      <c r="AC178" s="123"/>
      <c r="AD178" s="124"/>
      <c r="AE178" s="123"/>
      <c r="AF178" s="123"/>
      <c r="AG178" s="123"/>
      <c r="AH178" s="123"/>
      <c r="AI178" s="123"/>
      <c r="AJ178" s="123"/>
      <c r="AK178" s="123"/>
      <c r="AL178" s="123"/>
      <c r="AM178" s="123"/>
      <c r="AN178" s="123"/>
      <c r="AO178" s="123"/>
      <c r="AP178" s="123"/>
      <c r="AQ178" s="123"/>
    </row>
    <row r="179" spans="3:43" s="127" customFormat="1" ht="14.25" customHeight="1" x14ac:dyDescent="0.15">
      <c r="C179" s="125"/>
      <c r="D179" s="126"/>
      <c r="E179" s="123"/>
      <c r="F179" s="123"/>
      <c r="G179" s="123"/>
      <c r="H179" s="123"/>
      <c r="I179" s="123"/>
      <c r="J179" s="123"/>
      <c r="K179" s="123"/>
      <c r="L179" s="123"/>
      <c r="M179" s="123"/>
      <c r="N179" s="123"/>
      <c r="O179" s="123"/>
      <c r="P179" s="123"/>
      <c r="Q179" s="124"/>
      <c r="R179" s="123"/>
      <c r="S179" s="123"/>
      <c r="T179" s="123"/>
      <c r="U179" s="123"/>
      <c r="V179" s="123"/>
      <c r="W179" s="123"/>
      <c r="X179" s="123"/>
      <c r="Y179" s="123"/>
      <c r="Z179" s="123"/>
      <c r="AA179" s="125"/>
      <c r="AB179" s="123"/>
      <c r="AC179" s="123"/>
      <c r="AD179" s="124"/>
      <c r="AE179" s="123"/>
      <c r="AF179" s="123"/>
      <c r="AG179" s="123"/>
      <c r="AH179" s="123"/>
      <c r="AI179" s="123"/>
      <c r="AJ179" s="123"/>
      <c r="AK179" s="123"/>
      <c r="AL179" s="123"/>
      <c r="AM179" s="123"/>
      <c r="AN179" s="123"/>
      <c r="AO179" s="123"/>
      <c r="AP179" s="123"/>
      <c r="AQ179" s="123"/>
    </row>
    <row r="180" spans="3:43" s="127" customFormat="1" ht="14.25" customHeight="1" x14ac:dyDescent="0.15">
      <c r="C180" s="125"/>
      <c r="D180" s="126"/>
      <c r="E180" s="123"/>
      <c r="F180" s="123"/>
      <c r="G180" s="123"/>
      <c r="H180" s="123"/>
      <c r="I180" s="123"/>
      <c r="J180" s="123"/>
      <c r="K180" s="123"/>
      <c r="L180" s="123"/>
      <c r="M180" s="123"/>
      <c r="N180" s="123"/>
      <c r="O180" s="123"/>
      <c r="P180" s="123"/>
      <c r="Q180" s="124"/>
      <c r="R180" s="123"/>
      <c r="S180" s="123"/>
      <c r="T180" s="123"/>
      <c r="U180" s="123"/>
      <c r="V180" s="123"/>
      <c r="W180" s="123"/>
      <c r="X180" s="123"/>
      <c r="Y180" s="123"/>
      <c r="Z180" s="123"/>
      <c r="AA180" s="125"/>
      <c r="AB180" s="123"/>
      <c r="AC180" s="123"/>
      <c r="AD180" s="124"/>
      <c r="AE180" s="123"/>
      <c r="AF180" s="123"/>
      <c r="AG180" s="123"/>
      <c r="AH180" s="123"/>
      <c r="AI180" s="123"/>
      <c r="AJ180" s="123"/>
      <c r="AK180" s="123"/>
      <c r="AL180" s="123"/>
      <c r="AM180" s="123"/>
      <c r="AN180" s="123"/>
      <c r="AO180" s="123"/>
      <c r="AP180" s="123"/>
      <c r="AQ180" s="123"/>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Y6:Y7"/>
    <mergeCell ref="D4:D7"/>
    <mergeCell ref="E4:E5"/>
    <mergeCell ref="F4:F5"/>
    <mergeCell ref="H4:H5"/>
    <mergeCell ref="J4:L5"/>
    <mergeCell ref="Q4:Q7"/>
    <mergeCell ref="K6:K7"/>
    <mergeCell ref="L6:L7"/>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439" t="s">
        <v>2</v>
      </c>
      <c r="C3" s="441" t="s">
        <v>3</v>
      </c>
      <c r="D3" s="442"/>
      <c r="E3" s="442"/>
      <c r="F3" s="442"/>
      <c r="G3" s="442"/>
      <c r="H3" s="441" t="s">
        <v>4</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9"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1"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439" t="s">
        <v>2</v>
      </c>
      <c r="C3" s="441" t="s">
        <v>71</v>
      </c>
      <c r="D3" s="442"/>
      <c r="E3" s="442"/>
      <c r="F3" s="442"/>
      <c r="G3" s="442"/>
      <c r="H3" s="441" t="s">
        <v>72</v>
      </c>
      <c r="I3" s="442"/>
      <c r="J3" s="442"/>
      <c r="K3" s="442"/>
      <c r="L3" s="443"/>
      <c r="M3" s="6"/>
      <c r="N3" s="10"/>
    </row>
    <row r="4" spans="1:14" ht="6" customHeight="1" x14ac:dyDescent="0.15">
      <c r="A4" s="2"/>
      <c r="B4" s="440"/>
      <c r="C4" s="444" t="s">
        <v>5</v>
      </c>
      <c r="D4" s="12"/>
      <c r="E4" s="12"/>
      <c r="F4" s="13"/>
      <c r="G4" s="14"/>
      <c r="H4" s="444" t="s">
        <v>5</v>
      </c>
      <c r="I4" s="12"/>
      <c r="J4" s="12"/>
      <c r="K4" s="13"/>
      <c r="L4" s="15"/>
    </row>
    <row r="5" spans="1:14" ht="8.25" customHeight="1" x14ac:dyDescent="0.15">
      <c r="A5" s="2"/>
      <c r="B5" s="440"/>
      <c r="C5" s="444"/>
      <c r="D5" s="445" t="s">
        <v>6</v>
      </c>
      <c r="E5" s="446" t="s">
        <v>7</v>
      </c>
      <c r="F5" s="16"/>
      <c r="G5" s="16"/>
      <c r="H5" s="444"/>
      <c r="I5" s="445" t="s">
        <v>6</v>
      </c>
      <c r="J5" s="446" t="s">
        <v>7</v>
      </c>
      <c r="K5" s="16"/>
      <c r="L5" s="17"/>
    </row>
    <row r="6" spans="1:14" ht="21.75" customHeight="1" x14ac:dyDescent="0.15">
      <c r="A6" s="2"/>
      <c r="B6" s="440"/>
      <c r="C6" s="444"/>
      <c r="D6" s="444"/>
      <c r="E6" s="447"/>
      <c r="F6" s="18" t="s">
        <v>8</v>
      </c>
      <c r="G6" s="19" t="s">
        <v>9</v>
      </c>
      <c r="H6" s="444"/>
      <c r="I6" s="444"/>
      <c r="J6" s="447"/>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257</v>
      </c>
      <c r="D3" s="442"/>
      <c r="E3" s="442"/>
      <c r="F3" s="442"/>
      <c r="G3" s="442"/>
      <c r="H3" s="441" t="s">
        <v>258</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22"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M76"/>
  <sheetViews>
    <sheetView showGridLines="0" view="pageBreakPreview" zoomScale="115" zoomScaleNormal="100" zoomScaleSheetLayoutView="11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318</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263</v>
      </c>
      <c r="D3" s="442"/>
      <c r="E3" s="442"/>
      <c r="F3" s="442"/>
      <c r="G3" s="442"/>
      <c r="H3" s="441" t="s">
        <v>319</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293" t="s">
        <v>9</v>
      </c>
      <c r="H6" s="444"/>
      <c r="I6" s="444"/>
      <c r="J6" s="447"/>
      <c r="K6" s="18" t="s">
        <v>8</v>
      </c>
      <c r="L6" s="20" t="s">
        <v>9</v>
      </c>
    </row>
    <row r="7" spans="1:13" s="31" customFormat="1" ht="12" customHeight="1" x14ac:dyDescent="0.15">
      <c r="A7" s="21"/>
      <c r="B7" s="22"/>
      <c r="C7" s="23" t="s">
        <v>15</v>
      </c>
      <c r="D7" s="24" t="s">
        <v>16</v>
      </c>
      <c r="E7" s="25" t="s">
        <v>17</v>
      </c>
      <c r="F7" s="26" t="s">
        <v>18</v>
      </c>
      <c r="G7" s="27" t="s">
        <v>19</v>
      </c>
      <c r="H7" s="23" t="s">
        <v>15</v>
      </c>
      <c r="I7" s="24" t="s">
        <v>16</v>
      </c>
      <c r="J7" s="25" t="s">
        <v>17</v>
      </c>
      <c r="K7" s="26" t="s">
        <v>18</v>
      </c>
      <c r="L7" s="28" t="s">
        <v>19</v>
      </c>
      <c r="M7" s="29"/>
    </row>
    <row r="8" spans="1:13" ht="12" x14ac:dyDescent="0.15">
      <c r="A8" s="32"/>
      <c r="B8" s="33" t="s">
        <v>20</v>
      </c>
      <c r="C8" s="191">
        <v>371.17015000000004</v>
      </c>
      <c r="D8" s="192">
        <v>206.21205999999998</v>
      </c>
      <c r="E8" s="36">
        <v>0.55557285519861976</v>
      </c>
      <c r="F8" s="192">
        <v>183.50346999999996</v>
      </c>
      <c r="G8" s="37">
        <v>0.49439177692494923</v>
      </c>
      <c r="H8" s="191">
        <v>369.1</v>
      </c>
      <c r="I8" s="192">
        <v>196.6</v>
      </c>
      <c r="J8" s="36">
        <v>0.53264697913844483</v>
      </c>
      <c r="K8" s="192">
        <v>178.7</v>
      </c>
      <c r="L8" s="36">
        <v>0.48415063668382546</v>
      </c>
    </row>
    <row r="9" spans="1:13" ht="12" x14ac:dyDescent="0.15">
      <c r="A9" s="32"/>
      <c r="B9" s="38" t="s">
        <v>21</v>
      </c>
      <c r="C9" s="193">
        <v>147.49700000000001</v>
      </c>
      <c r="D9" s="194">
        <v>66.841999999999999</v>
      </c>
      <c r="E9" s="41">
        <v>0.45317531882004375</v>
      </c>
      <c r="F9" s="194">
        <v>28.780999999999999</v>
      </c>
      <c r="G9" s="42">
        <v>0.19512939246221955</v>
      </c>
      <c r="H9" s="193">
        <v>123</v>
      </c>
      <c r="I9" s="194">
        <v>69.3</v>
      </c>
      <c r="J9" s="41">
        <v>0.56341463414634141</v>
      </c>
      <c r="K9" s="194">
        <v>30.4</v>
      </c>
      <c r="L9" s="41">
        <v>0.24715447154471543</v>
      </c>
    </row>
    <row r="10" spans="1:13" ht="12" x14ac:dyDescent="0.15">
      <c r="A10" s="32"/>
      <c r="B10" s="43" t="s">
        <v>22</v>
      </c>
      <c r="C10" s="195">
        <v>139.46199999999999</v>
      </c>
      <c r="D10" s="196">
        <v>88.012</v>
      </c>
      <c r="E10" s="46">
        <v>0.63108230198907234</v>
      </c>
      <c r="F10" s="196">
        <v>85.338999999999999</v>
      </c>
      <c r="G10" s="47">
        <v>0.61191579068133262</v>
      </c>
      <c r="H10" s="195">
        <v>132.80000000000001</v>
      </c>
      <c r="I10" s="196">
        <v>51</v>
      </c>
      <c r="J10" s="46">
        <v>0.3840361445783132</v>
      </c>
      <c r="K10" s="196">
        <v>43.4</v>
      </c>
      <c r="L10" s="46">
        <v>0.32680722891566261</v>
      </c>
    </row>
    <row r="11" spans="1:13" ht="12" x14ac:dyDescent="0.15">
      <c r="A11" s="32"/>
      <c r="B11" s="43" t="s">
        <v>23</v>
      </c>
      <c r="C11" s="195">
        <v>192.79334</v>
      </c>
      <c r="D11" s="196">
        <v>110.01990000000001</v>
      </c>
      <c r="E11" s="46">
        <v>0.57066234756864531</v>
      </c>
      <c r="F11" s="196">
        <v>98.480100000000007</v>
      </c>
      <c r="G11" s="47">
        <v>0.51080654549581439</v>
      </c>
      <c r="H11" s="195">
        <v>181.5</v>
      </c>
      <c r="I11" s="196">
        <v>106.4</v>
      </c>
      <c r="J11" s="46">
        <v>0.58622589531680447</v>
      </c>
      <c r="K11" s="196">
        <v>102.7</v>
      </c>
      <c r="L11" s="46">
        <v>0.56584022038567494</v>
      </c>
    </row>
    <row r="12" spans="1:13" ht="12" x14ac:dyDescent="0.15">
      <c r="A12" s="32"/>
      <c r="B12" s="43" t="s">
        <v>24</v>
      </c>
      <c r="C12" s="195">
        <v>282.08133000000004</v>
      </c>
      <c r="D12" s="196">
        <v>207.11142999999998</v>
      </c>
      <c r="E12" s="46">
        <v>0.73422594114966755</v>
      </c>
      <c r="F12" s="196">
        <v>137.79195999999999</v>
      </c>
      <c r="G12" s="47">
        <v>0.48848309102910131</v>
      </c>
      <c r="H12" s="195">
        <v>269.39999999999998</v>
      </c>
      <c r="I12" s="196">
        <v>195.4</v>
      </c>
      <c r="J12" s="46">
        <v>0.72531551596139576</v>
      </c>
      <c r="K12" s="196">
        <v>142.19999999999999</v>
      </c>
      <c r="L12" s="46">
        <v>0.5278396436525612</v>
      </c>
    </row>
    <row r="13" spans="1:13" ht="12" x14ac:dyDescent="0.15">
      <c r="A13" s="32"/>
      <c r="B13" s="43" t="s">
        <v>25</v>
      </c>
      <c r="C13" s="195">
        <v>226.244</v>
      </c>
      <c r="D13" s="196">
        <v>99.453999999999994</v>
      </c>
      <c r="E13" s="46">
        <v>0.43958734817276918</v>
      </c>
      <c r="F13" s="196">
        <v>54.939</v>
      </c>
      <c r="G13" s="47">
        <v>0.24283074910273864</v>
      </c>
      <c r="H13" s="195">
        <v>217.9</v>
      </c>
      <c r="I13" s="196">
        <v>76.900000000000006</v>
      </c>
      <c r="J13" s="46">
        <v>0.35291418081688852</v>
      </c>
      <c r="K13" s="196">
        <v>49.8</v>
      </c>
      <c r="L13" s="46">
        <v>0.22854520422212021</v>
      </c>
    </row>
    <row r="14" spans="1:13" ht="12" x14ac:dyDescent="0.15">
      <c r="A14" s="32"/>
      <c r="B14" s="48" t="s">
        <v>28</v>
      </c>
      <c r="C14" s="197">
        <v>150.40866</v>
      </c>
      <c r="D14" s="198">
        <v>48.323830000000001</v>
      </c>
      <c r="E14" s="51">
        <v>0.32128356173108652</v>
      </c>
      <c r="F14" s="198">
        <v>42.761069999999997</v>
      </c>
      <c r="G14" s="52">
        <v>0.28429925510937998</v>
      </c>
      <c r="H14" s="197">
        <v>130.5</v>
      </c>
      <c r="I14" s="198">
        <v>56</v>
      </c>
      <c r="J14" s="51">
        <v>0.42911877394636017</v>
      </c>
      <c r="K14" s="198">
        <v>41.8</v>
      </c>
      <c r="L14" s="51">
        <v>0.32030651340996169</v>
      </c>
    </row>
    <row r="15" spans="1:13" ht="12" x14ac:dyDescent="0.15">
      <c r="A15" s="32"/>
      <c r="B15" s="38" t="s">
        <v>29</v>
      </c>
      <c r="C15" s="193">
        <v>84.016999999999996</v>
      </c>
      <c r="D15" s="194">
        <v>29.56</v>
      </c>
      <c r="E15" s="41">
        <v>0.35183355749431661</v>
      </c>
      <c r="F15" s="194" t="s">
        <v>27</v>
      </c>
      <c r="G15" s="42" t="s">
        <v>27</v>
      </c>
      <c r="H15" s="193">
        <v>82.4</v>
      </c>
      <c r="I15" s="194">
        <v>17.600000000000001</v>
      </c>
      <c r="J15" s="41">
        <v>0.21359223300970875</v>
      </c>
      <c r="K15" s="194" t="s">
        <v>27</v>
      </c>
      <c r="L15" s="41" t="s">
        <v>27</v>
      </c>
    </row>
    <row r="16" spans="1:13" s="190" customFormat="1" ht="12" x14ac:dyDescent="0.15">
      <c r="A16" s="32"/>
      <c r="B16" s="43" t="s">
        <v>31</v>
      </c>
      <c r="C16" s="195">
        <v>132.797</v>
      </c>
      <c r="D16" s="196">
        <v>70.652000000000001</v>
      </c>
      <c r="E16" s="46">
        <v>0.53203009104121335</v>
      </c>
      <c r="F16" s="196">
        <v>67.951999999999998</v>
      </c>
      <c r="G16" s="47">
        <v>0.51169830643764547</v>
      </c>
      <c r="H16" s="195">
        <v>128.6</v>
      </c>
      <c r="I16" s="196">
        <v>66.7</v>
      </c>
      <c r="J16" s="46">
        <v>0.51866251944012443</v>
      </c>
      <c r="K16" s="196">
        <v>66.7</v>
      </c>
      <c r="L16" s="46">
        <v>0.51866251944012443</v>
      </c>
      <c r="M16" s="6"/>
    </row>
    <row r="17" spans="1:13" s="190" customFormat="1" ht="12" x14ac:dyDescent="0.15">
      <c r="A17" s="32"/>
      <c r="B17" s="43" t="s">
        <v>32</v>
      </c>
      <c r="C17" s="195">
        <v>23.140999999999998</v>
      </c>
      <c r="D17" s="196">
        <v>3.96</v>
      </c>
      <c r="E17" s="46">
        <v>0.171124843351627</v>
      </c>
      <c r="F17" s="196">
        <v>1.1419999999999999</v>
      </c>
      <c r="G17" s="47" t="s">
        <v>27</v>
      </c>
      <c r="H17" s="195">
        <v>18.600000000000001</v>
      </c>
      <c r="I17" s="196">
        <v>3.7</v>
      </c>
      <c r="J17" s="46">
        <v>0.19892473118279569</v>
      </c>
      <c r="K17" s="196">
        <v>1.1000000000000001</v>
      </c>
      <c r="L17" s="46">
        <v>5.9139784946236562E-2</v>
      </c>
      <c r="M17" s="6"/>
    </row>
    <row r="18" spans="1:13" s="190" customFormat="1" ht="12" x14ac:dyDescent="0.15">
      <c r="A18" s="32"/>
      <c r="B18" s="43" t="s">
        <v>33</v>
      </c>
      <c r="C18" s="195">
        <v>24.08</v>
      </c>
      <c r="D18" s="196">
        <v>6.84</v>
      </c>
      <c r="E18" s="46">
        <v>0.28405315614617943</v>
      </c>
      <c r="F18" s="196">
        <v>0.9</v>
      </c>
      <c r="G18" s="47">
        <v>3.7375415282392029E-2</v>
      </c>
      <c r="H18" s="195">
        <v>23.4</v>
      </c>
      <c r="I18" s="196">
        <v>6.3</v>
      </c>
      <c r="J18" s="46">
        <v>0.26923076923076922</v>
      </c>
      <c r="K18" s="196">
        <v>0.9</v>
      </c>
      <c r="L18" s="46">
        <v>3.8461538461538464E-2</v>
      </c>
      <c r="M18" s="6"/>
    </row>
    <row r="19" spans="1:13" s="190" customFormat="1" ht="12" x14ac:dyDescent="0.15">
      <c r="A19" s="32"/>
      <c r="B19" s="43" t="s">
        <v>34</v>
      </c>
      <c r="C19" s="195">
        <v>85.418000000000006</v>
      </c>
      <c r="D19" s="196">
        <v>6.5330000000000004</v>
      </c>
      <c r="E19" s="46">
        <v>7.6482708562598048E-2</v>
      </c>
      <c r="F19" s="196">
        <v>6.5330000000000004</v>
      </c>
      <c r="G19" s="47">
        <v>7.6482708562598048E-2</v>
      </c>
      <c r="H19" s="195">
        <v>70.3</v>
      </c>
      <c r="I19" s="196">
        <v>3.9</v>
      </c>
      <c r="J19" s="46">
        <v>5.5476529160739689E-2</v>
      </c>
      <c r="K19" s="196">
        <v>3.9</v>
      </c>
      <c r="L19" s="46">
        <v>5.5476529160739689E-2</v>
      </c>
      <c r="M19" s="6"/>
    </row>
    <row r="20" spans="1:13" s="190" customFormat="1" ht="12" x14ac:dyDescent="0.15">
      <c r="A20" s="32"/>
      <c r="B20" s="43" t="s">
        <v>35</v>
      </c>
      <c r="C20" s="195" t="s">
        <v>27</v>
      </c>
      <c r="D20" s="196" t="s">
        <v>27</v>
      </c>
      <c r="E20" s="46" t="s">
        <v>27</v>
      </c>
      <c r="F20" s="196" t="s">
        <v>27</v>
      </c>
      <c r="G20" s="47" t="s">
        <v>27</v>
      </c>
      <c r="H20" s="195" t="s">
        <v>27</v>
      </c>
      <c r="I20" s="196" t="s">
        <v>27</v>
      </c>
      <c r="J20" s="46" t="s">
        <v>27</v>
      </c>
      <c r="K20" s="196" t="s">
        <v>27</v>
      </c>
      <c r="L20" s="46" t="s">
        <v>27</v>
      </c>
      <c r="M20" s="6"/>
    </row>
    <row r="21" spans="1:13" s="190" customFormat="1" ht="12" x14ac:dyDescent="0.15">
      <c r="A21" s="32"/>
      <c r="B21" s="43" t="s">
        <v>36</v>
      </c>
      <c r="C21" s="195">
        <v>1.897</v>
      </c>
      <c r="D21" s="196" t="s">
        <v>27</v>
      </c>
      <c r="E21" s="46" t="s">
        <v>27</v>
      </c>
      <c r="F21" s="196" t="s">
        <v>27</v>
      </c>
      <c r="G21" s="47" t="s">
        <v>27</v>
      </c>
      <c r="H21" s="195">
        <v>2.2000000000000002</v>
      </c>
      <c r="I21" s="196" t="s">
        <v>27</v>
      </c>
      <c r="J21" s="46" t="s">
        <v>27</v>
      </c>
      <c r="K21" s="196" t="s">
        <v>27</v>
      </c>
      <c r="L21" s="46" t="s">
        <v>27</v>
      </c>
      <c r="M21" s="6"/>
    </row>
    <row r="22" spans="1:13" s="190" customFormat="1" ht="12" x14ac:dyDescent="0.15">
      <c r="A22" s="32"/>
      <c r="B22" s="43" t="s">
        <v>37</v>
      </c>
      <c r="C22" s="195">
        <v>5.4080000000000004</v>
      </c>
      <c r="D22" s="196" t="s">
        <v>27</v>
      </c>
      <c r="E22" s="46" t="s">
        <v>27</v>
      </c>
      <c r="F22" s="196" t="s">
        <v>27</v>
      </c>
      <c r="G22" s="47" t="s">
        <v>27</v>
      </c>
      <c r="H22" s="195">
        <v>5.2</v>
      </c>
      <c r="I22" s="196" t="s">
        <v>27</v>
      </c>
      <c r="J22" s="46" t="s">
        <v>27</v>
      </c>
      <c r="K22" s="196" t="s">
        <v>27</v>
      </c>
      <c r="L22" s="46" t="s">
        <v>27</v>
      </c>
      <c r="M22" s="6"/>
    </row>
    <row r="23" spans="1:13" s="190" customFormat="1" ht="12" x14ac:dyDescent="0.15">
      <c r="A23" s="32"/>
      <c r="B23" s="43" t="s">
        <v>38</v>
      </c>
      <c r="C23" s="195">
        <v>66.489000000000004</v>
      </c>
      <c r="D23" s="196">
        <v>36.915999999999997</v>
      </c>
      <c r="E23" s="46">
        <v>0.55521966039495252</v>
      </c>
      <c r="F23" s="196">
        <v>34.85</v>
      </c>
      <c r="G23" s="47">
        <v>0.5241468513588714</v>
      </c>
      <c r="H23" s="195">
        <v>65.400000000000006</v>
      </c>
      <c r="I23" s="196">
        <v>33.299999999999997</v>
      </c>
      <c r="J23" s="46">
        <v>0.50917431192660545</v>
      </c>
      <c r="K23" s="196">
        <v>31.4</v>
      </c>
      <c r="L23" s="46">
        <v>0.48012232415902134</v>
      </c>
      <c r="M23" s="6"/>
    </row>
    <row r="24" spans="1:13" s="190" customFormat="1" ht="12" x14ac:dyDescent="0.15">
      <c r="A24" s="32"/>
      <c r="B24" s="48" t="s">
        <v>39</v>
      </c>
      <c r="C24" s="197">
        <v>5.7309999999999999</v>
      </c>
      <c r="D24" s="198">
        <v>1.637</v>
      </c>
      <c r="E24" s="51">
        <v>0.28563950444948527</v>
      </c>
      <c r="F24" s="198" t="s">
        <v>27</v>
      </c>
      <c r="G24" s="52" t="s">
        <v>27</v>
      </c>
      <c r="H24" s="197">
        <v>6.7</v>
      </c>
      <c r="I24" s="198">
        <v>1.7</v>
      </c>
      <c r="J24" s="51">
        <v>0.2537313432835821</v>
      </c>
      <c r="K24" s="198" t="s">
        <v>27</v>
      </c>
      <c r="L24" s="51" t="s">
        <v>27</v>
      </c>
      <c r="M24" s="6"/>
    </row>
    <row r="25" spans="1:13" s="190" customFormat="1" ht="12" x14ac:dyDescent="0.15">
      <c r="A25" s="32"/>
      <c r="B25" s="38" t="s">
        <v>40</v>
      </c>
      <c r="C25" s="193">
        <v>280.91587800000002</v>
      </c>
      <c r="D25" s="194">
        <v>185.73667</v>
      </c>
      <c r="E25" s="41">
        <v>0.66118252667796862</v>
      </c>
      <c r="F25" s="194">
        <v>121.82333000000001</v>
      </c>
      <c r="G25" s="42">
        <v>0.43366480694266774</v>
      </c>
      <c r="H25" s="193">
        <v>272.3</v>
      </c>
      <c r="I25" s="194">
        <v>184.9</v>
      </c>
      <c r="J25" s="41">
        <v>0.67903048108703634</v>
      </c>
      <c r="K25" s="194">
        <v>95</v>
      </c>
      <c r="L25" s="41">
        <v>0.34887991186191697</v>
      </c>
      <c r="M25" s="6"/>
    </row>
    <row r="26" spans="1:13" s="190" customFormat="1" ht="12" x14ac:dyDescent="0.15">
      <c r="A26" s="32"/>
      <c r="B26" s="43" t="s">
        <v>41</v>
      </c>
      <c r="C26" s="195">
        <v>96.372720000000001</v>
      </c>
      <c r="D26" s="196">
        <v>43.785269999999997</v>
      </c>
      <c r="E26" s="46">
        <v>0.45433261611792214</v>
      </c>
      <c r="F26" s="196">
        <v>6.5550600000000001</v>
      </c>
      <c r="G26" s="47">
        <v>6.8017795907389558E-2</v>
      </c>
      <c r="H26" s="195">
        <v>86.9</v>
      </c>
      <c r="I26" s="196">
        <v>17.5</v>
      </c>
      <c r="J26" s="46">
        <v>0.20138089758342922</v>
      </c>
      <c r="K26" s="196">
        <v>3.7</v>
      </c>
      <c r="L26" s="46">
        <v>4.2577675489067893E-2</v>
      </c>
      <c r="M26" s="6"/>
    </row>
    <row r="27" spans="1:13" s="190" customFormat="1" ht="12" x14ac:dyDescent="0.15">
      <c r="A27" s="32"/>
      <c r="B27" s="43" t="s">
        <v>42</v>
      </c>
      <c r="C27" s="195">
        <v>33.182000000000002</v>
      </c>
      <c r="D27" s="196">
        <v>22.07</v>
      </c>
      <c r="E27" s="46">
        <v>0.66511964318003736</v>
      </c>
      <c r="F27" s="196">
        <v>1.6279999999999999</v>
      </c>
      <c r="G27" s="47">
        <v>4.9062744861671982E-2</v>
      </c>
      <c r="H27" s="195">
        <v>36.799999999999997</v>
      </c>
      <c r="I27" s="196">
        <v>15.8</v>
      </c>
      <c r="J27" s="46">
        <v>0.4293478260869566</v>
      </c>
      <c r="K27" s="196">
        <v>1.7</v>
      </c>
      <c r="L27" s="46">
        <v>4.6195652173913047E-2</v>
      </c>
      <c r="M27" s="6"/>
    </row>
    <row r="28" spans="1:13" s="190" customFormat="1" ht="12" x14ac:dyDescent="0.15">
      <c r="A28" s="32"/>
      <c r="B28" s="48" t="s">
        <v>43</v>
      </c>
      <c r="C28" s="197">
        <v>59.98</v>
      </c>
      <c r="D28" s="198">
        <v>8.0570000000000004</v>
      </c>
      <c r="E28" s="51">
        <v>0.13432810936978995</v>
      </c>
      <c r="F28" s="198">
        <v>8.0570000000000004</v>
      </c>
      <c r="G28" s="52">
        <v>0.13432810936978995</v>
      </c>
      <c r="H28" s="197">
        <v>55.9</v>
      </c>
      <c r="I28" s="198">
        <v>8.1999999999999993</v>
      </c>
      <c r="J28" s="51">
        <v>0.14669051878354203</v>
      </c>
      <c r="K28" s="198">
        <v>8.1999999999999993</v>
      </c>
      <c r="L28" s="51">
        <v>0.14669051878354203</v>
      </c>
      <c r="M28" s="6"/>
    </row>
    <row r="29" spans="1:13" s="190" customFormat="1" ht="12" x14ac:dyDescent="0.15">
      <c r="A29" s="32"/>
      <c r="B29" s="38" t="s">
        <v>44</v>
      </c>
      <c r="C29" s="193">
        <v>19.640999999999998</v>
      </c>
      <c r="D29" s="194">
        <v>6.5640000000000001</v>
      </c>
      <c r="E29" s="41">
        <v>0.33419886971131818</v>
      </c>
      <c r="F29" s="194">
        <v>2.4</v>
      </c>
      <c r="G29" s="42">
        <v>0.12219337100962273</v>
      </c>
      <c r="H29" s="193">
        <v>22.6</v>
      </c>
      <c r="I29" s="194">
        <v>8.6</v>
      </c>
      <c r="J29" s="41">
        <v>0.38053097345132741</v>
      </c>
      <c r="K29" s="194">
        <v>2.4</v>
      </c>
      <c r="L29" s="41">
        <v>0.10619469026548671</v>
      </c>
      <c r="M29" s="6"/>
    </row>
    <row r="30" spans="1:13" s="190" customFormat="1" ht="12" x14ac:dyDescent="0.15">
      <c r="A30" s="32"/>
      <c r="B30" s="43" t="s">
        <v>45</v>
      </c>
      <c r="C30" s="195">
        <v>34.091190000000005</v>
      </c>
      <c r="D30" s="196">
        <v>14.183999999999999</v>
      </c>
      <c r="E30" s="46">
        <v>0.41606057166088944</v>
      </c>
      <c r="F30" s="196">
        <v>1.716</v>
      </c>
      <c r="G30" s="47">
        <v>5.0335585234777658E-2</v>
      </c>
      <c r="H30" s="195">
        <v>37.200000000000003</v>
      </c>
      <c r="I30" s="196">
        <v>15.6</v>
      </c>
      <c r="J30" s="46">
        <v>0.41935483870967738</v>
      </c>
      <c r="K30" s="196">
        <v>2.2999999999999998</v>
      </c>
      <c r="L30" s="46">
        <v>6.1827956989247305E-2</v>
      </c>
      <c r="M30" s="6"/>
    </row>
    <row r="31" spans="1:13" s="190" customFormat="1" ht="12" x14ac:dyDescent="0.15">
      <c r="A31" s="32"/>
      <c r="B31" s="48" t="s">
        <v>46</v>
      </c>
      <c r="C31" s="197">
        <v>26.919750000000001</v>
      </c>
      <c r="D31" s="198">
        <v>21.165749999999999</v>
      </c>
      <c r="E31" s="51">
        <v>0.78625358705039972</v>
      </c>
      <c r="F31" s="198" t="s">
        <v>27</v>
      </c>
      <c r="G31" s="52" t="s">
        <v>27</v>
      </c>
      <c r="H31" s="197">
        <v>27.2</v>
      </c>
      <c r="I31" s="198">
        <v>18.600000000000001</v>
      </c>
      <c r="J31" s="51">
        <v>0.68382352941176483</v>
      </c>
      <c r="K31" s="198" t="s">
        <v>27</v>
      </c>
      <c r="L31" s="51" t="s">
        <v>27</v>
      </c>
      <c r="M31" s="6"/>
    </row>
    <row r="32" spans="1:13" s="190" customFormat="1" ht="12" x14ac:dyDescent="0.15">
      <c r="A32" s="32"/>
      <c r="B32" s="38" t="s">
        <v>47</v>
      </c>
      <c r="C32" s="193">
        <v>67.308019999999999</v>
      </c>
      <c r="D32" s="194">
        <v>35.375819999999997</v>
      </c>
      <c r="E32" s="41">
        <v>0.52558105259967536</v>
      </c>
      <c r="F32" s="194">
        <v>14.4573</v>
      </c>
      <c r="G32" s="42">
        <v>0.21479312569289663</v>
      </c>
      <c r="H32" s="193">
        <v>59.4</v>
      </c>
      <c r="I32" s="194">
        <v>36.799999999999997</v>
      </c>
      <c r="J32" s="41">
        <v>0.61952861952861948</v>
      </c>
      <c r="K32" s="194">
        <v>15.5</v>
      </c>
      <c r="L32" s="41">
        <v>0.26094276094276098</v>
      </c>
      <c r="M32" s="6"/>
    </row>
    <row r="33" spans="1:13" s="190" customFormat="1" ht="12" x14ac:dyDescent="0.15">
      <c r="A33" s="32"/>
      <c r="B33" s="43" t="s">
        <v>48</v>
      </c>
      <c r="C33" s="195">
        <v>9.5510000000000002</v>
      </c>
      <c r="D33" s="196">
        <v>7.6050000000000004</v>
      </c>
      <c r="E33" s="46">
        <v>0.79625170139252432</v>
      </c>
      <c r="F33" s="196">
        <v>1.9830000000000001</v>
      </c>
      <c r="G33" s="47">
        <v>0.20762223850905664</v>
      </c>
      <c r="H33" s="195">
        <v>9.1</v>
      </c>
      <c r="I33" s="196">
        <v>7.8</v>
      </c>
      <c r="J33" s="46">
        <v>0.85714285714285721</v>
      </c>
      <c r="K33" s="196">
        <v>1</v>
      </c>
      <c r="L33" s="46">
        <v>0.10989010989010989</v>
      </c>
      <c r="M33" s="6"/>
    </row>
    <row r="34" spans="1:13" s="190" customFormat="1" ht="12" x14ac:dyDescent="0.15">
      <c r="A34" s="32"/>
      <c r="B34" s="43" t="s">
        <v>49</v>
      </c>
      <c r="C34" s="195">
        <v>0</v>
      </c>
      <c r="D34" s="196" t="s">
        <v>27</v>
      </c>
      <c r="E34" s="46" t="s">
        <v>27</v>
      </c>
      <c r="F34" s="196" t="s">
        <v>27</v>
      </c>
      <c r="G34" s="47" t="s">
        <v>27</v>
      </c>
      <c r="H34" s="195" t="s">
        <v>27</v>
      </c>
      <c r="I34" s="196" t="s">
        <v>27</v>
      </c>
      <c r="J34" s="46" t="s">
        <v>27</v>
      </c>
      <c r="K34" s="196" t="s">
        <v>27</v>
      </c>
      <c r="L34" s="46" t="s">
        <v>27</v>
      </c>
      <c r="M34" s="6"/>
    </row>
    <row r="35" spans="1:13" s="190" customFormat="1" ht="12" x14ac:dyDescent="0.15">
      <c r="A35" s="32"/>
      <c r="B35" s="43" t="s">
        <v>50</v>
      </c>
      <c r="C35" s="195">
        <v>37.889209999999999</v>
      </c>
      <c r="D35" s="196">
        <v>13.002000000000001</v>
      </c>
      <c r="E35" s="46">
        <v>0.34315838203013471</v>
      </c>
      <c r="F35" s="196" t="s">
        <v>27</v>
      </c>
      <c r="G35" s="47" t="s">
        <v>27</v>
      </c>
      <c r="H35" s="195">
        <v>40.200000000000003</v>
      </c>
      <c r="I35" s="196">
        <v>14.2</v>
      </c>
      <c r="J35" s="46">
        <v>0.35323383084577109</v>
      </c>
      <c r="K35" s="196" t="s">
        <v>27</v>
      </c>
      <c r="L35" s="46" t="s">
        <v>27</v>
      </c>
      <c r="M35" s="6"/>
    </row>
    <row r="36" spans="1:13" s="190" customFormat="1" ht="12" x14ac:dyDescent="0.15">
      <c r="A36" s="32"/>
      <c r="B36" s="43" t="s">
        <v>51</v>
      </c>
      <c r="C36" s="195">
        <v>7.0890000000000004</v>
      </c>
      <c r="D36" s="196" t="s">
        <v>27</v>
      </c>
      <c r="E36" s="46" t="s">
        <v>27</v>
      </c>
      <c r="F36" s="196" t="s">
        <v>27</v>
      </c>
      <c r="G36" s="47" t="s">
        <v>27</v>
      </c>
      <c r="H36" s="195">
        <v>9</v>
      </c>
      <c r="I36" s="196" t="s">
        <v>27</v>
      </c>
      <c r="J36" s="46" t="s">
        <v>27</v>
      </c>
      <c r="K36" s="196" t="s">
        <v>27</v>
      </c>
      <c r="L36" s="46" t="s">
        <v>27</v>
      </c>
      <c r="M36" s="6"/>
    </row>
    <row r="37" spans="1:13" s="190" customFormat="1" ht="12" x14ac:dyDescent="0.15">
      <c r="A37" s="32"/>
      <c r="B37" s="48" t="s">
        <v>52</v>
      </c>
      <c r="C37" s="197">
        <v>0.49199999999999999</v>
      </c>
      <c r="D37" s="198" t="s">
        <v>27</v>
      </c>
      <c r="E37" s="51" t="s">
        <v>27</v>
      </c>
      <c r="F37" s="198" t="s">
        <v>27</v>
      </c>
      <c r="G37" s="52" t="s">
        <v>27</v>
      </c>
      <c r="H37" s="197">
        <v>0.8</v>
      </c>
      <c r="I37" s="198" t="s">
        <v>27</v>
      </c>
      <c r="J37" s="51" t="s">
        <v>27</v>
      </c>
      <c r="K37" s="198" t="s">
        <v>27</v>
      </c>
      <c r="L37" s="51" t="s">
        <v>27</v>
      </c>
      <c r="M37" s="6"/>
    </row>
    <row r="38" spans="1:13" s="190" customFormat="1" ht="12" x14ac:dyDescent="0.15">
      <c r="A38" s="32"/>
      <c r="B38" s="38" t="s">
        <v>53</v>
      </c>
      <c r="C38" s="193">
        <v>23.435579999999998</v>
      </c>
      <c r="D38" s="194">
        <v>5.5440500000000004</v>
      </c>
      <c r="E38" s="41">
        <v>0.23656551278014032</v>
      </c>
      <c r="F38" s="194" t="s">
        <v>27</v>
      </c>
      <c r="G38" s="42" t="s">
        <v>27</v>
      </c>
      <c r="H38" s="193">
        <v>24.8</v>
      </c>
      <c r="I38" s="194">
        <v>15.4</v>
      </c>
      <c r="J38" s="41">
        <v>0.62096774193548387</v>
      </c>
      <c r="K38" s="194" t="s">
        <v>27</v>
      </c>
      <c r="L38" s="41" t="s">
        <v>27</v>
      </c>
      <c r="M38" s="6"/>
    </row>
    <row r="39" spans="1:13" s="190" customFormat="1" ht="12" x14ac:dyDescent="0.15">
      <c r="A39" s="32"/>
      <c r="B39" s="43" t="s">
        <v>54</v>
      </c>
      <c r="C39" s="195">
        <v>33.486870000000003</v>
      </c>
      <c r="D39" s="196">
        <v>31.889430000000001</v>
      </c>
      <c r="E39" s="46">
        <v>0.95229652696713663</v>
      </c>
      <c r="F39" s="196">
        <v>0.20039999999999999</v>
      </c>
      <c r="G39" s="47">
        <v>5.9844350935157565E-3</v>
      </c>
      <c r="H39" s="195">
        <v>34.5</v>
      </c>
      <c r="I39" s="196">
        <v>28.4</v>
      </c>
      <c r="J39" s="46">
        <v>0.8231884057971014</v>
      </c>
      <c r="K39" s="196">
        <v>0.2</v>
      </c>
      <c r="L39" s="46">
        <v>5.7971014492753624E-3</v>
      </c>
      <c r="M39" s="6"/>
    </row>
    <row r="40" spans="1:13" s="190" customFormat="1" ht="12" x14ac:dyDescent="0.15">
      <c r="A40" s="32"/>
      <c r="B40" s="43" t="s">
        <v>55</v>
      </c>
      <c r="C40" s="195">
        <v>37.839190000000002</v>
      </c>
      <c r="D40" s="196" t="s">
        <v>27</v>
      </c>
      <c r="E40" s="46" t="s">
        <v>27</v>
      </c>
      <c r="F40" s="196" t="s">
        <v>27</v>
      </c>
      <c r="G40" s="47" t="s">
        <v>27</v>
      </c>
      <c r="H40" s="195">
        <v>39.200000000000003</v>
      </c>
      <c r="I40" s="196" t="s">
        <v>27</v>
      </c>
      <c r="J40" s="46" t="s">
        <v>27</v>
      </c>
      <c r="K40" s="196" t="s">
        <v>27</v>
      </c>
      <c r="L40" s="46" t="s">
        <v>27</v>
      </c>
      <c r="M40" s="6"/>
    </row>
    <row r="41" spans="1:13" s="190" customFormat="1" ht="12" x14ac:dyDescent="0.15">
      <c r="A41" s="32"/>
      <c r="B41" s="43" t="s">
        <v>56</v>
      </c>
      <c r="C41" s="195">
        <v>29.510999999999999</v>
      </c>
      <c r="D41" s="196">
        <v>18.595770000000002</v>
      </c>
      <c r="E41" s="46">
        <v>0.63013012097184107</v>
      </c>
      <c r="F41" s="196" t="s">
        <v>27</v>
      </c>
      <c r="G41" s="47" t="s">
        <v>27</v>
      </c>
      <c r="H41" s="195">
        <v>31.7</v>
      </c>
      <c r="I41" s="196">
        <v>17.899999999999999</v>
      </c>
      <c r="J41" s="46">
        <v>0.56466876971608826</v>
      </c>
      <c r="K41" s="196" t="s">
        <v>27</v>
      </c>
      <c r="L41" s="46" t="s">
        <v>27</v>
      </c>
      <c r="M41" s="6"/>
    </row>
    <row r="42" spans="1:13" s="190" customFormat="1" ht="12" x14ac:dyDescent="0.15">
      <c r="A42" s="32"/>
      <c r="B42" s="48" t="s">
        <v>57</v>
      </c>
      <c r="C42" s="197">
        <v>21.139380000000003</v>
      </c>
      <c r="D42" s="198">
        <v>12.211020000000001</v>
      </c>
      <c r="E42" s="51">
        <v>0.57764324213860574</v>
      </c>
      <c r="F42" s="198">
        <v>7.3799999999999991E-2</v>
      </c>
      <c r="G42" s="52">
        <v>3.4911146873749365E-3</v>
      </c>
      <c r="H42" s="197">
        <v>43.4</v>
      </c>
      <c r="I42" s="198">
        <v>18.5</v>
      </c>
      <c r="J42" s="51">
        <v>0.42626728110599083</v>
      </c>
      <c r="K42" s="198" t="s">
        <v>27</v>
      </c>
      <c r="L42" s="51" t="s">
        <v>27</v>
      </c>
      <c r="M42" s="6"/>
    </row>
    <row r="43" spans="1:13" s="190" customFormat="1" ht="12" x14ac:dyDescent="0.15">
      <c r="A43" s="32"/>
      <c r="B43" s="38" t="s">
        <v>58</v>
      </c>
      <c r="C43" s="193">
        <v>6.1994400000000009</v>
      </c>
      <c r="D43" s="199">
        <v>1.5219299999999998</v>
      </c>
      <c r="E43" s="54">
        <v>0.24549475436491031</v>
      </c>
      <c r="F43" s="199" t="s">
        <v>27</v>
      </c>
      <c r="G43" s="55" t="s">
        <v>27</v>
      </c>
      <c r="H43" s="193">
        <v>5.8</v>
      </c>
      <c r="I43" s="199">
        <v>2.2000000000000002</v>
      </c>
      <c r="J43" s="54">
        <v>0.37931034482758624</v>
      </c>
      <c r="K43" s="199" t="s">
        <v>27</v>
      </c>
      <c r="L43" s="54" t="s">
        <v>27</v>
      </c>
      <c r="M43" s="6"/>
    </row>
    <row r="44" spans="1:13" s="190" customFormat="1" ht="12" x14ac:dyDescent="0.15">
      <c r="A44" s="32"/>
      <c r="B44" s="43" t="s">
        <v>59</v>
      </c>
      <c r="C44" s="195">
        <v>20.394449999999999</v>
      </c>
      <c r="D44" s="196">
        <v>20.00834</v>
      </c>
      <c r="E44" s="46">
        <v>0.9810678885677232</v>
      </c>
      <c r="F44" s="196">
        <v>8</v>
      </c>
      <c r="G44" s="47">
        <v>0.39226358151359808</v>
      </c>
      <c r="H44" s="195">
        <v>21.4</v>
      </c>
      <c r="I44" s="196">
        <v>21</v>
      </c>
      <c r="J44" s="46">
        <v>0.98130841121495338</v>
      </c>
      <c r="K44" s="196">
        <v>7</v>
      </c>
      <c r="L44" s="46">
        <v>0.32710280373831779</v>
      </c>
      <c r="M44" s="6"/>
    </row>
    <row r="45" spans="1:13" s="190" customFormat="1" ht="12" x14ac:dyDescent="0.15">
      <c r="A45" s="32"/>
      <c r="B45" s="43" t="s">
        <v>60</v>
      </c>
      <c r="C45" s="195">
        <v>8.8040000000000003</v>
      </c>
      <c r="D45" s="196">
        <v>4.3470000000000004</v>
      </c>
      <c r="E45" s="46">
        <v>0.49375283961835531</v>
      </c>
      <c r="F45" s="196" t="s">
        <v>27</v>
      </c>
      <c r="G45" s="47" t="s">
        <v>27</v>
      </c>
      <c r="H45" s="195">
        <v>11</v>
      </c>
      <c r="I45" s="196">
        <v>5</v>
      </c>
      <c r="J45" s="46">
        <v>0.45454545454545453</v>
      </c>
      <c r="K45" s="196" t="s">
        <v>27</v>
      </c>
      <c r="L45" s="46" t="s">
        <v>27</v>
      </c>
      <c r="M45" s="6"/>
    </row>
    <row r="46" spans="1:13" s="190" customFormat="1" ht="12" x14ac:dyDescent="0.15">
      <c r="A46" s="32"/>
      <c r="B46" s="48" t="s">
        <v>61</v>
      </c>
      <c r="C46" s="197">
        <v>8.9776799999999994</v>
      </c>
      <c r="D46" s="198">
        <v>1.8327</v>
      </c>
      <c r="E46" s="51">
        <v>0.20413959954019303</v>
      </c>
      <c r="F46" s="198" t="s">
        <v>27</v>
      </c>
      <c r="G46" s="52" t="s">
        <v>27</v>
      </c>
      <c r="H46" s="197">
        <v>9.9</v>
      </c>
      <c r="I46" s="198">
        <v>1.6</v>
      </c>
      <c r="J46" s="51">
        <v>0.16161616161616163</v>
      </c>
      <c r="K46" s="198" t="s">
        <v>27</v>
      </c>
      <c r="L46" s="51" t="s">
        <v>27</v>
      </c>
      <c r="M46" s="6"/>
    </row>
    <row r="47" spans="1:13" s="190" customFormat="1" ht="12" x14ac:dyDescent="0.15">
      <c r="A47" s="32"/>
      <c r="B47" s="38" t="s">
        <v>62</v>
      </c>
      <c r="C47" s="193">
        <v>39.749000000000002</v>
      </c>
      <c r="D47" s="194">
        <v>23.678000000000001</v>
      </c>
      <c r="E47" s="41">
        <v>0.59568794183501472</v>
      </c>
      <c r="F47" s="194" t="s">
        <v>27</v>
      </c>
      <c r="G47" s="42" t="s">
        <v>27</v>
      </c>
      <c r="H47" s="193">
        <v>49.9</v>
      </c>
      <c r="I47" s="194">
        <v>33</v>
      </c>
      <c r="J47" s="41">
        <v>0.66132264529058116</v>
      </c>
      <c r="K47" s="194" t="s">
        <v>27</v>
      </c>
      <c r="L47" s="41" t="s">
        <v>27</v>
      </c>
      <c r="M47" s="6"/>
    </row>
    <row r="48" spans="1:13" s="190" customFormat="1" ht="12" x14ac:dyDescent="0.15">
      <c r="A48" s="32"/>
      <c r="B48" s="43" t="s">
        <v>63</v>
      </c>
      <c r="C48" s="195">
        <v>29.297000000000001</v>
      </c>
      <c r="D48" s="196">
        <v>29.692</v>
      </c>
      <c r="E48" s="46" t="s">
        <v>27</v>
      </c>
      <c r="F48" s="196" t="s">
        <v>27</v>
      </c>
      <c r="G48" s="47" t="s">
        <v>27</v>
      </c>
      <c r="H48" s="195">
        <v>37.4</v>
      </c>
      <c r="I48" s="196">
        <v>28.8</v>
      </c>
      <c r="J48" s="46">
        <v>0.77005347593582896</v>
      </c>
      <c r="K48" s="196" t="s">
        <v>27</v>
      </c>
      <c r="L48" s="46" t="s">
        <v>27</v>
      </c>
      <c r="M48" s="6"/>
    </row>
    <row r="49" spans="1:13" s="190" customFormat="1" ht="12" x14ac:dyDescent="0.15">
      <c r="A49" s="32"/>
      <c r="B49" s="43" t="s">
        <v>64</v>
      </c>
      <c r="C49" s="195">
        <v>7.8289999999999997</v>
      </c>
      <c r="D49" s="196">
        <v>7.2450000000000001</v>
      </c>
      <c r="E49" s="46" t="s">
        <v>27</v>
      </c>
      <c r="F49" s="196" t="s">
        <v>27</v>
      </c>
      <c r="G49" s="47" t="s">
        <v>27</v>
      </c>
      <c r="H49" s="195">
        <v>10.4</v>
      </c>
      <c r="I49" s="196">
        <v>7.3</v>
      </c>
      <c r="J49" s="46">
        <v>0.70192307692307687</v>
      </c>
      <c r="K49" s="196" t="s">
        <v>27</v>
      </c>
      <c r="L49" s="46" t="s">
        <v>27</v>
      </c>
      <c r="M49" s="6"/>
    </row>
    <row r="50" spans="1:13" s="190" customFormat="1" ht="12" x14ac:dyDescent="0.15">
      <c r="A50" s="32"/>
      <c r="B50" s="43" t="s">
        <v>65</v>
      </c>
      <c r="C50" s="195">
        <v>29.633979999999998</v>
      </c>
      <c r="D50" s="196" t="s">
        <v>27</v>
      </c>
      <c r="E50" s="46" t="s">
        <v>27</v>
      </c>
      <c r="F50" s="196" t="s">
        <v>27</v>
      </c>
      <c r="G50" s="47" t="s">
        <v>27</v>
      </c>
      <c r="H50" s="195">
        <v>34.9</v>
      </c>
      <c r="I50" s="196" t="s">
        <v>27</v>
      </c>
      <c r="J50" s="46" t="s">
        <v>27</v>
      </c>
      <c r="K50" s="196" t="s">
        <v>27</v>
      </c>
      <c r="L50" s="46" t="s">
        <v>27</v>
      </c>
      <c r="M50" s="6"/>
    </row>
    <row r="51" spans="1:13" s="190" customFormat="1" ht="12" x14ac:dyDescent="0.15">
      <c r="A51" s="32"/>
      <c r="B51" s="43" t="s">
        <v>66</v>
      </c>
      <c r="C51" s="195">
        <v>8.3529999999999998</v>
      </c>
      <c r="D51" s="196">
        <v>3.9319999999999999</v>
      </c>
      <c r="E51" s="46">
        <v>0.47072907937268049</v>
      </c>
      <c r="F51" s="196" t="s">
        <v>27</v>
      </c>
      <c r="G51" s="47" t="s">
        <v>27</v>
      </c>
      <c r="H51" s="195">
        <v>14.9</v>
      </c>
      <c r="I51" s="196">
        <v>4</v>
      </c>
      <c r="J51" s="46">
        <v>0.26845637583892618</v>
      </c>
      <c r="K51" s="196" t="s">
        <v>27</v>
      </c>
      <c r="L51" s="46" t="s">
        <v>27</v>
      </c>
      <c r="M51" s="6"/>
    </row>
    <row r="52" spans="1:13" s="190" customFormat="1" ht="12" x14ac:dyDescent="0.15">
      <c r="A52" s="32"/>
      <c r="B52" s="43" t="s">
        <v>67</v>
      </c>
      <c r="C52" s="195">
        <v>11.685</v>
      </c>
      <c r="D52" s="196" t="s">
        <v>27</v>
      </c>
      <c r="E52" s="46" t="s">
        <v>27</v>
      </c>
      <c r="F52" s="196" t="s">
        <v>27</v>
      </c>
      <c r="G52" s="47" t="s">
        <v>27</v>
      </c>
      <c r="H52" s="195">
        <v>12.3</v>
      </c>
      <c r="I52" s="196" t="s">
        <v>27</v>
      </c>
      <c r="J52" s="46" t="s">
        <v>27</v>
      </c>
      <c r="K52" s="196" t="s">
        <v>27</v>
      </c>
      <c r="L52" s="46" t="s">
        <v>27</v>
      </c>
      <c r="M52" s="6"/>
    </row>
    <row r="53" spans="1:13" s="190" customFormat="1" ht="12" x14ac:dyDescent="0.15">
      <c r="A53" s="32"/>
      <c r="B53" s="48" t="s">
        <v>68</v>
      </c>
      <c r="C53" s="197">
        <v>12.932</v>
      </c>
      <c r="D53" s="198" t="s">
        <v>27</v>
      </c>
      <c r="E53" s="51" t="s">
        <v>27</v>
      </c>
      <c r="F53" s="198" t="s">
        <v>27</v>
      </c>
      <c r="G53" s="52" t="s">
        <v>27</v>
      </c>
      <c r="H53" s="197">
        <v>15.8</v>
      </c>
      <c r="I53" s="198" t="s">
        <v>27</v>
      </c>
      <c r="J53" s="51" t="s">
        <v>27</v>
      </c>
      <c r="K53" s="198" t="s">
        <v>27</v>
      </c>
      <c r="L53" s="51" t="s">
        <v>27</v>
      </c>
      <c r="M53" s="6"/>
    </row>
    <row r="54" spans="1:13" s="190" customFormat="1" ht="12.75" thickBot="1" x14ac:dyDescent="0.2">
      <c r="A54" s="32"/>
      <c r="B54" s="56" t="s">
        <v>69</v>
      </c>
      <c r="C54" s="200">
        <v>1.3420000000000001</v>
      </c>
      <c r="D54" s="201" t="s">
        <v>27</v>
      </c>
      <c r="E54" s="59" t="s">
        <v>27</v>
      </c>
      <c r="F54" s="201" t="s">
        <v>27</v>
      </c>
      <c r="G54" s="60" t="s">
        <v>27</v>
      </c>
      <c r="H54" s="200">
        <v>1.3</v>
      </c>
      <c r="I54" s="201" t="s">
        <v>27</v>
      </c>
      <c r="J54" s="59" t="s">
        <v>27</v>
      </c>
      <c r="K54" s="201" t="s">
        <v>27</v>
      </c>
      <c r="L54" s="59" t="s">
        <v>27</v>
      </c>
      <c r="M54" s="6"/>
    </row>
    <row r="55" spans="1:13" s="190" customFormat="1" ht="12" x14ac:dyDescent="0.15">
      <c r="A55" s="1"/>
      <c r="B55" s="61" t="s">
        <v>70</v>
      </c>
      <c r="C55" s="202">
        <v>2997.6329570000003</v>
      </c>
      <c r="D55" s="203">
        <v>1500.1159700000003</v>
      </c>
      <c r="E55" s="64">
        <v>0.50043350587568292</v>
      </c>
      <c r="F55" s="203">
        <v>909.86649000000011</v>
      </c>
      <c r="G55" s="65">
        <v>0.30352831819362736</v>
      </c>
      <c r="H55" s="202">
        <v>2961</v>
      </c>
      <c r="I55" s="203">
        <v>1400</v>
      </c>
      <c r="J55" s="64">
        <v>0.4728132387706856</v>
      </c>
      <c r="K55" s="203">
        <v>830</v>
      </c>
      <c r="L55" s="64">
        <v>0.28031070584262074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H3:L3"/>
    <mergeCell ref="H4:H6"/>
    <mergeCell ref="I5:I6"/>
    <mergeCell ref="J5:J6"/>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283</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448"/>
      <c r="C4" s="449"/>
      <c r="D4" s="452" t="s">
        <v>284</v>
      </c>
      <c r="E4" s="454" t="s">
        <v>73</v>
      </c>
      <c r="F4" s="455"/>
      <c r="G4" s="455"/>
      <c r="H4" s="455"/>
      <c r="I4" s="455"/>
      <c r="J4" s="455"/>
      <c r="K4" s="455"/>
      <c r="L4" s="455"/>
      <c r="M4" s="455"/>
      <c r="N4" s="455"/>
      <c r="O4" s="455"/>
      <c r="P4" s="456"/>
      <c r="R4" s="448"/>
      <c r="S4" s="449"/>
      <c r="T4" s="452" t="s">
        <v>284</v>
      </c>
      <c r="U4" s="454" t="s">
        <v>73</v>
      </c>
      <c r="V4" s="455"/>
      <c r="W4" s="455"/>
      <c r="X4" s="455"/>
      <c r="Y4" s="455"/>
      <c r="Z4" s="455"/>
      <c r="AA4" s="455"/>
      <c r="AB4" s="455"/>
      <c r="AC4" s="455"/>
      <c r="AD4" s="455"/>
      <c r="AE4" s="455"/>
      <c r="AF4" s="456"/>
      <c r="AH4" s="448"/>
      <c r="AI4" s="449"/>
      <c r="AJ4" s="452" t="s">
        <v>284</v>
      </c>
      <c r="AK4" s="454" t="s">
        <v>73</v>
      </c>
      <c r="AL4" s="455"/>
      <c r="AM4" s="455"/>
      <c r="AN4" s="455"/>
      <c r="AO4" s="455"/>
      <c r="AP4" s="455"/>
      <c r="AQ4" s="455"/>
      <c r="AR4" s="455"/>
      <c r="AS4" s="455"/>
      <c r="AT4" s="455"/>
      <c r="AU4" s="455"/>
      <c r="AV4" s="456"/>
    </row>
    <row r="5" spans="2:48" ht="54.75" customHeight="1" x14ac:dyDescent="0.15">
      <c r="B5" s="450"/>
      <c r="C5" s="451"/>
      <c r="D5" s="453"/>
      <c r="E5" s="265" t="s">
        <v>285</v>
      </c>
      <c r="F5" s="266" t="s">
        <v>74</v>
      </c>
      <c r="G5" s="266" t="s">
        <v>75</v>
      </c>
      <c r="H5" s="266" t="s">
        <v>76</v>
      </c>
      <c r="I5" s="266" t="s">
        <v>286</v>
      </c>
      <c r="J5" s="266" t="s">
        <v>77</v>
      </c>
      <c r="K5" s="266" t="s">
        <v>78</v>
      </c>
      <c r="L5" s="266" t="s">
        <v>79</v>
      </c>
      <c r="M5" s="266" t="s">
        <v>80</v>
      </c>
      <c r="N5" s="266" t="s">
        <v>81</v>
      </c>
      <c r="O5" s="266" t="s">
        <v>82</v>
      </c>
      <c r="P5" s="267" t="s">
        <v>83</v>
      </c>
      <c r="R5" s="450"/>
      <c r="S5" s="451"/>
      <c r="T5" s="453"/>
      <c r="U5" s="265" t="s">
        <v>285</v>
      </c>
      <c r="V5" s="266" t="s">
        <v>74</v>
      </c>
      <c r="W5" s="266" t="s">
        <v>75</v>
      </c>
      <c r="X5" s="266" t="s">
        <v>76</v>
      </c>
      <c r="Y5" s="266" t="s">
        <v>286</v>
      </c>
      <c r="Z5" s="266" t="s">
        <v>77</v>
      </c>
      <c r="AA5" s="266" t="s">
        <v>78</v>
      </c>
      <c r="AB5" s="266" t="s">
        <v>79</v>
      </c>
      <c r="AC5" s="266" t="s">
        <v>80</v>
      </c>
      <c r="AD5" s="266" t="s">
        <v>81</v>
      </c>
      <c r="AE5" s="266" t="s">
        <v>82</v>
      </c>
      <c r="AF5" s="267" t="s">
        <v>83</v>
      </c>
      <c r="AH5" s="450"/>
      <c r="AI5" s="451"/>
      <c r="AJ5" s="453"/>
      <c r="AK5" s="265" t="s">
        <v>285</v>
      </c>
      <c r="AL5" s="266" t="s">
        <v>74</v>
      </c>
      <c r="AM5" s="266" t="s">
        <v>75</v>
      </c>
      <c r="AN5" s="266" t="s">
        <v>76</v>
      </c>
      <c r="AO5" s="266" t="s">
        <v>286</v>
      </c>
      <c r="AP5" s="266" t="s">
        <v>77</v>
      </c>
      <c r="AQ5" s="266" t="s">
        <v>78</v>
      </c>
      <c r="AR5" s="266" t="s">
        <v>79</v>
      </c>
      <c r="AS5" s="266" t="s">
        <v>80</v>
      </c>
      <c r="AT5" s="266" t="s">
        <v>81</v>
      </c>
      <c r="AU5" s="266" t="s">
        <v>82</v>
      </c>
      <c r="AV5" s="267" t="s">
        <v>83</v>
      </c>
    </row>
    <row r="6" spans="2:48" ht="21" customHeight="1" x14ac:dyDescent="0.15">
      <c r="B6" s="268" t="s">
        <v>84</v>
      </c>
      <c r="C6" s="269"/>
      <c r="D6" s="270">
        <v>368.4</v>
      </c>
      <c r="E6" s="76">
        <v>201.4</v>
      </c>
      <c r="F6" s="77">
        <v>238.5</v>
      </c>
      <c r="G6" s="77">
        <v>225.9</v>
      </c>
      <c r="H6" s="77">
        <v>233.5</v>
      </c>
      <c r="I6" s="77">
        <v>239.6</v>
      </c>
      <c r="J6" s="77">
        <v>248</v>
      </c>
      <c r="K6" s="77">
        <v>264.10000000000002</v>
      </c>
      <c r="L6" s="77">
        <v>291.3</v>
      </c>
      <c r="M6" s="77">
        <v>317.89999999999998</v>
      </c>
      <c r="N6" s="77">
        <v>330.7</v>
      </c>
      <c r="O6" s="77">
        <v>349.3</v>
      </c>
      <c r="P6" s="78">
        <v>354</v>
      </c>
      <c r="R6" s="268" t="s">
        <v>85</v>
      </c>
      <c r="S6" s="281"/>
      <c r="T6" s="204">
        <v>0</v>
      </c>
      <c r="U6" s="79" t="s">
        <v>27</v>
      </c>
      <c r="V6" s="80" t="s">
        <v>27</v>
      </c>
      <c r="W6" s="80" t="s">
        <v>27</v>
      </c>
      <c r="X6" s="80">
        <v>0</v>
      </c>
      <c r="Y6" s="80">
        <v>0</v>
      </c>
      <c r="Z6" s="80">
        <v>0</v>
      </c>
      <c r="AA6" s="80">
        <v>0</v>
      </c>
      <c r="AB6" s="80">
        <v>0</v>
      </c>
      <c r="AC6" s="80">
        <v>0</v>
      </c>
      <c r="AD6" s="80">
        <v>0</v>
      </c>
      <c r="AE6" s="80">
        <v>0</v>
      </c>
      <c r="AF6" s="81">
        <v>0</v>
      </c>
      <c r="AH6" s="276" t="s">
        <v>86</v>
      </c>
      <c r="AI6" s="269"/>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71"/>
      <c r="C7" s="272" t="s">
        <v>287</v>
      </c>
      <c r="D7" s="273">
        <v>176.1</v>
      </c>
      <c r="E7" s="83">
        <v>106.3</v>
      </c>
      <c r="F7" s="84">
        <v>111.1</v>
      </c>
      <c r="G7" s="84">
        <v>115.7</v>
      </c>
      <c r="H7" s="84">
        <v>119.5</v>
      </c>
      <c r="I7" s="84">
        <v>123.2</v>
      </c>
      <c r="J7" s="84">
        <v>128</v>
      </c>
      <c r="K7" s="84">
        <v>135.1</v>
      </c>
      <c r="L7" s="84">
        <v>151.19999999999999</v>
      </c>
      <c r="M7" s="84">
        <v>166.5</v>
      </c>
      <c r="N7" s="84">
        <v>169.4</v>
      </c>
      <c r="O7" s="84">
        <v>172.6</v>
      </c>
      <c r="P7" s="85">
        <v>173.9</v>
      </c>
      <c r="R7" s="282" t="s">
        <v>88</v>
      </c>
      <c r="S7" s="281"/>
      <c r="T7" s="283">
        <v>2.2000000000000002</v>
      </c>
      <c r="U7" s="79" t="s">
        <v>27</v>
      </c>
      <c r="V7" s="80">
        <v>0.2</v>
      </c>
      <c r="W7" s="80">
        <v>0.5</v>
      </c>
      <c r="X7" s="80">
        <v>0.7</v>
      </c>
      <c r="Y7" s="80">
        <v>0.9</v>
      </c>
      <c r="Z7" s="80">
        <v>1</v>
      </c>
      <c r="AA7" s="80">
        <v>1.1000000000000001</v>
      </c>
      <c r="AB7" s="80">
        <v>1.3</v>
      </c>
      <c r="AC7" s="80">
        <v>1.5</v>
      </c>
      <c r="AD7" s="80">
        <v>1.7</v>
      </c>
      <c r="AE7" s="80">
        <v>1.7</v>
      </c>
      <c r="AF7" s="81">
        <v>1.9</v>
      </c>
      <c r="AH7" s="271"/>
      <c r="AI7" s="272" t="s">
        <v>228</v>
      </c>
      <c r="AJ7" s="273">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71"/>
      <c r="C8" s="272" t="s">
        <v>288</v>
      </c>
      <c r="D8" s="86">
        <v>92.9</v>
      </c>
      <c r="E8" s="83">
        <v>56.6</v>
      </c>
      <c r="F8" s="84">
        <v>71.7</v>
      </c>
      <c r="G8" s="84">
        <v>59.7</v>
      </c>
      <c r="H8" s="84">
        <v>61.4</v>
      </c>
      <c r="I8" s="84">
        <v>62.6</v>
      </c>
      <c r="J8" s="84">
        <v>63.6</v>
      </c>
      <c r="K8" s="84">
        <v>64.8</v>
      </c>
      <c r="L8" s="84">
        <v>68</v>
      </c>
      <c r="M8" s="84">
        <v>69.5</v>
      </c>
      <c r="N8" s="84">
        <v>73.099999999999994</v>
      </c>
      <c r="O8" s="84">
        <v>82.7</v>
      </c>
      <c r="P8" s="85">
        <v>84.4</v>
      </c>
      <c r="R8" s="268" t="s">
        <v>91</v>
      </c>
      <c r="S8" s="284"/>
      <c r="T8" s="285">
        <v>5.2</v>
      </c>
      <c r="U8" s="76">
        <v>0</v>
      </c>
      <c r="V8" s="77">
        <v>0.4</v>
      </c>
      <c r="W8" s="77">
        <v>0.6</v>
      </c>
      <c r="X8" s="77">
        <v>1</v>
      </c>
      <c r="Y8" s="77">
        <v>1.2</v>
      </c>
      <c r="Z8" s="77">
        <v>1.5</v>
      </c>
      <c r="AA8" s="77">
        <v>2.5</v>
      </c>
      <c r="AB8" s="77">
        <v>2.9</v>
      </c>
      <c r="AC8" s="77">
        <v>3.1</v>
      </c>
      <c r="AD8" s="77">
        <v>3.5</v>
      </c>
      <c r="AE8" s="87">
        <v>3.8</v>
      </c>
      <c r="AF8" s="88">
        <v>4.2</v>
      </c>
      <c r="AH8" s="271"/>
      <c r="AI8" s="272" t="s">
        <v>242</v>
      </c>
      <c r="AJ8" s="273">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71"/>
      <c r="C9" s="274" t="s">
        <v>289</v>
      </c>
      <c r="D9" s="275">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77"/>
      <c r="S9" s="274" t="s">
        <v>228</v>
      </c>
      <c r="T9" s="275">
        <v>4.5</v>
      </c>
      <c r="U9" s="89">
        <v>0</v>
      </c>
      <c r="V9" s="90">
        <v>0.3</v>
      </c>
      <c r="W9" s="90">
        <v>0.6</v>
      </c>
      <c r="X9" s="90">
        <v>0.8</v>
      </c>
      <c r="Y9" s="90">
        <v>1</v>
      </c>
      <c r="Z9" s="90">
        <v>1.3</v>
      </c>
      <c r="AA9" s="90">
        <v>2.2000000000000002</v>
      </c>
      <c r="AB9" s="90">
        <v>2.5</v>
      </c>
      <c r="AC9" s="90">
        <v>2.7</v>
      </c>
      <c r="AD9" s="90">
        <v>3</v>
      </c>
      <c r="AE9" s="90">
        <v>3.2</v>
      </c>
      <c r="AF9" s="91">
        <v>3.6</v>
      </c>
      <c r="AH9" s="277"/>
      <c r="AI9" s="274" t="s">
        <v>241</v>
      </c>
      <c r="AJ9" s="275">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76" t="s">
        <v>95</v>
      </c>
      <c r="C10" s="269"/>
      <c r="D10" s="270">
        <v>122.7</v>
      </c>
      <c r="E10" s="76">
        <v>33</v>
      </c>
      <c r="F10" s="77">
        <v>37.4</v>
      </c>
      <c r="G10" s="77">
        <v>71.8</v>
      </c>
      <c r="H10" s="77">
        <v>76.7</v>
      </c>
      <c r="I10" s="77">
        <v>82.9</v>
      </c>
      <c r="J10" s="77">
        <v>95.3</v>
      </c>
      <c r="K10" s="77">
        <v>103</v>
      </c>
      <c r="L10" s="77">
        <v>106.3</v>
      </c>
      <c r="M10" s="77">
        <v>109.2</v>
      </c>
      <c r="N10" s="77">
        <v>111.8</v>
      </c>
      <c r="O10" s="77">
        <v>114.8</v>
      </c>
      <c r="P10" s="78">
        <v>117.5</v>
      </c>
      <c r="R10" s="268" t="s">
        <v>99</v>
      </c>
      <c r="S10" s="284"/>
      <c r="T10" s="285">
        <v>65.3</v>
      </c>
      <c r="U10" s="92">
        <v>30.7</v>
      </c>
      <c r="V10" s="87">
        <v>32.200000000000003</v>
      </c>
      <c r="W10" s="87">
        <v>32.9</v>
      </c>
      <c r="X10" s="87">
        <v>34.5</v>
      </c>
      <c r="Y10" s="87">
        <v>40.4</v>
      </c>
      <c r="Z10" s="87">
        <v>40.4</v>
      </c>
      <c r="AA10" s="87">
        <v>62.5</v>
      </c>
      <c r="AB10" s="87">
        <v>63.4</v>
      </c>
      <c r="AC10" s="87">
        <v>64.3</v>
      </c>
      <c r="AD10" s="87">
        <v>65</v>
      </c>
      <c r="AE10" s="87">
        <v>65</v>
      </c>
      <c r="AF10" s="88">
        <v>65</v>
      </c>
      <c r="AH10" s="268" t="s">
        <v>97</v>
      </c>
      <c r="AI10" s="269"/>
      <c r="AJ10" s="270">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71"/>
      <c r="C11" s="272" t="s">
        <v>290</v>
      </c>
      <c r="D11" s="273">
        <v>96</v>
      </c>
      <c r="E11" s="83">
        <v>25.9</v>
      </c>
      <c r="F11" s="84">
        <v>28.4</v>
      </c>
      <c r="G11" s="84">
        <v>53.7</v>
      </c>
      <c r="H11" s="84">
        <v>57.8</v>
      </c>
      <c r="I11" s="84">
        <v>61.9</v>
      </c>
      <c r="J11" s="84">
        <v>73.3</v>
      </c>
      <c r="K11" s="84">
        <v>79.5</v>
      </c>
      <c r="L11" s="84">
        <v>82.4</v>
      </c>
      <c r="M11" s="84">
        <v>84.8</v>
      </c>
      <c r="N11" s="84">
        <v>87.1</v>
      </c>
      <c r="O11" s="84">
        <v>89.5</v>
      </c>
      <c r="P11" s="85">
        <v>91.6</v>
      </c>
      <c r="R11" s="271"/>
      <c r="S11" s="272" t="s">
        <v>228</v>
      </c>
      <c r="T11" s="273">
        <v>52.3</v>
      </c>
      <c r="U11" s="83">
        <v>23.4</v>
      </c>
      <c r="V11" s="84">
        <v>24.6</v>
      </c>
      <c r="W11" s="84">
        <v>25.1</v>
      </c>
      <c r="X11" s="84">
        <v>26.5</v>
      </c>
      <c r="Y11" s="84">
        <v>31.5</v>
      </c>
      <c r="Z11" s="84">
        <v>31.5</v>
      </c>
      <c r="AA11" s="84">
        <v>50.1</v>
      </c>
      <c r="AB11" s="84">
        <v>50.7</v>
      </c>
      <c r="AC11" s="84">
        <v>51.3</v>
      </c>
      <c r="AD11" s="84">
        <v>52</v>
      </c>
      <c r="AE11" s="84">
        <v>52</v>
      </c>
      <c r="AF11" s="85">
        <v>52</v>
      </c>
      <c r="AH11" s="271"/>
      <c r="AI11" s="272" t="s">
        <v>264</v>
      </c>
      <c r="AJ11" s="273">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77"/>
      <c r="C12" s="274" t="s">
        <v>291</v>
      </c>
      <c r="D12" s="275">
        <v>15.4</v>
      </c>
      <c r="E12" s="89">
        <v>2.6</v>
      </c>
      <c r="F12" s="90">
        <v>4</v>
      </c>
      <c r="G12" s="90">
        <v>9.6999999999999993</v>
      </c>
      <c r="H12" s="90">
        <v>10</v>
      </c>
      <c r="I12" s="90">
        <v>11.1</v>
      </c>
      <c r="J12" s="90">
        <v>11.6</v>
      </c>
      <c r="K12" s="90">
        <v>12.8</v>
      </c>
      <c r="L12" s="90">
        <v>13.1</v>
      </c>
      <c r="M12" s="90">
        <v>13.4</v>
      </c>
      <c r="N12" s="90">
        <v>13.7</v>
      </c>
      <c r="O12" s="90">
        <v>14.1</v>
      </c>
      <c r="P12" s="91">
        <v>14.7</v>
      </c>
      <c r="R12" s="277"/>
      <c r="S12" s="274" t="s">
        <v>239</v>
      </c>
      <c r="T12" s="275">
        <v>6.6</v>
      </c>
      <c r="U12" s="89">
        <v>4.3</v>
      </c>
      <c r="V12" s="90">
        <v>4.3</v>
      </c>
      <c r="W12" s="90">
        <v>4.3</v>
      </c>
      <c r="X12" s="90">
        <v>4.3</v>
      </c>
      <c r="Y12" s="90">
        <v>4.7</v>
      </c>
      <c r="Z12" s="90">
        <v>4.7</v>
      </c>
      <c r="AA12" s="90">
        <v>6.4</v>
      </c>
      <c r="AB12" s="90">
        <v>6.5</v>
      </c>
      <c r="AC12" s="90">
        <v>6.5</v>
      </c>
      <c r="AD12" s="90">
        <v>6.6</v>
      </c>
      <c r="AE12" s="90">
        <v>6.6</v>
      </c>
      <c r="AF12" s="91">
        <v>6.6</v>
      </c>
      <c r="AH12" s="271"/>
      <c r="AI12" s="272" t="s">
        <v>228</v>
      </c>
      <c r="AJ12" s="273">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68" t="s">
        <v>103</v>
      </c>
      <c r="C13" s="269"/>
      <c r="D13" s="270">
        <v>132.69999999999999</v>
      </c>
      <c r="E13" s="76">
        <v>52.3</v>
      </c>
      <c r="F13" s="77">
        <v>53.9</v>
      </c>
      <c r="G13" s="77">
        <v>56.7</v>
      </c>
      <c r="H13" s="77">
        <v>74</v>
      </c>
      <c r="I13" s="77">
        <v>83.3</v>
      </c>
      <c r="J13" s="77">
        <v>114</v>
      </c>
      <c r="K13" s="77">
        <v>118</v>
      </c>
      <c r="L13" s="77">
        <v>119.2</v>
      </c>
      <c r="M13" s="77">
        <v>121.9</v>
      </c>
      <c r="N13" s="77">
        <v>128.1</v>
      </c>
      <c r="O13" s="77">
        <v>128.69999999999999</v>
      </c>
      <c r="P13" s="78">
        <v>129.5</v>
      </c>
      <c r="R13" s="268" t="s">
        <v>106</v>
      </c>
      <c r="S13" s="284"/>
      <c r="T13" s="285">
        <v>6.7</v>
      </c>
      <c r="U13" s="92">
        <v>1.7</v>
      </c>
      <c r="V13" s="87">
        <v>1.7</v>
      </c>
      <c r="W13" s="87">
        <v>1.7</v>
      </c>
      <c r="X13" s="87">
        <v>1.8</v>
      </c>
      <c r="Y13" s="87">
        <v>2.1</v>
      </c>
      <c r="Z13" s="87">
        <v>2.4</v>
      </c>
      <c r="AA13" s="87">
        <v>3</v>
      </c>
      <c r="AB13" s="87">
        <v>3.5</v>
      </c>
      <c r="AC13" s="87">
        <v>4</v>
      </c>
      <c r="AD13" s="87">
        <v>6.7</v>
      </c>
      <c r="AE13" s="87">
        <v>6.7</v>
      </c>
      <c r="AF13" s="88">
        <v>6.7</v>
      </c>
      <c r="AH13" s="277"/>
      <c r="AI13" s="274" t="s">
        <v>242</v>
      </c>
      <c r="AJ13" s="275">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71"/>
      <c r="C14" s="272" t="s">
        <v>292</v>
      </c>
      <c r="D14" s="273">
        <v>102.8</v>
      </c>
      <c r="E14" s="83">
        <v>41.1</v>
      </c>
      <c r="F14" s="84">
        <v>42.4</v>
      </c>
      <c r="G14" s="84">
        <v>45</v>
      </c>
      <c r="H14" s="84">
        <v>61.3</v>
      </c>
      <c r="I14" s="84">
        <v>65.2</v>
      </c>
      <c r="J14" s="84">
        <v>92.8</v>
      </c>
      <c r="K14" s="84">
        <v>94.3</v>
      </c>
      <c r="L14" s="84">
        <v>95.1</v>
      </c>
      <c r="M14" s="84">
        <v>96.1</v>
      </c>
      <c r="N14" s="84">
        <v>98.8</v>
      </c>
      <c r="O14" s="84">
        <v>99.3</v>
      </c>
      <c r="P14" s="85">
        <v>99.8</v>
      </c>
      <c r="R14" s="271"/>
      <c r="S14" s="272" t="s">
        <v>228</v>
      </c>
      <c r="T14" s="273">
        <v>3.8</v>
      </c>
      <c r="U14" s="83">
        <v>1.4</v>
      </c>
      <c r="V14" s="84">
        <v>1.4</v>
      </c>
      <c r="W14" s="84">
        <v>1.4</v>
      </c>
      <c r="X14" s="84">
        <v>1.4</v>
      </c>
      <c r="Y14" s="84">
        <v>1.6</v>
      </c>
      <c r="Z14" s="84">
        <v>1.8</v>
      </c>
      <c r="AA14" s="84">
        <v>2.2000000000000002</v>
      </c>
      <c r="AB14" s="84">
        <v>2.5</v>
      </c>
      <c r="AC14" s="84">
        <v>2.8</v>
      </c>
      <c r="AD14" s="84">
        <v>3.8</v>
      </c>
      <c r="AE14" s="84">
        <v>3.8</v>
      </c>
      <c r="AF14" s="85">
        <v>3.8</v>
      </c>
      <c r="AH14" s="268" t="s">
        <v>107</v>
      </c>
      <c r="AI14" s="269"/>
      <c r="AJ14" s="270">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71"/>
      <c r="C15" s="272" t="s">
        <v>239</v>
      </c>
      <c r="D15" s="273">
        <v>14.4</v>
      </c>
      <c r="E15" s="83">
        <v>3.5</v>
      </c>
      <c r="F15" s="84">
        <v>3.5</v>
      </c>
      <c r="G15" s="84">
        <v>3.5</v>
      </c>
      <c r="H15" s="84">
        <v>3.6</v>
      </c>
      <c r="I15" s="84">
        <v>7.3</v>
      </c>
      <c r="J15" s="84">
        <v>9.9</v>
      </c>
      <c r="K15" s="84">
        <v>10.3</v>
      </c>
      <c r="L15" s="84">
        <v>10.4</v>
      </c>
      <c r="M15" s="84">
        <v>11.4</v>
      </c>
      <c r="N15" s="84">
        <v>14.4</v>
      </c>
      <c r="O15" s="84">
        <v>14.4</v>
      </c>
      <c r="P15" s="85">
        <v>14.4</v>
      </c>
      <c r="R15" s="271"/>
      <c r="S15" s="272" t="s">
        <v>242</v>
      </c>
      <c r="T15" s="273">
        <v>1.3</v>
      </c>
      <c r="U15" s="83">
        <v>0.1</v>
      </c>
      <c r="V15" s="84">
        <v>0.1</v>
      </c>
      <c r="W15" s="84">
        <v>0.1</v>
      </c>
      <c r="X15" s="84">
        <v>0.1</v>
      </c>
      <c r="Y15" s="84">
        <v>0.2</v>
      </c>
      <c r="Z15" s="84">
        <v>0.2</v>
      </c>
      <c r="AA15" s="84">
        <v>0.3</v>
      </c>
      <c r="AB15" s="84">
        <v>0.4</v>
      </c>
      <c r="AC15" s="84">
        <v>0.4</v>
      </c>
      <c r="AD15" s="84">
        <v>1.3</v>
      </c>
      <c r="AE15" s="84">
        <v>1.3</v>
      </c>
      <c r="AF15" s="85">
        <v>1.3</v>
      </c>
      <c r="AH15" s="271"/>
      <c r="AI15" s="272" t="s">
        <v>228</v>
      </c>
      <c r="AJ15" s="273">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71"/>
      <c r="C16" s="274" t="s">
        <v>240</v>
      </c>
      <c r="D16" s="275">
        <v>7.2</v>
      </c>
      <c r="E16" s="89">
        <v>4.3</v>
      </c>
      <c r="F16" s="90">
        <v>4.5</v>
      </c>
      <c r="G16" s="90">
        <v>4.5999999999999996</v>
      </c>
      <c r="H16" s="90">
        <v>4.9000000000000004</v>
      </c>
      <c r="I16" s="90">
        <v>5.8</v>
      </c>
      <c r="J16" s="90">
        <v>5.8</v>
      </c>
      <c r="K16" s="90">
        <v>6.3</v>
      </c>
      <c r="L16" s="90">
        <v>6.6</v>
      </c>
      <c r="M16" s="90">
        <v>6.6</v>
      </c>
      <c r="N16" s="90">
        <v>6.8</v>
      </c>
      <c r="O16" s="90">
        <v>6.8</v>
      </c>
      <c r="P16" s="91">
        <v>7.1</v>
      </c>
      <c r="R16" s="277"/>
      <c r="S16" s="274" t="s">
        <v>303</v>
      </c>
      <c r="T16" s="275">
        <v>0.9</v>
      </c>
      <c r="U16" s="89">
        <v>0.1</v>
      </c>
      <c r="V16" s="90">
        <v>0.1</v>
      </c>
      <c r="W16" s="90">
        <v>0.1</v>
      </c>
      <c r="X16" s="90">
        <v>0.1</v>
      </c>
      <c r="Y16" s="90">
        <v>0.2</v>
      </c>
      <c r="Z16" s="90">
        <v>0.3</v>
      </c>
      <c r="AA16" s="90">
        <v>0.3</v>
      </c>
      <c r="AB16" s="90">
        <v>0.4</v>
      </c>
      <c r="AC16" s="90">
        <v>0.5</v>
      </c>
      <c r="AD16" s="90">
        <v>0.9</v>
      </c>
      <c r="AE16" s="90">
        <v>0.9</v>
      </c>
      <c r="AF16" s="91">
        <v>0.9</v>
      </c>
      <c r="AH16" s="271"/>
      <c r="AI16" s="272" t="s">
        <v>244</v>
      </c>
      <c r="AJ16" s="273">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76" t="s">
        <v>109</v>
      </c>
      <c r="C17" s="269"/>
      <c r="D17" s="270">
        <v>181.5</v>
      </c>
      <c r="E17" s="76">
        <v>108.3</v>
      </c>
      <c r="F17" s="77">
        <v>115</v>
      </c>
      <c r="G17" s="77">
        <v>116.8</v>
      </c>
      <c r="H17" s="77">
        <v>112.5</v>
      </c>
      <c r="I17" s="77">
        <v>133.4</v>
      </c>
      <c r="J17" s="77">
        <v>149.80000000000001</v>
      </c>
      <c r="K17" s="77">
        <v>169.7</v>
      </c>
      <c r="L17" s="77">
        <v>173.5</v>
      </c>
      <c r="M17" s="77">
        <v>177.8</v>
      </c>
      <c r="N17" s="77">
        <v>176.6</v>
      </c>
      <c r="O17" s="77">
        <v>172.9</v>
      </c>
      <c r="P17" s="78">
        <v>179</v>
      </c>
      <c r="R17" s="268" t="s">
        <v>176</v>
      </c>
      <c r="S17" s="284"/>
      <c r="T17" s="285">
        <v>272.3</v>
      </c>
      <c r="U17" s="92">
        <v>170.8</v>
      </c>
      <c r="V17" s="87">
        <v>182.7</v>
      </c>
      <c r="W17" s="87">
        <v>187.3</v>
      </c>
      <c r="X17" s="87">
        <v>196.8</v>
      </c>
      <c r="Y17" s="87">
        <v>202.7</v>
      </c>
      <c r="Z17" s="87">
        <v>223.1</v>
      </c>
      <c r="AA17" s="87">
        <v>234</v>
      </c>
      <c r="AB17" s="87">
        <v>255.6</v>
      </c>
      <c r="AC17" s="87">
        <v>262</v>
      </c>
      <c r="AD17" s="87">
        <v>266.60000000000002</v>
      </c>
      <c r="AE17" s="87">
        <v>268.8</v>
      </c>
      <c r="AF17" s="88">
        <v>270.8</v>
      </c>
      <c r="AH17" s="271"/>
      <c r="AI17" s="274" t="s">
        <v>245</v>
      </c>
      <c r="AJ17" s="275">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71"/>
      <c r="C18" s="272" t="s">
        <v>292</v>
      </c>
      <c r="D18" s="273">
        <v>139.6</v>
      </c>
      <c r="E18" s="83">
        <v>85.8</v>
      </c>
      <c r="F18" s="84">
        <v>91.6</v>
      </c>
      <c r="G18" s="84">
        <v>92.8</v>
      </c>
      <c r="H18" s="84">
        <v>87.5</v>
      </c>
      <c r="I18" s="84">
        <v>109.3</v>
      </c>
      <c r="J18" s="84">
        <v>115.9</v>
      </c>
      <c r="K18" s="84">
        <v>134.4</v>
      </c>
      <c r="L18" s="84">
        <v>137.5</v>
      </c>
      <c r="M18" s="84">
        <v>138.9</v>
      </c>
      <c r="N18" s="84">
        <v>137.19999999999999</v>
      </c>
      <c r="O18" s="84">
        <v>134.4</v>
      </c>
      <c r="P18" s="85">
        <v>139</v>
      </c>
      <c r="R18" s="271"/>
      <c r="S18" s="272" t="s">
        <v>304</v>
      </c>
      <c r="T18" s="273">
        <v>136.80000000000001</v>
      </c>
      <c r="U18" s="83">
        <v>82.9</v>
      </c>
      <c r="V18" s="84">
        <v>88.7</v>
      </c>
      <c r="W18" s="84">
        <v>90.1</v>
      </c>
      <c r="X18" s="84">
        <v>95.6</v>
      </c>
      <c r="Y18" s="84">
        <v>98.4</v>
      </c>
      <c r="Z18" s="84">
        <v>109.6</v>
      </c>
      <c r="AA18" s="84">
        <v>114</v>
      </c>
      <c r="AB18" s="84">
        <v>127.3</v>
      </c>
      <c r="AC18" s="84">
        <v>132.1</v>
      </c>
      <c r="AD18" s="84">
        <v>134.1</v>
      </c>
      <c r="AE18" s="84">
        <v>135.5</v>
      </c>
      <c r="AF18" s="85">
        <v>136.4</v>
      </c>
      <c r="AH18" s="276" t="s">
        <v>111</v>
      </c>
      <c r="AI18" s="269"/>
      <c r="AJ18" s="270">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71"/>
      <c r="C19" s="272" t="s">
        <v>241</v>
      </c>
      <c r="D19" s="273">
        <v>14.7</v>
      </c>
      <c r="E19" s="83">
        <v>10.7</v>
      </c>
      <c r="F19" s="84">
        <v>10.8</v>
      </c>
      <c r="G19" s="84">
        <v>10.9</v>
      </c>
      <c r="H19" s="84">
        <v>10.8</v>
      </c>
      <c r="I19" s="84">
        <v>10.6</v>
      </c>
      <c r="J19" s="84">
        <v>13.8</v>
      </c>
      <c r="K19" s="84">
        <v>14.2</v>
      </c>
      <c r="L19" s="84">
        <v>14.3</v>
      </c>
      <c r="M19" s="84">
        <v>14.5</v>
      </c>
      <c r="N19" s="84">
        <v>14.7</v>
      </c>
      <c r="O19" s="84">
        <v>14.6</v>
      </c>
      <c r="P19" s="85">
        <v>14.7</v>
      </c>
      <c r="R19" s="271"/>
      <c r="S19" s="272" t="s">
        <v>305</v>
      </c>
      <c r="T19" s="273">
        <v>29.8</v>
      </c>
      <c r="U19" s="83">
        <v>15.9</v>
      </c>
      <c r="V19" s="84">
        <v>19.3</v>
      </c>
      <c r="W19" s="84">
        <v>20.7</v>
      </c>
      <c r="X19" s="84">
        <v>21.9</v>
      </c>
      <c r="Y19" s="84">
        <v>22.9</v>
      </c>
      <c r="Z19" s="84">
        <v>23.7</v>
      </c>
      <c r="AA19" s="84">
        <v>24.4</v>
      </c>
      <c r="AB19" s="84">
        <v>25.5</v>
      </c>
      <c r="AC19" s="84">
        <v>26.5</v>
      </c>
      <c r="AD19" s="84">
        <v>27.6</v>
      </c>
      <c r="AE19" s="84">
        <v>28.5</v>
      </c>
      <c r="AF19" s="85">
        <v>29.2</v>
      </c>
      <c r="AH19" s="271"/>
      <c r="AI19" s="272" t="s">
        <v>228</v>
      </c>
      <c r="AJ19" s="273">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77"/>
      <c r="C20" s="274" t="s">
        <v>112</v>
      </c>
      <c r="D20" s="275">
        <v>9.9</v>
      </c>
      <c r="E20" s="89">
        <v>7</v>
      </c>
      <c r="F20" s="90">
        <v>7.2</v>
      </c>
      <c r="G20" s="90">
        <v>7.3</v>
      </c>
      <c r="H20" s="90">
        <v>6.5</v>
      </c>
      <c r="I20" s="90">
        <v>6.2</v>
      </c>
      <c r="J20" s="90">
        <v>9.3000000000000007</v>
      </c>
      <c r="K20" s="90">
        <v>9.3000000000000007</v>
      </c>
      <c r="L20" s="90">
        <v>9.4</v>
      </c>
      <c r="M20" s="90">
        <v>9.5</v>
      </c>
      <c r="N20" s="90">
        <v>9.4</v>
      </c>
      <c r="O20" s="90">
        <v>9</v>
      </c>
      <c r="P20" s="91">
        <v>9.8000000000000007</v>
      </c>
      <c r="R20" s="271"/>
      <c r="S20" s="272" t="s">
        <v>250</v>
      </c>
      <c r="T20" s="273">
        <v>13.9</v>
      </c>
      <c r="U20" s="83">
        <v>12.2</v>
      </c>
      <c r="V20" s="84">
        <v>12.3</v>
      </c>
      <c r="W20" s="84">
        <v>12.3</v>
      </c>
      <c r="X20" s="84">
        <v>12.5</v>
      </c>
      <c r="Y20" s="84">
        <v>12.6</v>
      </c>
      <c r="Z20" s="84">
        <v>13</v>
      </c>
      <c r="AA20" s="84">
        <v>13.6</v>
      </c>
      <c r="AB20" s="84">
        <v>13.7</v>
      </c>
      <c r="AC20" s="84">
        <v>13.8</v>
      </c>
      <c r="AD20" s="84">
        <v>13.8</v>
      </c>
      <c r="AE20" s="84">
        <v>13.9</v>
      </c>
      <c r="AF20" s="85">
        <v>13.9</v>
      </c>
      <c r="AH20" s="271"/>
      <c r="AI20" s="272" t="s">
        <v>292</v>
      </c>
      <c r="AJ20" s="273">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68" t="s">
        <v>115</v>
      </c>
      <c r="C21" s="269"/>
      <c r="D21" s="270">
        <v>269.8</v>
      </c>
      <c r="E21" s="76">
        <v>196.6</v>
      </c>
      <c r="F21" s="77">
        <v>200.4</v>
      </c>
      <c r="G21" s="77">
        <v>204.6</v>
      </c>
      <c r="H21" s="77">
        <v>209.8</v>
      </c>
      <c r="I21" s="77">
        <v>222</v>
      </c>
      <c r="J21" s="77">
        <v>235.8</v>
      </c>
      <c r="K21" s="77">
        <v>240.9</v>
      </c>
      <c r="L21" s="77">
        <v>249.6</v>
      </c>
      <c r="M21" s="77">
        <v>253.5</v>
      </c>
      <c r="N21" s="77">
        <v>259</v>
      </c>
      <c r="O21" s="77">
        <v>262.39999999999998</v>
      </c>
      <c r="P21" s="78">
        <v>267.7</v>
      </c>
      <c r="R21" s="271"/>
      <c r="S21" s="272" t="s">
        <v>251</v>
      </c>
      <c r="T21" s="273">
        <v>11</v>
      </c>
      <c r="U21" s="83">
        <v>9.9</v>
      </c>
      <c r="V21" s="84">
        <v>9.9</v>
      </c>
      <c r="W21" s="84">
        <v>9.9</v>
      </c>
      <c r="X21" s="84">
        <v>9.9</v>
      </c>
      <c r="Y21" s="84">
        <v>10</v>
      </c>
      <c r="Z21" s="84">
        <v>10</v>
      </c>
      <c r="AA21" s="84">
        <v>11</v>
      </c>
      <c r="AB21" s="84">
        <v>11.2</v>
      </c>
      <c r="AC21" s="84">
        <v>11.2</v>
      </c>
      <c r="AD21" s="84">
        <v>11.2</v>
      </c>
      <c r="AE21" s="84">
        <v>11</v>
      </c>
      <c r="AF21" s="85">
        <v>11</v>
      </c>
      <c r="AH21" s="277"/>
      <c r="AI21" s="274" t="s">
        <v>156</v>
      </c>
      <c r="AJ21" s="275">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71"/>
      <c r="C22" s="272" t="s">
        <v>239</v>
      </c>
      <c r="D22" s="273">
        <v>223.1</v>
      </c>
      <c r="E22" s="83">
        <v>169</v>
      </c>
      <c r="F22" s="84">
        <v>171.8</v>
      </c>
      <c r="G22" s="84">
        <v>175.1</v>
      </c>
      <c r="H22" s="84">
        <v>177.6</v>
      </c>
      <c r="I22" s="84">
        <v>182.2</v>
      </c>
      <c r="J22" s="84">
        <v>193.5</v>
      </c>
      <c r="K22" s="84">
        <v>198.2</v>
      </c>
      <c r="L22" s="84">
        <v>204.9</v>
      </c>
      <c r="M22" s="84">
        <v>208.6</v>
      </c>
      <c r="N22" s="84">
        <v>213.5</v>
      </c>
      <c r="O22" s="84">
        <v>216.6</v>
      </c>
      <c r="P22" s="85">
        <v>221.2</v>
      </c>
      <c r="R22" s="277"/>
      <c r="S22" s="274" t="s">
        <v>306</v>
      </c>
      <c r="T22" s="275">
        <v>42.6</v>
      </c>
      <c r="U22" s="89">
        <v>26.5</v>
      </c>
      <c r="V22" s="90">
        <v>27.5</v>
      </c>
      <c r="W22" s="90">
        <v>27.5</v>
      </c>
      <c r="X22" s="90">
        <v>29.2</v>
      </c>
      <c r="Y22" s="90">
        <v>30.4</v>
      </c>
      <c r="Z22" s="90">
        <v>33</v>
      </c>
      <c r="AA22" s="90">
        <v>35.5</v>
      </c>
      <c r="AB22" s="90">
        <v>40.799999999999997</v>
      </c>
      <c r="AC22" s="90">
        <v>41.1</v>
      </c>
      <c r="AD22" s="90">
        <v>41.5</v>
      </c>
      <c r="AE22" s="90">
        <v>42</v>
      </c>
      <c r="AF22" s="91">
        <v>42.3</v>
      </c>
      <c r="AH22" s="268" t="s">
        <v>118</v>
      </c>
      <c r="AI22" s="269"/>
      <c r="AJ22" s="270">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71"/>
      <c r="C23" s="272" t="s">
        <v>293</v>
      </c>
      <c r="D23" s="273">
        <v>11.1</v>
      </c>
      <c r="E23" s="83">
        <v>6.5</v>
      </c>
      <c r="F23" s="84">
        <v>6.7</v>
      </c>
      <c r="G23" s="84">
        <v>6.9</v>
      </c>
      <c r="H23" s="84">
        <v>7.5</v>
      </c>
      <c r="I23" s="84">
        <v>8.6999999999999993</v>
      </c>
      <c r="J23" s="84">
        <v>9.1999999999999993</v>
      </c>
      <c r="K23" s="84">
        <v>9.1</v>
      </c>
      <c r="L23" s="84">
        <v>10.9</v>
      </c>
      <c r="M23" s="84">
        <v>10.8</v>
      </c>
      <c r="N23" s="84">
        <v>10.8</v>
      </c>
      <c r="O23" s="84">
        <v>10.9</v>
      </c>
      <c r="P23" s="85">
        <v>10.9</v>
      </c>
      <c r="R23" s="268" t="s">
        <v>121</v>
      </c>
      <c r="S23" s="284"/>
      <c r="T23" s="285">
        <v>86.9</v>
      </c>
      <c r="U23" s="92">
        <v>38</v>
      </c>
      <c r="V23" s="87">
        <v>41.3</v>
      </c>
      <c r="W23" s="87">
        <v>45.6</v>
      </c>
      <c r="X23" s="87">
        <v>49</v>
      </c>
      <c r="Y23" s="87">
        <v>55</v>
      </c>
      <c r="Z23" s="87">
        <v>62.2</v>
      </c>
      <c r="AA23" s="87">
        <v>73.900000000000006</v>
      </c>
      <c r="AB23" s="87">
        <v>76.8</v>
      </c>
      <c r="AC23" s="87">
        <v>78.8</v>
      </c>
      <c r="AD23" s="87">
        <v>85.7</v>
      </c>
      <c r="AE23" s="87">
        <v>86.2</v>
      </c>
      <c r="AF23" s="88">
        <v>86.6</v>
      </c>
      <c r="AH23" s="271"/>
      <c r="AI23" s="272" t="s">
        <v>228</v>
      </c>
      <c r="AJ23" s="273">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71"/>
      <c r="C24" s="274" t="s">
        <v>292</v>
      </c>
      <c r="D24" s="275">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71"/>
      <c r="S24" s="272" t="s">
        <v>228</v>
      </c>
      <c r="T24" s="273">
        <v>61.3</v>
      </c>
      <c r="U24" s="83">
        <v>30.1</v>
      </c>
      <c r="V24" s="84">
        <v>32.5</v>
      </c>
      <c r="W24" s="84">
        <v>36.1</v>
      </c>
      <c r="X24" s="84">
        <v>37.200000000000003</v>
      </c>
      <c r="Y24" s="84">
        <v>42.1</v>
      </c>
      <c r="Z24" s="84">
        <v>44</v>
      </c>
      <c r="AA24" s="84">
        <v>50.2</v>
      </c>
      <c r="AB24" s="84">
        <v>52.4</v>
      </c>
      <c r="AC24" s="84">
        <v>54.3</v>
      </c>
      <c r="AD24" s="84">
        <v>60.4</v>
      </c>
      <c r="AE24" s="84">
        <v>60.8</v>
      </c>
      <c r="AF24" s="85">
        <v>61.1</v>
      </c>
      <c r="AH24" s="271"/>
      <c r="AI24" s="274" t="s">
        <v>244</v>
      </c>
      <c r="AJ24" s="275">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76" t="s">
        <v>123</v>
      </c>
      <c r="C25" s="269"/>
      <c r="D25" s="270">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71"/>
      <c r="S25" s="274" t="s">
        <v>307</v>
      </c>
      <c r="T25" s="275">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76" t="s">
        <v>124</v>
      </c>
      <c r="AI25" s="269"/>
      <c r="AJ25" s="270">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71"/>
      <c r="C26" s="272" t="s">
        <v>294</v>
      </c>
      <c r="D26" s="273">
        <v>121</v>
      </c>
      <c r="E26" s="83">
        <v>35.700000000000003</v>
      </c>
      <c r="F26" s="84">
        <v>37.4</v>
      </c>
      <c r="G26" s="84">
        <v>42.6</v>
      </c>
      <c r="H26" s="84">
        <v>45</v>
      </c>
      <c r="I26" s="84">
        <v>50.1</v>
      </c>
      <c r="J26" s="84">
        <v>70.2</v>
      </c>
      <c r="K26" s="84">
        <v>87.3</v>
      </c>
      <c r="L26" s="84">
        <v>92.5</v>
      </c>
      <c r="M26" s="84">
        <v>100.9</v>
      </c>
      <c r="N26" s="84">
        <v>105.3</v>
      </c>
      <c r="O26" s="84">
        <v>110.8</v>
      </c>
      <c r="P26" s="85">
        <v>114.5</v>
      </c>
      <c r="R26" s="276" t="s">
        <v>127</v>
      </c>
      <c r="S26" s="269"/>
      <c r="T26" s="285">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71"/>
      <c r="AI26" s="272" t="s">
        <v>228</v>
      </c>
      <c r="AJ26" s="273">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71"/>
      <c r="C27" s="272" t="s">
        <v>241</v>
      </c>
      <c r="D27" s="273">
        <v>44</v>
      </c>
      <c r="E27" s="83">
        <v>21.2</v>
      </c>
      <c r="F27" s="84">
        <v>23.3</v>
      </c>
      <c r="G27" s="84">
        <v>25.4</v>
      </c>
      <c r="H27" s="84">
        <v>27.6</v>
      </c>
      <c r="I27" s="84">
        <v>29.1</v>
      </c>
      <c r="J27" s="84">
        <v>32.4</v>
      </c>
      <c r="K27" s="84">
        <v>35.9</v>
      </c>
      <c r="L27" s="84">
        <v>37.9</v>
      </c>
      <c r="M27" s="84">
        <v>39.4</v>
      </c>
      <c r="N27" s="84">
        <v>41</v>
      </c>
      <c r="O27" s="84">
        <v>42.3</v>
      </c>
      <c r="P27" s="85">
        <v>43.2</v>
      </c>
      <c r="R27" s="271"/>
      <c r="S27" s="272" t="s">
        <v>228</v>
      </c>
      <c r="T27" s="273">
        <v>18.3</v>
      </c>
      <c r="U27" s="83">
        <v>5.4</v>
      </c>
      <c r="V27" s="84">
        <v>5.4</v>
      </c>
      <c r="W27" s="84">
        <v>5.7</v>
      </c>
      <c r="X27" s="84">
        <v>5.7</v>
      </c>
      <c r="Y27" s="84">
        <v>5.8</v>
      </c>
      <c r="Z27" s="84">
        <v>5.8</v>
      </c>
      <c r="AA27" s="84">
        <v>17.2</v>
      </c>
      <c r="AB27" s="84">
        <v>17.399999999999999</v>
      </c>
      <c r="AC27" s="84">
        <v>16.8</v>
      </c>
      <c r="AD27" s="84">
        <v>18.3</v>
      </c>
      <c r="AE27" s="84">
        <v>18.3</v>
      </c>
      <c r="AF27" s="85">
        <v>18.3</v>
      </c>
      <c r="AH27" s="271"/>
      <c r="AI27" s="272" t="s">
        <v>156</v>
      </c>
      <c r="AJ27" s="273">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77"/>
      <c r="C28" s="274" t="s">
        <v>295</v>
      </c>
      <c r="D28" s="275">
        <v>20.3</v>
      </c>
      <c r="E28" s="89">
        <v>11.2</v>
      </c>
      <c r="F28" s="90">
        <v>11.6</v>
      </c>
      <c r="G28" s="90">
        <v>12.1</v>
      </c>
      <c r="H28" s="90">
        <v>12.3</v>
      </c>
      <c r="I28" s="90">
        <v>12.8</v>
      </c>
      <c r="J28" s="90">
        <v>14.8</v>
      </c>
      <c r="K28" s="90">
        <v>15.3</v>
      </c>
      <c r="L28" s="90">
        <v>15.7</v>
      </c>
      <c r="M28" s="90">
        <v>17.2</v>
      </c>
      <c r="N28" s="90">
        <v>17.3</v>
      </c>
      <c r="O28" s="90">
        <v>17.600000000000001</v>
      </c>
      <c r="P28" s="91">
        <v>18.100000000000001</v>
      </c>
      <c r="R28" s="277"/>
      <c r="S28" s="274" t="s">
        <v>308</v>
      </c>
      <c r="T28" s="275">
        <v>7.9</v>
      </c>
      <c r="U28" s="89">
        <v>2.4</v>
      </c>
      <c r="V28" s="90">
        <v>2.6</v>
      </c>
      <c r="W28" s="90">
        <v>2.6</v>
      </c>
      <c r="X28" s="90">
        <v>2.7</v>
      </c>
      <c r="Y28" s="90">
        <v>2.7</v>
      </c>
      <c r="Z28" s="90">
        <v>2.7</v>
      </c>
      <c r="AA28" s="90">
        <v>7.6</v>
      </c>
      <c r="AB28" s="90">
        <v>7.8</v>
      </c>
      <c r="AC28" s="90">
        <v>7.8</v>
      </c>
      <c r="AD28" s="90">
        <v>7.9</v>
      </c>
      <c r="AE28" s="90">
        <v>7.9</v>
      </c>
      <c r="AF28" s="91">
        <v>7.9</v>
      </c>
      <c r="AH28" s="277"/>
      <c r="AI28" s="274" t="s">
        <v>247</v>
      </c>
      <c r="AJ28" s="275">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68" t="s">
        <v>129</v>
      </c>
      <c r="C29" s="269"/>
      <c r="D29" s="270">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68" t="s">
        <v>132</v>
      </c>
      <c r="S29" s="284"/>
      <c r="T29" s="285">
        <v>55.9</v>
      </c>
      <c r="U29" s="92">
        <v>15.2</v>
      </c>
      <c r="V29" s="87">
        <v>17.8</v>
      </c>
      <c r="W29" s="87">
        <v>20.6</v>
      </c>
      <c r="X29" s="87">
        <v>24</v>
      </c>
      <c r="Y29" s="87">
        <v>38</v>
      </c>
      <c r="Z29" s="87">
        <v>39.1</v>
      </c>
      <c r="AA29" s="87">
        <v>49.2</v>
      </c>
      <c r="AB29" s="87">
        <v>51.9</v>
      </c>
      <c r="AC29" s="87">
        <v>53.3</v>
      </c>
      <c r="AD29" s="87">
        <v>53.7</v>
      </c>
      <c r="AE29" s="87">
        <v>54.7</v>
      </c>
      <c r="AF29" s="88">
        <v>55.4</v>
      </c>
      <c r="AH29" s="268" t="s">
        <v>128</v>
      </c>
      <c r="AI29" s="284"/>
      <c r="AJ29" s="285">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71"/>
      <c r="C30" s="272" t="s">
        <v>296</v>
      </c>
      <c r="D30" s="273">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71"/>
      <c r="S30" s="272" t="s">
        <v>228</v>
      </c>
      <c r="T30" s="273">
        <v>20.6</v>
      </c>
      <c r="U30" s="83">
        <v>5.4</v>
      </c>
      <c r="V30" s="84">
        <v>5.9</v>
      </c>
      <c r="W30" s="84">
        <v>6.8</v>
      </c>
      <c r="X30" s="84">
        <v>7.6</v>
      </c>
      <c r="Y30" s="84">
        <v>12.3</v>
      </c>
      <c r="Z30" s="84">
        <v>12.7</v>
      </c>
      <c r="AA30" s="84">
        <v>18.5</v>
      </c>
      <c r="AB30" s="84">
        <v>20.3</v>
      </c>
      <c r="AC30" s="84">
        <v>20.5</v>
      </c>
      <c r="AD30" s="84">
        <v>20.5</v>
      </c>
      <c r="AE30" s="84">
        <v>20.6</v>
      </c>
      <c r="AF30" s="85">
        <v>20.7</v>
      </c>
      <c r="AH30" s="271"/>
      <c r="AI30" s="272" t="s">
        <v>228</v>
      </c>
      <c r="AJ30" s="273">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71"/>
      <c r="C31" s="272" t="s">
        <v>297</v>
      </c>
      <c r="D31" s="273">
        <v>31.1</v>
      </c>
      <c r="E31" s="83">
        <v>25.5</v>
      </c>
      <c r="F31" s="84">
        <v>26.3</v>
      </c>
      <c r="G31" s="84">
        <v>27</v>
      </c>
      <c r="H31" s="84">
        <v>27.3</v>
      </c>
      <c r="I31" s="84">
        <v>28.3</v>
      </c>
      <c r="J31" s="84">
        <v>30.6</v>
      </c>
      <c r="K31" s="84">
        <v>31.5</v>
      </c>
      <c r="L31" s="84">
        <v>31.9</v>
      </c>
      <c r="M31" s="84">
        <v>32.200000000000003</v>
      </c>
      <c r="N31" s="84">
        <v>32.5</v>
      </c>
      <c r="O31" s="84">
        <v>32.700000000000003</v>
      </c>
      <c r="P31" s="85">
        <v>32.9</v>
      </c>
      <c r="R31" s="271"/>
      <c r="S31" s="272" t="s">
        <v>309</v>
      </c>
      <c r="T31" s="273">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71"/>
      <c r="AI31" s="272" t="s">
        <v>156</v>
      </c>
      <c r="AJ31" s="273">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71"/>
      <c r="C32" s="272" t="s">
        <v>298</v>
      </c>
      <c r="D32" s="273">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77"/>
      <c r="S32" s="274"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71"/>
      <c r="AI32" s="274" t="s">
        <v>239</v>
      </c>
      <c r="AJ32" s="275">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71"/>
      <c r="C33" s="272" t="s">
        <v>292</v>
      </c>
      <c r="D33" s="273">
        <v>24.1</v>
      </c>
      <c r="E33" s="83">
        <v>8</v>
      </c>
      <c r="F33" s="84">
        <v>8.6999999999999993</v>
      </c>
      <c r="G33" s="84">
        <v>10.3</v>
      </c>
      <c r="H33" s="84">
        <v>11.6</v>
      </c>
      <c r="I33" s="84">
        <v>13.1</v>
      </c>
      <c r="J33" s="84">
        <v>15.3</v>
      </c>
      <c r="K33" s="84">
        <v>20.399999999999999</v>
      </c>
      <c r="L33" s="84">
        <v>21.2</v>
      </c>
      <c r="M33" s="84">
        <v>21.9</v>
      </c>
      <c r="N33" s="84">
        <v>22.8</v>
      </c>
      <c r="O33" s="84">
        <v>23.6</v>
      </c>
      <c r="P33" s="85">
        <v>24.3</v>
      </c>
      <c r="R33" s="276" t="s">
        <v>137</v>
      </c>
      <c r="S33" s="269"/>
      <c r="T33" s="285">
        <v>22.3</v>
      </c>
      <c r="U33" s="92">
        <v>10.1</v>
      </c>
      <c r="V33" s="87">
        <v>10.9</v>
      </c>
      <c r="W33" s="87">
        <v>11.7</v>
      </c>
      <c r="X33" s="87">
        <v>12.3</v>
      </c>
      <c r="Y33" s="87">
        <v>13.6</v>
      </c>
      <c r="Z33" s="87">
        <v>14.6</v>
      </c>
      <c r="AA33" s="87">
        <v>15.1</v>
      </c>
      <c r="AB33" s="87">
        <v>17.600000000000001</v>
      </c>
      <c r="AC33" s="87">
        <v>19</v>
      </c>
      <c r="AD33" s="87">
        <v>22</v>
      </c>
      <c r="AE33" s="87">
        <v>22.1</v>
      </c>
      <c r="AF33" s="88">
        <v>22.5</v>
      </c>
      <c r="AH33" s="276" t="s">
        <v>136</v>
      </c>
      <c r="AI33" s="269"/>
      <c r="AJ33" s="270">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77"/>
      <c r="C34" s="274" t="s">
        <v>299</v>
      </c>
      <c r="D34" s="275">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71"/>
      <c r="S34" s="272" t="s">
        <v>310</v>
      </c>
      <c r="T34" s="273">
        <v>10.7</v>
      </c>
      <c r="U34" s="83">
        <v>6.3</v>
      </c>
      <c r="V34" s="84">
        <v>6.4</v>
      </c>
      <c r="W34" s="84">
        <v>6.9</v>
      </c>
      <c r="X34" s="84">
        <v>7</v>
      </c>
      <c r="Y34" s="84">
        <v>7.3</v>
      </c>
      <c r="Z34" s="84">
        <v>7.6</v>
      </c>
      <c r="AA34" s="84">
        <v>7.4</v>
      </c>
      <c r="AB34" s="84">
        <v>7.8</v>
      </c>
      <c r="AC34" s="84">
        <v>8.8000000000000007</v>
      </c>
      <c r="AD34" s="84">
        <v>10.9</v>
      </c>
      <c r="AE34" s="84">
        <v>11</v>
      </c>
      <c r="AF34" s="85">
        <v>11.1</v>
      </c>
      <c r="AH34" s="271"/>
      <c r="AI34" s="272" t="s">
        <v>228</v>
      </c>
      <c r="AJ34" s="273">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68" t="s">
        <v>140</v>
      </c>
      <c r="C35" s="269"/>
      <c r="D35" s="270">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71"/>
      <c r="S35" s="272" t="s">
        <v>228</v>
      </c>
      <c r="T35" s="273">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77"/>
      <c r="AI35" s="274" t="s">
        <v>156</v>
      </c>
      <c r="AJ35" s="275">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71"/>
      <c r="C36" s="272" t="s">
        <v>228</v>
      </c>
      <c r="D36" s="273">
        <v>59.7</v>
      </c>
      <c r="E36" s="83">
        <v>17.8</v>
      </c>
      <c r="F36" s="84">
        <v>15</v>
      </c>
      <c r="G36" s="84">
        <v>20.5</v>
      </c>
      <c r="H36" s="84">
        <v>30</v>
      </c>
      <c r="I36" s="84">
        <v>45.4</v>
      </c>
      <c r="J36" s="84">
        <v>49.7</v>
      </c>
      <c r="K36" s="84">
        <v>51.5</v>
      </c>
      <c r="L36" s="84">
        <v>54.8</v>
      </c>
      <c r="M36" s="84">
        <v>56.6</v>
      </c>
      <c r="N36" s="84">
        <v>58.6</v>
      </c>
      <c r="O36" s="84">
        <v>59</v>
      </c>
      <c r="P36" s="85">
        <v>59.6</v>
      </c>
      <c r="R36" s="277"/>
      <c r="S36" s="274" t="s">
        <v>243</v>
      </c>
      <c r="T36" s="99">
        <v>0.1</v>
      </c>
      <c r="U36" s="89" t="s">
        <v>27</v>
      </c>
      <c r="V36" s="90">
        <v>0</v>
      </c>
      <c r="W36" s="90">
        <v>0</v>
      </c>
      <c r="X36" s="90">
        <v>0</v>
      </c>
      <c r="Y36" s="90">
        <v>0</v>
      </c>
      <c r="Z36" s="90">
        <v>0</v>
      </c>
      <c r="AA36" s="90">
        <v>0.1</v>
      </c>
      <c r="AB36" s="90">
        <v>0.1</v>
      </c>
      <c r="AC36" s="90">
        <v>0.1</v>
      </c>
      <c r="AD36" s="90">
        <v>0.1</v>
      </c>
      <c r="AE36" s="90">
        <v>0.1</v>
      </c>
      <c r="AF36" s="91">
        <v>0.1</v>
      </c>
      <c r="AH36" s="268" t="s">
        <v>141</v>
      </c>
      <c r="AI36" s="269"/>
      <c r="AJ36" s="270">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71"/>
      <c r="C37" s="272" t="s">
        <v>239</v>
      </c>
      <c r="D37" s="273">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68" t="s">
        <v>143</v>
      </c>
      <c r="S37" s="284"/>
      <c r="T37" s="285">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71"/>
      <c r="AI37" s="272" t="s">
        <v>314</v>
      </c>
      <c r="AJ37" s="273">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77"/>
      <c r="C38" s="274" t="s">
        <v>243</v>
      </c>
      <c r="D38" s="275">
        <v>0.2</v>
      </c>
      <c r="E38" s="89" t="s">
        <v>27</v>
      </c>
      <c r="F38" s="90">
        <v>0.1</v>
      </c>
      <c r="G38" s="90">
        <v>0.1</v>
      </c>
      <c r="H38" s="90">
        <v>0.3</v>
      </c>
      <c r="I38" s="90">
        <v>0.1</v>
      </c>
      <c r="J38" s="90">
        <v>0.1</v>
      </c>
      <c r="K38" s="90">
        <v>0.1</v>
      </c>
      <c r="L38" s="90">
        <v>0.2</v>
      </c>
      <c r="M38" s="90">
        <v>0.2</v>
      </c>
      <c r="N38" s="90">
        <v>0.2</v>
      </c>
      <c r="O38" s="90">
        <v>0.2</v>
      </c>
      <c r="P38" s="91">
        <v>0.2</v>
      </c>
      <c r="R38" s="271"/>
      <c r="S38" s="272" t="s">
        <v>303</v>
      </c>
      <c r="T38" s="273">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71"/>
      <c r="AI38" s="272" t="s">
        <v>156</v>
      </c>
      <c r="AJ38" s="273">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68" t="s">
        <v>145</v>
      </c>
      <c r="C39" s="269"/>
      <c r="D39" s="270">
        <v>128.6</v>
      </c>
      <c r="E39" s="76">
        <v>63.9</v>
      </c>
      <c r="F39" s="77">
        <v>65.7</v>
      </c>
      <c r="G39" s="77">
        <v>67.900000000000006</v>
      </c>
      <c r="H39" s="77">
        <v>70.2</v>
      </c>
      <c r="I39" s="77">
        <v>86.7</v>
      </c>
      <c r="J39" s="77">
        <v>98</v>
      </c>
      <c r="K39" s="77">
        <v>101.2</v>
      </c>
      <c r="L39" s="77">
        <v>105.4</v>
      </c>
      <c r="M39" s="77">
        <v>109</v>
      </c>
      <c r="N39" s="77">
        <v>113.8</v>
      </c>
      <c r="O39" s="77">
        <v>117.2</v>
      </c>
      <c r="P39" s="78">
        <v>120.9</v>
      </c>
      <c r="R39" s="271"/>
      <c r="S39" s="272" t="s">
        <v>228</v>
      </c>
      <c r="T39" s="273">
        <v>10.7</v>
      </c>
      <c r="U39" s="83">
        <v>8.9</v>
      </c>
      <c r="V39" s="84">
        <v>9</v>
      </c>
      <c r="W39" s="84">
        <v>10.4</v>
      </c>
      <c r="X39" s="84">
        <v>10.6</v>
      </c>
      <c r="Y39" s="84">
        <v>10.6</v>
      </c>
      <c r="Z39" s="84">
        <v>10.6</v>
      </c>
      <c r="AA39" s="84">
        <v>10.6</v>
      </c>
      <c r="AB39" s="84">
        <v>10.6</v>
      </c>
      <c r="AC39" s="84">
        <v>10.6</v>
      </c>
      <c r="AD39" s="84">
        <v>10.6</v>
      </c>
      <c r="AE39" s="84">
        <v>10.7</v>
      </c>
      <c r="AF39" s="85">
        <v>10.7</v>
      </c>
      <c r="AH39" s="271"/>
      <c r="AI39" s="274" t="s">
        <v>315</v>
      </c>
      <c r="AJ39" s="275">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71"/>
      <c r="C40" s="272"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77"/>
      <c r="S40" s="274" t="s">
        <v>311</v>
      </c>
      <c r="T40" s="275">
        <v>1.3</v>
      </c>
      <c r="U40" s="89">
        <v>1.1000000000000001</v>
      </c>
      <c r="V40" s="90">
        <v>1.1000000000000001</v>
      </c>
      <c r="W40" s="90">
        <v>1.2</v>
      </c>
      <c r="X40" s="90">
        <v>1.3</v>
      </c>
      <c r="Y40" s="90">
        <v>1.3</v>
      </c>
      <c r="Z40" s="90">
        <v>1.3</v>
      </c>
      <c r="AA40" s="90">
        <v>1.3</v>
      </c>
      <c r="AB40" s="90">
        <v>1.3</v>
      </c>
      <c r="AC40" s="90">
        <v>1.3</v>
      </c>
      <c r="AD40" s="90">
        <v>1.3</v>
      </c>
      <c r="AE40" s="90">
        <v>1.3</v>
      </c>
      <c r="AF40" s="91">
        <v>1.3</v>
      </c>
      <c r="AH40" s="276" t="s">
        <v>146</v>
      </c>
      <c r="AI40" s="269"/>
      <c r="AJ40" s="270">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71"/>
      <c r="C41" s="272" t="s">
        <v>243</v>
      </c>
      <c r="D41" s="86">
        <v>7</v>
      </c>
      <c r="E41" s="83">
        <v>2.6</v>
      </c>
      <c r="F41" s="84">
        <v>2.8</v>
      </c>
      <c r="G41" s="84">
        <v>2.9</v>
      </c>
      <c r="H41" s="84">
        <v>3</v>
      </c>
      <c r="I41" s="84">
        <v>3</v>
      </c>
      <c r="J41" s="84">
        <v>4.4000000000000004</v>
      </c>
      <c r="K41" s="84">
        <v>4.5</v>
      </c>
      <c r="L41" s="84">
        <v>5</v>
      </c>
      <c r="M41" s="84">
        <v>5.3</v>
      </c>
      <c r="N41" s="84">
        <v>5.8</v>
      </c>
      <c r="O41" s="84">
        <v>6</v>
      </c>
      <c r="P41" s="85">
        <v>6.4</v>
      </c>
      <c r="R41" s="268" t="s">
        <v>148</v>
      </c>
      <c r="S41" s="284"/>
      <c r="T41" s="100">
        <v>27.2</v>
      </c>
      <c r="U41" s="92">
        <v>21.7</v>
      </c>
      <c r="V41" s="87">
        <v>21.7</v>
      </c>
      <c r="W41" s="87">
        <v>21.8</v>
      </c>
      <c r="X41" s="87">
        <v>22.1</v>
      </c>
      <c r="Y41" s="87">
        <v>24.2</v>
      </c>
      <c r="Z41" s="87">
        <v>27.5</v>
      </c>
      <c r="AA41" s="87">
        <v>29.9</v>
      </c>
      <c r="AB41" s="87">
        <v>26.5</v>
      </c>
      <c r="AC41" s="87">
        <v>27</v>
      </c>
      <c r="AD41" s="87">
        <v>27</v>
      </c>
      <c r="AE41" s="87">
        <v>27.2</v>
      </c>
      <c r="AF41" s="88">
        <v>27.2</v>
      </c>
      <c r="AH41" s="271"/>
      <c r="AI41" s="272" t="s">
        <v>248</v>
      </c>
      <c r="AJ41" s="273">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71"/>
      <c r="C42" s="274" t="s">
        <v>278</v>
      </c>
      <c r="D42" s="275">
        <v>19.100000000000001</v>
      </c>
      <c r="E42" s="89">
        <v>6.4</v>
      </c>
      <c r="F42" s="90">
        <v>6.5</v>
      </c>
      <c r="G42" s="90">
        <v>6.6</v>
      </c>
      <c r="H42" s="90">
        <v>6.6</v>
      </c>
      <c r="I42" s="90">
        <v>11</v>
      </c>
      <c r="J42" s="90">
        <v>14.8</v>
      </c>
      <c r="K42" s="90">
        <v>15.3</v>
      </c>
      <c r="L42" s="90">
        <v>15.7</v>
      </c>
      <c r="M42" s="90">
        <v>16.2</v>
      </c>
      <c r="N42" s="90">
        <v>16.899999999999999</v>
      </c>
      <c r="O42" s="90">
        <v>17.3</v>
      </c>
      <c r="P42" s="91">
        <v>18</v>
      </c>
      <c r="R42" s="271"/>
      <c r="S42" s="272" t="s">
        <v>304</v>
      </c>
      <c r="T42" s="273">
        <v>13.2</v>
      </c>
      <c r="U42" s="83">
        <v>12.1</v>
      </c>
      <c r="V42" s="84">
        <v>12.2</v>
      </c>
      <c r="W42" s="84">
        <v>12.2</v>
      </c>
      <c r="X42" s="84">
        <v>12.2</v>
      </c>
      <c r="Y42" s="84">
        <v>12.5</v>
      </c>
      <c r="Z42" s="84">
        <v>13.6</v>
      </c>
      <c r="AA42" s="84">
        <v>14.9</v>
      </c>
      <c r="AB42" s="84">
        <v>12.9</v>
      </c>
      <c r="AC42" s="84">
        <v>13</v>
      </c>
      <c r="AD42" s="84">
        <v>13.1</v>
      </c>
      <c r="AE42" s="84">
        <v>13.2</v>
      </c>
      <c r="AF42" s="85">
        <v>13.2</v>
      </c>
      <c r="AH42" s="271"/>
      <c r="AI42" s="272" t="s">
        <v>249</v>
      </c>
      <c r="AJ42" s="273">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76" t="s">
        <v>150</v>
      </c>
      <c r="C43" s="269"/>
      <c r="D43" s="270">
        <v>18.600000000000001</v>
      </c>
      <c r="E43" s="76" t="s">
        <v>27</v>
      </c>
      <c r="F43" s="77">
        <v>3.7</v>
      </c>
      <c r="G43" s="77">
        <v>3.8</v>
      </c>
      <c r="H43" s="77">
        <v>4.2</v>
      </c>
      <c r="I43" s="77">
        <v>13.8</v>
      </c>
      <c r="J43" s="77">
        <v>16.7</v>
      </c>
      <c r="K43" s="77">
        <v>17.899999999999999</v>
      </c>
      <c r="L43" s="77">
        <v>18.5</v>
      </c>
      <c r="M43" s="77">
        <v>18.5</v>
      </c>
      <c r="N43" s="77">
        <v>18.5</v>
      </c>
      <c r="O43" s="77">
        <v>18.5</v>
      </c>
      <c r="P43" s="78">
        <v>18.5</v>
      </c>
      <c r="R43" s="271"/>
      <c r="S43" s="272" t="s">
        <v>312</v>
      </c>
      <c r="T43" s="273">
        <v>6.2</v>
      </c>
      <c r="U43" s="83">
        <v>5</v>
      </c>
      <c r="V43" s="84">
        <v>5</v>
      </c>
      <c r="W43" s="84">
        <v>5</v>
      </c>
      <c r="X43" s="84">
        <v>5</v>
      </c>
      <c r="Y43" s="84">
        <v>5.0999999999999996</v>
      </c>
      <c r="Z43" s="84">
        <v>6</v>
      </c>
      <c r="AA43" s="84">
        <v>6.4</v>
      </c>
      <c r="AB43" s="84">
        <v>6</v>
      </c>
      <c r="AC43" s="84">
        <v>6.2</v>
      </c>
      <c r="AD43" s="84">
        <v>6.2</v>
      </c>
      <c r="AE43" s="84">
        <v>6.2</v>
      </c>
      <c r="AF43" s="85">
        <v>6.2</v>
      </c>
      <c r="AH43" s="277"/>
      <c r="AI43" s="274" t="s">
        <v>156</v>
      </c>
      <c r="AJ43" s="275">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71"/>
      <c r="C44" s="272" t="s">
        <v>243</v>
      </c>
      <c r="D44" s="273">
        <v>12.3</v>
      </c>
      <c r="E44" s="83" t="s">
        <v>27</v>
      </c>
      <c r="F44" s="84">
        <v>3.7</v>
      </c>
      <c r="G44" s="84">
        <v>3.7</v>
      </c>
      <c r="H44" s="84">
        <v>3.8</v>
      </c>
      <c r="I44" s="84">
        <v>11.3</v>
      </c>
      <c r="J44" s="84">
        <v>11.4</v>
      </c>
      <c r="K44" s="84">
        <v>11.8</v>
      </c>
      <c r="L44" s="84">
        <v>12.3</v>
      </c>
      <c r="M44" s="84">
        <v>12.3</v>
      </c>
      <c r="N44" s="84">
        <v>12.3</v>
      </c>
      <c r="O44" s="84">
        <v>12.3</v>
      </c>
      <c r="P44" s="85">
        <v>12.3</v>
      </c>
      <c r="R44" s="271"/>
      <c r="S44" s="274" t="s">
        <v>313</v>
      </c>
      <c r="T44" s="275">
        <v>2.1</v>
      </c>
      <c r="U44" s="89">
        <v>1.2</v>
      </c>
      <c r="V44" s="90">
        <v>1.2</v>
      </c>
      <c r="W44" s="90">
        <v>1.2</v>
      </c>
      <c r="X44" s="90">
        <v>1.3</v>
      </c>
      <c r="Y44" s="90">
        <v>1.4</v>
      </c>
      <c r="Z44" s="90">
        <v>1.7</v>
      </c>
      <c r="AA44" s="90">
        <v>2.1</v>
      </c>
      <c r="AB44" s="90">
        <v>1.9</v>
      </c>
      <c r="AC44" s="90">
        <v>2.1</v>
      </c>
      <c r="AD44" s="90">
        <v>2.1</v>
      </c>
      <c r="AE44" s="90">
        <v>2.1</v>
      </c>
      <c r="AF44" s="91">
        <v>2.1</v>
      </c>
      <c r="AH44" s="276" t="s">
        <v>152</v>
      </c>
      <c r="AI44" s="269"/>
      <c r="AJ44" s="270">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71"/>
      <c r="C45" s="274" t="s">
        <v>300</v>
      </c>
      <c r="D45" s="275">
        <v>3.5</v>
      </c>
      <c r="E45" s="89" t="s">
        <v>27</v>
      </c>
      <c r="F45" s="90">
        <v>0</v>
      </c>
      <c r="G45" s="90">
        <v>0</v>
      </c>
      <c r="H45" s="90">
        <v>0.1</v>
      </c>
      <c r="I45" s="90">
        <v>1.3</v>
      </c>
      <c r="J45" s="90">
        <v>3.3</v>
      </c>
      <c r="K45" s="90">
        <v>3.5</v>
      </c>
      <c r="L45" s="90">
        <v>3.5</v>
      </c>
      <c r="M45" s="90">
        <v>3.5</v>
      </c>
      <c r="N45" s="90">
        <v>3.5</v>
      </c>
      <c r="O45" s="90">
        <v>3.5</v>
      </c>
      <c r="P45" s="91">
        <v>3.5</v>
      </c>
      <c r="R45" s="276" t="s">
        <v>155</v>
      </c>
      <c r="S45" s="269"/>
      <c r="T45" s="285">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71"/>
      <c r="AI45" s="272" t="s">
        <v>153</v>
      </c>
      <c r="AJ45" s="273">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76" t="s">
        <v>157</v>
      </c>
      <c r="C46" s="269"/>
      <c r="D46" s="270">
        <v>23.4</v>
      </c>
      <c r="E46" s="76">
        <v>6.6</v>
      </c>
      <c r="F46" s="77">
        <v>6.7</v>
      </c>
      <c r="G46" s="77">
        <v>6.8</v>
      </c>
      <c r="H46" s="77">
        <v>7.1</v>
      </c>
      <c r="I46" s="77">
        <v>15</v>
      </c>
      <c r="J46" s="77">
        <v>20.8</v>
      </c>
      <c r="K46" s="77">
        <v>20.9</v>
      </c>
      <c r="L46" s="77">
        <v>21.4</v>
      </c>
      <c r="M46" s="77">
        <v>21.8</v>
      </c>
      <c r="N46" s="77">
        <v>22.2</v>
      </c>
      <c r="O46" s="77">
        <v>22.3</v>
      </c>
      <c r="P46" s="78">
        <v>22.9</v>
      </c>
      <c r="R46" s="271"/>
      <c r="S46" s="272" t="s">
        <v>228</v>
      </c>
      <c r="T46" s="273">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71"/>
      <c r="AI46" s="272" t="s">
        <v>156</v>
      </c>
      <c r="AJ46" s="273">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71"/>
      <c r="C47" s="272" t="s">
        <v>265</v>
      </c>
      <c r="D47" s="273">
        <v>8.6999999999999993</v>
      </c>
      <c r="E47" s="83">
        <v>3.2</v>
      </c>
      <c r="F47" s="84">
        <v>3.3</v>
      </c>
      <c r="G47" s="84">
        <v>3.3</v>
      </c>
      <c r="H47" s="84">
        <v>3.3</v>
      </c>
      <c r="I47" s="84">
        <v>6.7</v>
      </c>
      <c r="J47" s="84">
        <v>7.4</v>
      </c>
      <c r="K47" s="84">
        <v>7.4</v>
      </c>
      <c r="L47" s="84">
        <v>7.7</v>
      </c>
      <c r="M47" s="84">
        <v>7.8</v>
      </c>
      <c r="N47" s="84">
        <v>8.1</v>
      </c>
      <c r="O47" s="84">
        <v>8.1</v>
      </c>
      <c r="P47" s="85">
        <v>8.4</v>
      </c>
      <c r="R47" s="271"/>
      <c r="S47" s="272" t="s">
        <v>313</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71"/>
      <c r="AI47" s="274" t="s">
        <v>228</v>
      </c>
      <c r="AJ47" s="275">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71"/>
      <c r="C48" s="272" t="s">
        <v>246</v>
      </c>
      <c r="D48" s="273">
        <v>7.3</v>
      </c>
      <c r="E48" s="83">
        <v>1.9</v>
      </c>
      <c r="F48" s="84">
        <v>2</v>
      </c>
      <c r="G48" s="84">
        <v>2</v>
      </c>
      <c r="H48" s="84">
        <v>2.1</v>
      </c>
      <c r="I48" s="84">
        <v>5</v>
      </c>
      <c r="J48" s="84">
        <v>6.7</v>
      </c>
      <c r="K48" s="84">
        <v>6.8</v>
      </c>
      <c r="L48" s="84">
        <v>6.8</v>
      </c>
      <c r="M48" s="84">
        <v>6.9</v>
      </c>
      <c r="N48" s="84">
        <v>7.1</v>
      </c>
      <c r="O48" s="84">
        <v>7.1</v>
      </c>
      <c r="P48" s="85">
        <v>7.2</v>
      </c>
      <c r="R48" s="277"/>
      <c r="S48" s="274" t="s">
        <v>238</v>
      </c>
      <c r="T48" s="275">
        <v>11.4</v>
      </c>
      <c r="U48" s="89">
        <v>8.6999999999999993</v>
      </c>
      <c r="V48" s="90">
        <v>8.1</v>
      </c>
      <c r="W48" s="90">
        <v>8.4</v>
      </c>
      <c r="X48" s="90">
        <v>8.5</v>
      </c>
      <c r="Y48" s="90">
        <v>8.6</v>
      </c>
      <c r="Z48" s="90">
        <v>8.6999999999999993</v>
      </c>
      <c r="AA48" s="90">
        <v>10.6</v>
      </c>
      <c r="AB48" s="90">
        <v>10.7</v>
      </c>
      <c r="AC48" s="90">
        <v>10.7</v>
      </c>
      <c r="AD48" s="90">
        <v>11.1</v>
      </c>
      <c r="AE48" s="90">
        <v>11.3</v>
      </c>
      <c r="AF48" s="91">
        <v>11.4</v>
      </c>
      <c r="AH48" s="276" t="s">
        <v>159</v>
      </c>
      <c r="AI48" s="269"/>
      <c r="AJ48" s="270">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71"/>
      <c r="C49" s="274" t="s">
        <v>228</v>
      </c>
      <c r="D49" s="275">
        <v>5.0999999999999996</v>
      </c>
      <c r="E49" s="89">
        <v>1.4</v>
      </c>
      <c r="F49" s="90">
        <v>1.4</v>
      </c>
      <c r="G49" s="90">
        <v>1.4</v>
      </c>
      <c r="H49" s="90">
        <v>1.4</v>
      </c>
      <c r="I49" s="90">
        <v>3.1</v>
      </c>
      <c r="J49" s="90">
        <v>4.4000000000000004</v>
      </c>
      <c r="K49" s="90">
        <v>4.4000000000000004</v>
      </c>
      <c r="L49" s="90">
        <v>4.5</v>
      </c>
      <c r="M49" s="90">
        <v>4.7</v>
      </c>
      <c r="N49" s="90">
        <v>4.8</v>
      </c>
      <c r="O49" s="90">
        <v>4.8</v>
      </c>
      <c r="P49" s="91">
        <v>5</v>
      </c>
      <c r="R49" s="268" t="s">
        <v>160</v>
      </c>
      <c r="S49" s="284"/>
      <c r="T49" s="285">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71"/>
      <c r="AI49" s="272" t="s">
        <v>156</v>
      </c>
      <c r="AJ49" s="273">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76" t="s">
        <v>162</v>
      </c>
      <c r="C50" s="269"/>
      <c r="D50" s="270">
        <v>69.7</v>
      </c>
      <c r="E50" s="76">
        <v>21.8</v>
      </c>
      <c r="F50" s="77">
        <v>24.8</v>
      </c>
      <c r="G50" s="77">
        <v>29.3</v>
      </c>
      <c r="H50" s="77">
        <v>36.9</v>
      </c>
      <c r="I50" s="77">
        <v>46.2</v>
      </c>
      <c r="J50" s="77">
        <v>53.2</v>
      </c>
      <c r="K50" s="77">
        <v>54.3</v>
      </c>
      <c r="L50" s="77">
        <v>58.2</v>
      </c>
      <c r="M50" s="77">
        <v>61.6</v>
      </c>
      <c r="N50" s="77">
        <v>66.400000000000006</v>
      </c>
      <c r="O50" s="77">
        <v>69</v>
      </c>
      <c r="P50" s="78">
        <v>70.099999999999994</v>
      </c>
      <c r="R50" s="271"/>
      <c r="S50" s="272" t="s">
        <v>228</v>
      </c>
      <c r="T50" s="273">
        <v>5.6</v>
      </c>
      <c r="U50" s="83">
        <v>5.0999999999999996</v>
      </c>
      <c r="V50" s="84">
        <v>5.3</v>
      </c>
      <c r="W50" s="84">
        <v>5.3</v>
      </c>
      <c r="X50" s="84">
        <v>5.4</v>
      </c>
      <c r="Y50" s="84">
        <v>5.4</v>
      </c>
      <c r="Z50" s="84">
        <v>5.4</v>
      </c>
      <c r="AA50" s="84">
        <v>5.4</v>
      </c>
      <c r="AB50" s="84">
        <v>5.3</v>
      </c>
      <c r="AC50" s="84">
        <v>5.3</v>
      </c>
      <c r="AD50" s="84">
        <v>5.3</v>
      </c>
      <c r="AE50" s="84">
        <v>5.3</v>
      </c>
      <c r="AF50" s="85">
        <v>5.6</v>
      </c>
      <c r="AH50" s="271"/>
      <c r="AI50" s="272" t="s">
        <v>316</v>
      </c>
      <c r="AJ50" s="273">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71"/>
      <c r="C51" s="272" t="s">
        <v>228</v>
      </c>
      <c r="D51" s="273">
        <v>34.9</v>
      </c>
      <c r="E51" s="83">
        <v>12.3</v>
      </c>
      <c r="F51" s="84">
        <v>13.7</v>
      </c>
      <c r="G51" s="84">
        <v>15.6</v>
      </c>
      <c r="H51" s="84">
        <v>17.5</v>
      </c>
      <c r="I51" s="84">
        <v>22.7</v>
      </c>
      <c r="J51" s="84">
        <v>24.4</v>
      </c>
      <c r="K51" s="84">
        <v>26.1</v>
      </c>
      <c r="L51" s="84">
        <v>28.4</v>
      </c>
      <c r="M51" s="84">
        <v>30.2</v>
      </c>
      <c r="N51" s="84">
        <v>33.200000000000003</v>
      </c>
      <c r="O51" s="84">
        <v>34.5</v>
      </c>
      <c r="P51" s="85">
        <v>35</v>
      </c>
      <c r="R51" s="271"/>
      <c r="S51" s="272" t="s">
        <v>313</v>
      </c>
      <c r="T51" s="273">
        <v>1.6</v>
      </c>
      <c r="U51" s="83">
        <v>1.6</v>
      </c>
      <c r="V51" s="84">
        <v>1.7</v>
      </c>
      <c r="W51" s="84">
        <v>1.7</v>
      </c>
      <c r="X51" s="84">
        <v>1.7</v>
      </c>
      <c r="Y51" s="84">
        <v>1.7</v>
      </c>
      <c r="Z51" s="84">
        <v>1.7</v>
      </c>
      <c r="AA51" s="84">
        <v>1.7</v>
      </c>
      <c r="AB51" s="84">
        <v>1.6</v>
      </c>
      <c r="AC51" s="84">
        <v>1.6</v>
      </c>
      <c r="AD51" s="84">
        <v>1.6</v>
      </c>
      <c r="AE51" s="84">
        <v>1.6</v>
      </c>
      <c r="AF51" s="85">
        <v>1.6</v>
      </c>
      <c r="AH51" s="277"/>
      <c r="AI51" s="274" t="s">
        <v>228</v>
      </c>
      <c r="AJ51" s="275">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71"/>
      <c r="C52" s="272" t="s">
        <v>301</v>
      </c>
      <c r="D52" s="273">
        <v>14.8</v>
      </c>
      <c r="E52" s="83">
        <v>4.5</v>
      </c>
      <c r="F52" s="84">
        <v>4.9000000000000004</v>
      </c>
      <c r="G52" s="84">
        <v>5.9</v>
      </c>
      <c r="H52" s="84">
        <v>8.4</v>
      </c>
      <c r="I52" s="84">
        <v>10.9</v>
      </c>
      <c r="J52" s="84">
        <v>11.7</v>
      </c>
      <c r="K52" s="84">
        <v>12.4</v>
      </c>
      <c r="L52" s="84">
        <v>13</v>
      </c>
      <c r="M52" s="84">
        <v>13.6</v>
      </c>
      <c r="N52" s="84">
        <v>14.4</v>
      </c>
      <c r="O52" s="84">
        <v>14.7</v>
      </c>
      <c r="P52" s="85">
        <v>15</v>
      </c>
      <c r="R52" s="277"/>
      <c r="S52" s="274" t="s">
        <v>156</v>
      </c>
      <c r="T52" s="275">
        <v>1</v>
      </c>
      <c r="U52" s="89">
        <v>1</v>
      </c>
      <c r="V52" s="90">
        <v>1</v>
      </c>
      <c r="W52" s="90">
        <v>1</v>
      </c>
      <c r="X52" s="90">
        <v>1</v>
      </c>
      <c r="Y52" s="90">
        <v>1</v>
      </c>
      <c r="Z52" s="90">
        <v>1</v>
      </c>
      <c r="AA52" s="90">
        <v>1</v>
      </c>
      <c r="AB52" s="90">
        <v>1</v>
      </c>
      <c r="AC52" s="90">
        <v>1</v>
      </c>
      <c r="AD52" s="90">
        <v>1</v>
      </c>
      <c r="AE52" s="90">
        <v>1</v>
      </c>
      <c r="AF52" s="91">
        <v>1</v>
      </c>
      <c r="AH52" s="268" t="s">
        <v>163</v>
      </c>
      <c r="AI52" s="269"/>
      <c r="AJ52" s="270">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78"/>
      <c r="C53" s="279" t="s">
        <v>302</v>
      </c>
      <c r="D53" s="280">
        <v>13.1</v>
      </c>
      <c r="E53" s="101">
        <v>3.9</v>
      </c>
      <c r="F53" s="102">
        <v>4.8</v>
      </c>
      <c r="G53" s="102">
        <v>5.6</v>
      </c>
      <c r="H53" s="102">
        <v>6</v>
      </c>
      <c r="I53" s="102">
        <v>8.3000000000000007</v>
      </c>
      <c r="J53" s="102">
        <v>9</v>
      </c>
      <c r="K53" s="102">
        <v>9.6</v>
      </c>
      <c r="L53" s="102">
        <v>10.5</v>
      </c>
      <c r="M53" s="102">
        <v>11.2</v>
      </c>
      <c r="N53" s="102">
        <v>12.1</v>
      </c>
      <c r="O53" s="102">
        <v>13</v>
      </c>
      <c r="P53" s="103">
        <v>13.3</v>
      </c>
      <c r="R53" s="282" t="s">
        <v>165</v>
      </c>
      <c r="S53" s="286"/>
      <c r="T53" s="283" t="s">
        <v>27</v>
      </c>
      <c r="U53" s="79" t="s">
        <v>27</v>
      </c>
      <c r="V53" s="80" t="s">
        <v>27</v>
      </c>
      <c r="W53" s="80" t="s">
        <v>27</v>
      </c>
      <c r="X53" s="80" t="s">
        <v>27</v>
      </c>
      <c r="Y53" s="80" t="s">
        <v>27</v>
      </c>
      <c r="Z53" s="80" t="s">
        <v>27</v>
      </c>
      <c r="AA53" s="80" t="s">
        <v>27</v>
      </c>
      <c r="AB53" s="80" t="s">
        <v>27</v>
      </c>
      <c r="AC53" s="80" t="s">
        <v>27</v>
      </c>
      <c r="AD53" s="80" t="s">
        <v>27</v>
      </c>
      <c r="AE53" s="80" t="s">
        <v>27</v>
      </c>
      <c r="AF53" s="81" t="s">
        <v>27</v>
      </c>
      <c r="AH53" s="271"/>
      <c r="AI53" s="272" t="s">
        <v>156</v>
      </c>
      <c r="AJ53" s="273">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68" t="s">
        <v>167</v>
      </c>
      <c r="S54" s="284"/>
      <c r="T54" s="285">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71"/>
      <c r="AI54" s="272" t="s">
        <v>292</v>
      </c>
      <c r="AJ54" s="273">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71"/>
      <c r="S55" s="272" t="s">
        <v>228</v>
      </c>
      <c r="T55" s="273">
        <v>12.3</v>
      </c>
      <c r="U55" s="83">
        <v>7.3</v>
      </c>
      <c r="V55" s="84">
        <v>7.8</v>
      </c>
      <c r="W55" s="84">
        <v>8.1</v>
      </c>
      <c r="X55" s="84">
        <v>8.6</v>
      </c>
      <c r="Y55" s="84">
        <v>9.1999999999999993</v>
      </c>
      <c r="Z55" s="84">
        <v>9.4</v>
      </c>
      <c r="AA55" s="84">
        <v>9.4</v>
      </c>
      <c r="AB55" s="84">
        <v>11.9</v>
      </c>
      <c r="AC55" s="84">
        <v>11.9</v>
      </c>
      <c r="AD55" s="84">
        <v>12.1</v>
      </c>
      <c r="AE55" s="84">
        <v>12.1</v>
      </c>
      <c r="AF55" s="85">
        <v>12.1</v>
      </c>
      <c r="AH55" s="271"/>
      <c r="AI55" s="274" t="s">
        <v>241</v>
      </c>
      <c r="AJ55" s="275">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71"/>
      <c r="S56" s="272" t="s">
        <v>156</v>
      </c>
      <c r="T56" s="273">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76" t="s">
        <v>168</v>
      </c>
      <c r="AI56" s="269"/>
      <c r="AJ56" s="270">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71"/>
      <c r="S57" s="274" t="s">
        <v>313</v>
      </c>
      <c r="T57" s="275">
        <v>4</v>
      </c>
      <c r="U57" s="89">
        <v>1.7</v>
      </c>
      <c r="V57" s="90">
        <v>1.8</v>
      </c>
      <c r="W57" s="90">
        <v>1.9</v>
      </c>
      <c r="X57" s="90">
        <v>2.1</v>
      </c>
      <c r="Y57" s="90">
        <v>2.4</v>
      </c>
      <c r="Z57" s="90">
        <v>2.7</v>
      </c>
      <c r="AA57" s="90">
        <v>2.7</v>
      </c>
      <c r="AB57" s="90">
        <v>3.5</v>
      </c>
      <c r="AC57" s="90">
        <v>3.7</v>
      </c>
      <c r="AD57" s="90">
        <v>3.7</v>
      </c>
      <c r="AE57" s="90">
        <v>3.8</v>
      </c>
      <c r="AF57" s="91">
        <v>3.9</v>
      </c>
      <c r="AH57" s="271"/>
      <c r="AI57" s="272" t="s">
        <v>228</v>
      </c>
      <c r="AJ57" s="273">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76" t="s">
        <v>169</v>
      </c>
      <c r="S58" s="269"/>
      <c r="T58" s="270">
        <v>9</v>
      </c>
      <c r="U58" s="76">
        <v>0</v>
      </c>
      <c r="V58" s="77">
        <v>0.3</v>
      </c>
      <c r="W58" s="77">
        <v>0.8</v>
      </c>
      <c r="X58" s="77">
        <v>1.1000000000000001</v>
      </c>
      <c r="Y58" s="77">
        <v>1.5</v>
      </c>
      <c r="Z58" s="77">
        <v>2</v>
      </c>
      <c r="AA58" s="77">
        <v>3.7</v>
      </c>
      <c r="AB58" s="77">
        <v>4.2</v>
      </c>
      <c r="AC58" s="77">
        <v>4.5999999999999996</v>
      </c>
      <c r="AD58" s="77">
        <v>5</v>
      </c>
      <c r="AE58" s="77">
        <v>5.5</v>
      </c>
      <c r="AF58" s="78">
        <v>6.2</v>
      </c>
      <c r="AH58" s="277"/>
      <c r="AI58" s="274" t="s">
        <v>156</v>
      </c>
      <c r="AJ58" s="275">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77"/>
      <c r="S59" s="274" t="s">
        <v>156</v>
      </c>
      <c r="T59" s="275">
        <v>7.7</v>
      </c>
      <c r="U59" s="89" t="s">
        <v>27</v>
      </c>
      <c r="V59" s="90">
        <v>0.2</v>
      </c>
      <c r="W59" s="90">
        <v>0.5</v>
      </c>
      <c r="X59" s="90">
        <v>0.8</v>
      </c>
      <c r="Y59" s="90">
        <v>1.1000000000000001</v>
      </c>
      <c r="Z59" s="90">
        <v>1.5</v>
      </c>
      <c r="AA59" s="90">
        <v>3.1</v>
      </c>
      <c r="AB59" s="90">
        <v>3.4</v>
      </c>
      <c r="AC59" s="90">
        <v>3.8</v>
      </c>
      <c r="AD59" s="90">
        <v>4.3</v>
      </c>
      <c r="AE59" s="90">
        <v>4.7</v>
      </c>
      <c r="AF59" s="91">
        <v>5.3</v>
      </c>
      <c r="AH59" s="268" t="s">
        <v>170</v>
      </c>
      <c r="AI59" s="269"/>
      <c r="AJ59" s="270">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287" t="s">
        <v>171</v>
      </c>
      <c r="S60" s="288"/>
      <c r="T60" s="289">
        <v>0.8</v>
      </c>
      <c r="U60" s="105">
        <v>0.3</v>
      </c>
      <c r="V60" s="106">
        <v>0.8</v>
      </c>
      <c r="W60" s="106">
        <v>0.8</v>
      </c>
      <c r="X60" s="106">
        <v>0.8</v>
      </c>
      <c r="Y60" s="106">
        <v>0.8</v>
      </c>
      <c r="Z60" s="106">
        <v>0.8</v>
      </c>
      <c r="AA60" s="106">
        <v>0.8</v>
      </c>
      <c r="AB60" s="106">
        <v>0.8</v>
      </c>
      <c r="AC60" s="106">
        <v>0.8</v>
      </c>
      <c r="AD60" s="106">
        <v>0.8</v>
      </c>
      <c r="AE60" s="106">
        <v>0.8</v>
      </c>
      <c r="AF60" s="205">
        <v>0.8</v>
      </c>
      <c r="AH60" s="271"/>
      <c r="AI60" s="272" t="s">
        <v>156</v>
      </c>
      <c r="AJ60" s="273">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68" t="s">
        <v>172</v>
      </c>
      <c r="S61" s="269"/>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71"/>
      <c r="AI61" s="272" t="s">
        <v>230</v>
      </c>
      <c r="AJ61" s="273">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71"/>
      <c r="S62" s="272" t="s">
        <v>242</v>
      </c>
      <c r="T62" s="273">
        <v>8.9</v>
      </c>
      <c r="U62" s="83">
        <v>1.9</v>
      </c>
      <c r="V62" s="84">
        <v>2</v>
      </c>
      <c r="W62" s="84">
        <v>2</v>
      </c>
      <c r="X62" s="84">
        <v>5.9</v>
      </c>
      <c r="Y62" s="84">
        <v>6.5</v>
      </c>
      <c r="Z62" s="84">
        <v>6.5</v>
      </c>
      <c r="AA62" s="84">
        <v>6.5</v>
      </c>
      <c r="AB62" s="84">
        <v>7.8</v>
      </c>
      <c r="AC62" s="84">
        <v>8.6</v>
      </c>
      <c r="AD62" s="84">
        <v>8.6</v>
      </c>
      <c r="AE62" s="84">
        <v>8.6</v>
      </c>
      <c r="AF62" s="85">
        <v>8.6999999999999993</v>
      </c>
      <c r="AH62" s="271"/>
      <c r="AI62" s="274" t="s">
        <v>228</v>
      </c>
      <c r="AJ62" s="275">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71"/>
      <c r="S63" s="272" t="s">
        <v>228</v>
      </c>
      <c r="T63" s="273">
        <v>6.2</v>
      </c>
      <c r="U63" s="83">
        <v>1.5</v>
      </c>
      <c r="V63" s="84">
        <v>1.7</v>
      </c>
      <c r="W63" s="84">
        <v>1.9</v>
      </c>
      <c r="X63" s="84">
        <v>5</v>
      </c>
      <c r="Y63" s="84">
        <v>5.0999999999999996</v>
      </c>
      <c r="Z63" s="84">
        <v>5.0999999999999996</v>
      </c>
      <c r="AA63" s="84">
        <v>6.1</v>
      </c>
      <c r="AB63" s="84">
        <v>6.2</v>
      </c>
      <c r="AC63" s="84">
        <v>6.2</v>
      </c>
      <c r="AD63" s="84">
        <v>6.2</v>
      </c>
      <c r="AE63" s="84">
        <v>6.2</v>
      </c>
      <c r="AF63" s="85">
        <v>6.2</v>
      </c>
      <c r="AH63" s="276" t="s">
        <v>173</v>
      </c>
      <c r="AI63" s="290"/>
      <c r="AJ63" s="291">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78"/>
      <c r="S64" s="279" t="s">
        <v>292</v>
      </c>
      <c r="T64" s="280">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57" t="s">
        <v>174</v>
      </c>
      <c r="AI64" s="458"/>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7" man="1"/>
    <brk id="32" max="67"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448"/>
      <c r="C4" s="449"/>
      <c r="D4" s="459" t="s">
        <v>175</v>
      </c>
      <c r="E4" s="460"/>
      <c r="F4" s="460"/>
      <c r="G4" s="460"/>
      <c r="H4" s="460"/>
      <c r="I4" s="460"/>
      <c r="J4" s="460"/>
      <c r="K4" s="460"/>
      <c r="L4" s="460"/>
      <c r="M4" s="460"/>
      <c r="N4" s="460"/>
      <c r="O4" s="461"/>
      <c r="Q4" s="448"/>
      <c r="R4" s="449"/>
      <c r="S4" s="459" t="s">
        <v>175</v>
      </c>
      <c r="T4" s="460"/>
      <c r="U4" s="460"/>
      <c r="V4" s="460"/>
      <c r="W4" s="460"/>
      <c r="X4" s="460"/>
      <c r="Y4" s="460"/>
      <c r="Z4" s="460"/>
      <c r="AA4" s="460"/>
      <c r="AB4" s="460"/>
      <c r="AC4" s="460"/>
      <c r="AD4" s="461"/>
      <c r="AF4" s="448"/>
      <c r="AG4" s="449"/>
      <c r="AH4" s="459" t="s">
        <v>175</v>
      </c>
      <c r="AI4" s="460"/>
      <c r="AJ4" s="460"/>
      <c r="AK4" s="460"/>
      <c r="AL4" s="460"/>
      <c r="AM4" s="460"/>
      <c r="AN4" s="460"/>
      <c r="AO4" s="460"/>
      <c r="AP4" s="460"/>
      <c r="AQ4" s="460"/>
      <c r="AR4" s="460"/>
      <c r="AS4" s="461"/>
    </row>
    <row r="5" spans="2:45" ht="54.75" customHeight="1" x14ac:dyDescent="0.15">
      <c r="B5" s="450"/>
      <c r="C5" s="451"/>
      <c r="D5" s="292" t="s">
        <v>285</v>
      </c>
      <c r="E5" s="266" t="s">
        <v>74</v>
      </c>
      <c r="F5" s="266" t="s">
        <v>75</v>
      </c>
      <c r="G5" s="266" t="s">
        <v>76</v>
      </c>
      <c r="H5" s="266" t="s">
        <v>286</v>
      </c>
      <c r="I5" s="266" t="s">
        <v>77</v>
      </c>
      <c r="J5" s="266" t="s">
        <v>78</v>
      </c>
      <c r="K5" s="266" t="s">
        <v>79</v>
      </c>
      <c r="L5" s="266" t="s">
        <v>80</v>
      </c>
      <c r="M5" s="266" t="s">
        <v>81</v>
      </c>
      <c r="N5" s="266" t="s">
        <v>82</v>
      </c>
      <c r="O5" s="267" t="s">
        <v>83</v>
      </c>
      <c r="Q5" s="450"/>
      <c r="R5" s="451"/>
      <c r="S5" s="292" t="s">
        <v>285</v>
      </c>
      <c r="T5" s="266" t="s">
        <v>74</v>
      </c>
      <c r="U5" s="266" t="s">
        <v>75</v>
      </c>
      <c r="V5" s="266" t="s">
        <v>76</v>
      </c>
      <c r="W5" s="266" t="s">
        <v>286</v>
      </c>
      <c r="X5" s="266" t="s">
        <v>77</v>
      </c>
      <c r="Y5" s="266" t="s">
        <v>78</v>
      </c>
      <c r="Z5" s="266" t="s">
        <v>79</v>
      </c>
      <c r="AA5" s="266" t="s">
        <v>80</v>
      </c>
      <c r="AB5" s="266" t="s">
        <v>81</v>
      </c>
      <c r="AC5" s="266" t="s">
        <v>82</v>
      </c>
      <c r="AD5" s="267" t="s">
        <v>83</v>
      </c>
      <c r="AF5" s="450"/>
      <c r="AG5" s="451"/>
      <c r="AH5" s="292" t="s">
        <v>285</v>
      </c>
      <c r="AI5" s="266" t="s">
        <v>74</v>
      </c>
      <c r="AJ5" s="266" t="s">
        <v>75</v>
      </c>
      <c r="AK5" s="266" t="s">
        <v>76</v>
      </c>
      <c r="AL5" s="266" t="s">
        <v>286</v>
      </c>
      <c r="AM5" s="266" t="s">
        <v>77</v>
      </c>
      <c r="AN5" s="266" t="s">
        <v>78</v>
      </c>
      <c r="AO5" s="266" t="s">
        <v>79</v>
      </c>
      <c r="AP5" s="266" t="s">
        <v>80</v>
      </c>
      <c r="AQ5" s="266" t="s">
        <v>81</v>
      </c>
      <c r="AR5" s="266" t="s">
        <v>82</v>
      </c>
      <c r="AS5" s="267" t="s">
        <v>83</v>
      </c>
    </row>
    <row r="6" spans="2:45" ht="21" customHeight="1" x14ac:dyDescent="0.15">
      <c r="B6" s="268" t="s">
        <v>84</v>
      </c>
      <c r="C6" s="269"/>
      <c r="D6" s="76">
        <v>7</v>
      </c>
      <c r="E6" s="77">
        <v>35.9</v>
      </c>
      <c r="F6" s="77">
        <v>59.7</v>
      </c>
      <c r="G6" s="77">
        <v>83.3</v>
      </c>
      <c r="H6" s="77">
        <v>99.8</v>
      </c>
      <c r="I6" s="77">
        <v>121.4</v>
      </c>
      <c r="J6" s="77">
        <v>146.4</v>
      </c>
      <c r="K6" s="77">
        <v>175.9</v>
      </c>
      <c r="L6" s="77">
        <v>202.6</v>
      </c>
      <c r="M6" s="77">
        <v>231.5</v>
      </c>
      <c r="N6" s="77">
        <v>259.7</v>
      </c>
      <c r="O6" s="78">
        <v>285.3</v>
      </c>
      <c r="Q6" s="268" t="s">
        <v>85</v>
      </c>
      <c r="R6" s="281"/>
      <c r="S6" s="79" t="s">
        <v>27</v>
      </c>
      <c r="T6" s="80" t="s">
        <v>27</v>
      </c>
      <c r="U6" s="80" t="s">
        <v>27</v>
      </c>
      <c r="V6" s="80">
        <v>0</v>
      </c>
      <c r="W6" s="80">
        <v>0</v>
      </c>
      <c r="X6" s="80">
        <v>0</v>
      </c>
      <c r="Y6" s="80">
        <v>0</v>
      </c>
      <c r="Z6" s="80">
        <v>0</v>
      </c>
      <c r="AA6" s="80">
        <v>0</v>
      </c>
      <c r="AB6" s="80">
        <v>0</v>
      </c>
      <c r="AC6" s="80">
        <v>0</v>
      </c>
      <c r="AD6" s="81">
        <v>0</v>
      </c>
      <c r="AE6" s="70">
        <v>0</v>
      </c>
      <c r="AF6" s="276" t="s">
        <v>86</v>
      </c>
      <c r="AG6" s="269"/>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71"/>
      <c r="C7" s="272" t="s">
        <v>287</v>
      </c>
      <c r="D7" s="83">
        <v>1.7</v>
      </c>
      <c r="E7" s="84">
        <v>16.3</v>
      </c>
      <c r="F7" s="84">
        <v>29</v>
      </c>
      <c r="G7" s="84">
        <v>42.2</v>
      </c>
      <c r="H7" s="84">
        <v>51.5</v>
      </c>
      <c r="I7" s="84">
        <v>63.3</v>
      </c>
      <c r="J7" s="84">
        <v>77</v>
      </c>
      <c r="K7" s="84">
        <v>93.1</v>
      </c>
      <c r="L7" s="84">
        <v>109.2</v>
      </c>
      <c r="M7" s="84">
        <v>125.2</v>
      </c>
      <c r="N7" s="84">
        <v>140.1</v>
      </c>
      <c r="O7" s="85">
        <v>152.5</v>
      </c>
      <c r="Q7" s="282" t="s">
        <v>88</v>
      </c>
      <c r="R7" s="281"/>
      <c r="S7" s="79" t="s">
        <v>27</v>
      </c>
      <c r="T7" s="80">
        <v>0.2</v>
      </c>
      <c r="U7" s="80">
        <v>0.5</v>
      </c>
      <c r="V7" s="80">
        <v>0.7</v>
      </c>
      <c r="W7" s="80">
        <v>0.9</v>
      </c>
      <c r="X7" s="80">
        <v>1</v>
      </c>
      <c r="Y7" s="80">
        <v>1.1000000000000001</v>
      </c>
      <c r="Z7" s="80">
        <v>1.3</v>
      </c>
      <c r="AA7" s="80">
        <v>1.5</v>
      </c>
      <c r="AB7" s="80">
        <v>1.7</v>
      </c>
      <c r="AC7" s="80">
        <v>1.7</v>
      </c>
      <c r="AD7" s="81">
        <v>1.9</v>
      </c>
      <c r="AE7" s="70">
        <v>1.9</v>
      </c>
      <c r="AF7" s="271"/>
      <c r="AG7" s="272"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71"/>
      <c r="C8" s="272" t="s">
        <v>288</v>
      </c>
      <c r="D8" s="83">
        <v>1.9</v>
      </c>
      <c r="E8" s="84">
        <v>7.7</v>
      </c>
      <c r="F8" s="84">
        <v>12.5</v>
      </c>
      <c r="G8" s="84">
        <v>18.8</v>
      </c>
      <c r="H8" s="84">
        <v>23.1</v>
      </c>
      <c r="I8" s="84">
        <v>28.5</v>
      </c>
      <c r="J8" s="84">
        <v>34.6</v>
      </c>
      <c r="K8" s="84">
        <v>42.1</v>
      </c>
      <c r="L8" s="84">
        <v>47.7</v>
      </c>
      <c r="M8" s="84">
        <v>54.8</v>
      </c>
      <c r="N8" s="84">
        <v>61.7</v>
      </c>
      <c r="O8" s="85">
        <v>68.2</v>
      </c>
      <c r="Q8" s="268" t="s">
        <v>91</v>
      </c>
      <c r="R8" s="284"/>
      <c r="S8" s="76">
        <v>0</v>
      </c>
      <c r="T8" s="77">
        <v>0.4</v>
      </c>
      <c r="U8" s="77">
        <v>0.6</v>
      </c>
      <c r="V8" s="77">
        <v>1</v>
      </c>
      <c r="W8" s="77">
        <v>1.2</v>
      </c>
      <c r="X8" s="77">
        <v>1.5</v>
      </c>
      <c r="Y8" s="77">
        <v>2.5</v>
      </c>
      <c r="Z8" s="77">
        <v>2.9</v>
      </c>
      <c r="AA8" s="77">
        <v>3.1</v>
      </c>
      <c r="AB8" s="77">
        <v>3.5</v>
      </c>
      <c r="AC8" s="87">
        <v>3.8</v>
      </c>
      <c r="AD8" s="88">
        <v>4.2</v>
      </c>
      <c r="AE8" s="70">
        <v>4.2</v>
      </c>
      <c r="AF8" s="271"/>
      <c r="AG8" s="272"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71"/>
      <c r="C9" s="274" t="s">
        <v>289</v>
      </c>
      <c r="D9" s="89">
        <v>0</v>
      </c>
      <c r="E9" s="90">
        <v>1</v>
      </c>
      <c r="F9" s="90">
        <v>2.1</v>
      </c>
      <c r="G9" s="90">
        <v>3.2</v>
      </c>
      <c r="H9" s="90">
        <v>3.9</v>
      </c>
      <c r="I9" s="90">
        <v>5.2</v>
      </c>
      <c r="J9" s="90">
        <v>6.9</v>
      </c>
      <c r="K9" s="90">
        <v>8.6</v>
      </c>
      <c r="L9" s="90">
        <v>10</v>
      </c>
      <c r="M9" s="90">
        <v>11.8</v>
      </c>
      <c r="N9" s="90">
        <v>13.9</v>
      </c>
      <c r="O9" s="91">
        <v>16.5</v>
      </c>
      <c r="Q9" s="277"/>
      <c r="R9" s="274" t="s">
        <v>228</v>
      </c>
      <c r="S9" s="89">
        <v>0</v>
      </c>
      <c r="T9" s="90">
        <v>0.3</v>
      </c>
      <c r="U9" s="90">
        <v>0.6</v>
      </c>
      <c r="V9" s="90">
        <v>0.8</v>
      </c>
      <c r="W9" s="90">
        <v>1</v>
      </c>
      <c r="X9" s="90">
        <v>1.3</v>
      </c>
      <c r="Y9" s="90">
        <v>2.2000000000000002</v>
      </c>
      <c r="Z9" s="90">
        <v>2.5</v>
      </c>
      <c r="AA9" s="90">
        <v>2.7</v>
      </c>
      <c r="AB9" s="90">
        <v>3</v>
      </c>
      <c r="AC9" s="90">
        <v>3.2</v>
      </c>
      <c r="AD9" s="91">
        <v>3.6</v>
      </c>
      <c r="AE9" s="70">
        <v>3.6</v>
      </c>
      <c r="AF9" s="277"/>
      <c r="AG9" s="274"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76" t="s">
        <v>95</v>
      </c>
      <c r="C10" s="269"/>
      <c r="D10" s="76">
        <v>1</v>
      </c>
      <c r="E10" s="77">
        <v>5.9</v>
      </c>
      <c r="F10" s="77">
        <v>10.5</v>
      </c>
      <c r="G10" s="77">
        <v>19.100000000000001</v>
      </c>
      <c r="H10" s="77">
        <v>26.6</v>
      </c>
      <c r="I10" s="77">
        <v>42.4</v>
      </c>
      <c r="J10" s="77">
        <v>49.6</v>
      </c>
      <c r="K10" s="77">
        <v>58.5</v>
      </c>
      <c r="L10" s="77">
        <v>66.7</v>
      </c>
      <c r="M10" s="77">
        <v>76.900000000000006</v>
      </c>
      <c r="N10" s="77">
        <v>86.4</v>
      </c>
      <c r="O10" s="78">
        <v>96.9</v>
      </c>
      <c r="Q10" s="268" t="s">
        <v>99</v>
      </c>
      <c r="R10" s="284"/>
      <c r="S10" s="92">
        <v>0.8</v>
      </c>
      <c r="T10" s="87">
        <v>3.4</v>
      </c>
      <c r="U10" s="87">
        <v>6.5</v>
      </c>
      <c r="V10" s="87">
        <v>9.5</v>
      </c>
      <c r="W10" s="87">
        <v>12</v>
      </c>
      <c r="X10" s="87">
        <v>12</v>
      </c>
      <c r="Y10" s="87">
        <v>19.2</v>
      </c>
      <c r="Z10" s="87">
        <v>23.4</v>
      </c>
      <c r="AA10" s="87">
        <v>27.3</v>
      </c>
      <c r="AB10" s="87">
        <v>32.1</v>
      </c>
      <c r="AC10" s="87">
        <v>37.200000000000003</v>
      </c>
      <c r="AD10" s="88">
        <v>42.9</v>
      </c>
      <c r="AE10" s="70">
        <v>42.9</v>
      </c>
      <c r="AF10" s="268" t="s">
        <v>97</v>
      </c>
      <c r="AG10" s="269"/>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71"/>
      <c r="C11" s="272" t="s">
        <v>290</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71"/>
      <c r="R11" s="272"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71"/>
      <c r="AG11" s="272"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77"/>
      <c r="C12" s="274" t="s">
        <v>291</v>
      </c>
      <c r="D12" s="89">
        <v>0.2</v>
      </c>
      <c r="E12" s="90">
        <v>1.7</v>
      </c>
      <c r="F12" s="90">
        <v>2.7</v>
      </c>
      <c r="G12" s="90">
        <v>3.9</v>
      </c>
      <c r="H12" s="90">
        <v>5.3</v>
      </c>
      <c r="I12" s="90">
        <v>6.5</v>
      </c>
      <c r="J12" s="90">
        <v>7.6</v>
      </c>
      <c r="K12" s="90">
        <v>8.6</v>
      </c>
      <c r="L12" s="90">
        <v>9.6</v>
      </c>
      <c r="M12" s="90">
        <v>10.8</v>
      </c>
      <c r="N12" s="90">
        <v>12</v>
      </c>
      <c r="O12" s="91">
        <v>13.6</v>
      </c>
      <c r="Q12" s="277"/>
      <c r="R12" s="274"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71"/>
      <c r="AG12" s="272"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68" t="s">
        <v>103</v>
      </c>
      <c r="C13" s="269"/>
      <c r="D13" s="76">
        <v>0.6</v>
      </c>
      <c r="E13" s="77">
        <v>4.7</v>
      </c>
      <c r="F13" s="77">
        <v>9.1999999999999993</v>
      </c>
      <c r="G13" s="77">
        <v>13.6</v>
      </c>
      <c r="H13" s="77">
        <v>18.100000000000001</v>
      </c>
      <c r="I13" s="77">
        <v>22.9</v>
      </c>
      <c r="J13" s="77">
        <v>31</v>
      </c>
      <c r="K13" s="77">
        <v>40.6</v>
      </c>
      <c r="L13" s="77">
        <v>48.5</v>
      </c>
      <c r="M13" s="77">
        <v>58.3</v>
      </c>
      <c r="N13" s="77">
        <v>68.8</v>
      </c>
      <c r="O13" s="78">
        <v>79.599999999999994</v>
      </c>
      <c r="Q13" s="268" t="s">
        <v>106</v>
      </c>
      <c r="R13" s="284"/>
      <c r="S13" s="92">
        <v>0.5</v>
      </c>
      <c r="T13" s="87">
        <v>0.9</v>
      </c>
      <c r="U13" s="87">
        <v>1.4</v>
      </c>
      <c r="V13" s="87">
        <v>1.8</v>
      </c>
      <c r="W13" s="87">
        <v>2.1</v>
      </c>
      <c r="X13" s="87">
        <v>2.4</v>
      </c>
      <c r="Y13" s="87">
        <v>3</v>
      </c>
      <c r="Z13" s="87">
        <v>3.5</v>
      </c>
      <c r="AA13" s="87">
        <v>4</v>
      </c>
      <c r="AB13" s="87">
        <v>6.7</v>
      </c>
      <c r="AC13" s="87">
        <v>6.7</v>
      </c>
      <c r="AD13" s="88">
        <v>6.7</v>
      </c>
      <c r="AE13" s="70">
        <v>6.7</v>
      </c>
      <c r="AF13" s="277"/>
      <c r="AG13" s="274"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71"/>
      <c r="C14" s="272" t="s">
        <v>292</v>
      </c>
      <c r="D14" s="83">
        <v>0.4</v>
      </c>
      <c r="E14" s="84">
        <v>3.1</v>
      </c>
      <c r="F14" s="84">
        <v>6.6</v>
      </c>
      <c r="G14" s="84">
        <v>10</v>
      </c>
      <c r="H14" s="84">
        <v>13.5</v>
      </c>
      <c r="I14" s="84">
        <v>17.399999999999999</v>
      </c>
      <c r="J14" s="84">
        <v>23.9</v>
      </c>
      <c r="K14" s="84">
        <v>32.1</v>
      </c>
      <c r="L14" s="84">
        <v>38.6</v>
      </c>
      <c r="M14" s="84">
        <v>46.6</v>
      </c>
      <c r="N14" s="84">
        <v>54.9</v>
      </c>
      <c r="O14" s="85">
        <v>63.7</v>
      </c>
      <c r="Q14" s="271"/>
      <c r="R14" s="272"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68" t="s">
        <v>107</v>
      </c>
      <c r="AG14" s="269"/>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71"/>
      <c r="C15" s="272" t="s">
        <v>239</v>
      </c>
      <c r="D15" s="83">
        <v>0</v>
      </c>
      <c r="E15" s="84">
        <v>0.3</v>
      </c>
      <c r="F15" s="84">
        <v>0.5</v>
      </c>
      <c r="G15" s="84">
        <v>0.7</v>
      </c>
      <c r="H15" s="84">
        <v>0.9</v>
      </c>
      <c r="I15" s="84">
        <v>1.1000000000000001</v>
      </c>
      <c r="J15" s="84">
        <v>1.6</v>
      </c>
      <c r="K15" s="84">
        <v>2.1</v>
      </c>
      <c r="L15" s="84">
        <v>3</v>
      </c>
      <c r="M15" s="84">
        <v>3.7</v>
      </c>
      <c r="N15" s="84">
        <v>4.8</v>
      </c>
      <c r="O15" s="85">
        <v>5.6</v>
      </c>
      <c r="Q15" s="271"/>
      <c r="R15" s="272" t="s">
        <v>242</v>
      </c>
      <c r="S15" s="83">
        <v>0</v>
      </c>
      <c r="T15" s="84">
        <v>0</v>
      </c>
      <c r="U15" s="84">
        <v>0.1</v>
      </c>
      <c r="V15" s="84">
        <v>0.1</v>
      </c>
      <c r="W15" s="84">
        <v>0.2</v>
      </c>
      <c r="X15" s="84">
        <v>0.2</v>
      </c>
      <c r="Y15" s="84">
        <v>0.3</v>
      </c>
      <c r="Z15" s="84">
        <v>0.4</v>
      </c>
      <c r="AA15" s="84">
        <v>0.4</v>
      </c>
      <c r="AB15" s="84">
        <v>1.3</v>
      </c>
      <c r="AC15" s="84">
        <v>1.3</v>
      </c>
      <c r="AD15" s="85">
        <v>1.3</v>
      </c>
      <c r="AE15" s="70">
        <v>1.3</v>
      </c>
      <c r="AF15" s="271"/>
      <c r="AG15" s="272"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71"/>
      <c r="C16" s="274" t="s">
        <v>240</v>
      </c>
      <c r="D16" s="89">
        <v>0.2</v>
      </c>
      <c r="E16" s="90">
        <v>0.7</v>
      </c>
      <c r="F16" s="90">
        <v>1.1000000000000001</v>
      </c>
      <c r="G16" s="90">
        <v>1.6</v>
      </c>
      <c r="H16" s="90">
        <v>2</v>
      </c>
      <c r="I16" s="90">
        <v>2.4</v>
      </c>
      <c r="J16" s="90">
        <v>2.9</v>
      </c>
      <c r="K16" s="90">
        <v>3.5</v>
      </c>
      <c r="L16" s="90">
        <v>3.8</v>
      </c>
      <c r="M16" s="90">
        <v>4.3</v>
      </c>
      <c r="N16" s="90">
        <v>4.8</v>
      </c>
      <c r="O16" s="91">
        <v>5.7</v>
      </c>
      <c r="Q16" s="277"/>
      <c r="R16" s="274" t="s">
        <v>303</v>
      </c>
      <c r="S16" s="89" t="s">
        <v>27</v>
      </c>
      <c r="T16" s="90">
        <v>0</v>
      </c>
      <c r="U16" s="90">
        <v>0.1</v>
      </c>
      <c r="V16" s="90">
        <v>0.1</v>
      </c>
      <c r="W16" s="90">
        <v>0.2</v>
      </c>
      <c r="X16" s="90">
        <v>0.3</v>
      </c>
      <c r="Y16" s="90">
        <v>0.3</v>
      </c>
      <c r="Z16" s="90">
        <v>0.4</v>
      </c>
      <c r="AA16" s="90">
        <v>0.5</v>
      </c>
      <c r="AB16" s="90">
        <v>0.9</v>
      </c>
      <c r="AC16" s="90">
        <v>0.9</v>
      </c>
      <c r="AD16" s="91">
        <v>0.9</v>
      </c>
      <c r="AE16" s="70">
        <v>0.9</v>
      </c>
      <c r="AF16" s="271"/>
      <c r="AG16" s="272"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76" t="s">
        <v>109</v>
      </c>
      <c r="C17" s="269"/>
      <c r="D17" s="76">
        <v>1.2</v>
      </c>
      <c r="E17" s="77">
        <v>6.7</v>
      </c>
      <c r="F17" s="77">
        <v>12.5</v>
      </c>
      <c r="G17" s="77">
        <v>18.2</v>
      </c>
      <c r="H17" s="77">
        <v>24.4</v>
      </c>
      <c r="I17" s="77">
        <v>33.1</v>
      </c>
      <c r="J17" s="77">
        <v>44.1</v>
      </c>
      <c r="K17" s="77">
        <v>59.6</v>
      </c>
      <c r="L17" s="77">
        <v>73.2</v>
      </c>
      <c r="M17" s="77">
        <v>87.7</v>
      </c>
      <c r="N17" s="77">
        <v>100.1</v>
      </c>
      <c r="O17" s="78">
        <v>114</v>
      </c>
      <c r="Q17" s="268" t="s">
        <v>176</v>
      </c>
      <c r="R17" s="284"/>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71"/>
      <c r="AG17" s="274"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71"/>
      <c r="C18" s="272" t="s">
        <v>292</v>
      </c>
      <c r="D18" s="83">
        <v>1</v>
      </c>
      <c r="E18" s="84">
        <v>4.7</v>
      </c>
      <c r="F18" s="84">
        <v>8.3000000000000007</v>
      </c>
      <c r="G18" s="84">
        <v>12.1</v>
      </c>
      <c r="H18" s="84">
        <v>16.2</v>
      </c>
      <c r="I18" s="84">
        <v>21.9</v>
      </c>
      <c r="J18" s="84">
        <v>29.5</v>
      </c>
      <c r="K18" s="84">
        <v>41.8</v>
      </c>
      <c r="L18" s="84">
        <v>52.2</v>
      </c>
      <c r="M18" s="84">
        <v>63.2</v>
      </c>
      <c r="N18" s="84">
        <v>72.7</v>
      </c>
      <c r="O18" s="85">
        <v>83.7</v>
      </c>
      <c r="Q18" s="271"/>
      <c r="R18" s="272" t="s">
        <v>304</v>
      </c>
      <c r="S18" s="83">
        <v>4.3</v>
      </c>
      <c r="T18" s="84">
        <v>11.7</v>
      </c>
      <c r="U18" s="84">
        <v>17.5</v>
      </c>
      <c r="V18" s="84">
        <v>25.7</v>
      </c>
      <c r="W18" s="84">
        <v>33.6</v>
      </c>
      <c r="X18" s="84">
        <v>41.2</v>
      </c>
      <c r="Y18" s="84">
        <v>52.7</v>
      </c>
      <c r="Z18" s="84">
        <v>74</v>
      </c>
      <c r="AA18" s="84">
        <v>86.1</v>
      </c>
      <c r="AB18" s="84">
        <v>100</v>
      </c>
      <c r="AC18" s="84">
        <v>110.8</v>
      </c>
      <c r="AD18" s="85">
        <v>121.7</v>
      </c>
      <c r="AE18" s="70">
        <v>121.7</v>
      </c>
      <c r="AF18" s="276" t="s">
        <v>111</v>
      </c>
      <c r="AG18" s="269"/>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71"/>
      <c r="C19" s="272" t="s">
        <v>241</v>
      </c>
      <c r="D19" s="83">
        <v>0</v>
      </c>
      <c r="E19" s="84">
        <v>0.7</v>
      </c>
      <c r="F19" s="84">
        <v>1.6</v>
      </c>
      <c r="G19" s="84">
        <v>2.4</v>
      </c>
      <c r="H19" s="84">
        <v>3.2</v>
      </c>
      <c r="I19" s="84">
        <v>4.4000000000000004</v>
      </c>
      <c r="J19" s="84">
        <v>6</v>
      </c>
      <c r="K19" s="84">
        <v>6.9</v>
      </c>
      <c r="L19" s="84">
        <v>7.9</v>
      </c>
      <c r="M19" s="84">
        <v>9.4</v>
      </c>
      <c r="N19" s="84">
        <v>10.8</v>
      </c>
      <c r="O19" s="85">
        <v>12.3</v>
      </c>
      <c r="Q19" s="271"/>
      <c r="R19" s="272" t="s">
        <v>305</v>
      </c>
      <c r="S19" s="83">
        <v>1.9</v>
      </c>
      <c r="T19" s="84">
        <v>5</v>
      </c>
      <c r="U19" s="84">
        <v>7.4</v>
      </c>
      <c r="V19" s="84">
        <v>10.7</v>
      </c>
      <c r="W19" s="84">
        <v>12.7</v>
      </c>
      <c r="X19" s="84">
        <v>14.9</v>
      </c>
      <c r="Y19" s="84">
        <v>17.2</v>
      </c>
      <c r="Z19" s="84">
        <v>19.600000000000001</v>
      </c>
      <c r="AA19" s="84">
        <v>21.5</v>
      </c>
      <c r="AB19" s="84">
        <v>23.6</v>
      </c>
      <c r="AC19" s="84">
        <v>25.5</v>
      </c>
      <c r="AD19" s="85">
        <v>27.3</v>
      </c>
      <c r="AE19" s="70">
        <v>27.3</v>
      </c>
      <c r="AF19" s="271"/>
      <c r="AG19" s="272"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77"/>
      <c r="C20" s="274" t="s">
        <v>112</v>
      </c>
      <c r="D20" s="89">
        <v>0.1</v>
      </c>
      <c r="E20" s="90">
        <v>0.5</v>
      </c>
      <c r="F20" s="90">
        <v>1</v>
      </c>
      <c r="G20" s="90">
        <v>1.4</v>
      </c>
      <c r="H20" s="90">
        <v>2</v>
      </c>
      <c r="I20" s="90">
        <v>2.7</v>
      </c>
      <c r="J20" s="90">
        <v>3.5</v>
      </c>
      <c r="K20" s="90">
        <v>4.3</v>
      </c>
      <c r="L20" s="90">
        <v>4.9000000000000004</v>
      </c>
      <c r="M20" s="90">
        <v>5.6</v>
      </c>
      <c r="N20" s="90">
        <v>6.2</v>
      </c>
      <c r="O20" s="91">
        <v>6.9</v>
      </c>
      <c r="Q20" s="271"/>
      <c r="R20" s="272" t="s">
        <v>250</v>
      </c>
      <c r="S20" s="83">
        <v>0.2</v>
      </c>
      <c r="T20" s="84">
        <v>1.7</v>
      </c>
      <c r="U20" s="84">
        <v>2.7</v>
      </c>
      <c r="V20" s="84">
        <v>3.7</v>
      </c>
      <c r="W20" s="84">
        <v>5</v>
      </c>
      <c r="X20" s="84">
        <v>5.7</v>
      </c>
      <c r="Y20" s="84">
        <v>6.9</v>
      </c>
      <c r="Z20" s="84">
        <v>8</v>
      </c>
      <c r="AA20" s="84">
        <v>9</v>
      </c>
      <c r="AB20" s="84">
        <v>10.1</v>
      </c>
      <c r="AC20" s="84">
        <v>11.1</v>
      </c>
      <c r="AD20" s="85">
        <v>12.1</v>
      </c>
      <c r="AE20" s="70">
        <v>12.1</v>
      </c>
      <c r="AF20" s="271"/>
      <c r="AG20" s="272" t="s">
        <v>292</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68" t="s">
        <v>115</v>
      </c>
      <c r="C21" s="269"/>
      <c r="D21" s="76">
        <v>1.8</v>
      </c>
      <c r="E21" s="77">
        <v>14.4</v>
      </c>
      <c r="F21" s="77">
        <v>27.5</v>
      </c>
      <c r="G21" s="77">
        <v>44.1</v>
      </c>
      <c r="H21" s="77">
        <v>58.4</v>
      </c>
      <c r="I21" s="77">
        <v>76.2</v>
      </c>
      <c r="J21" s="77">
        <v>102.4</v>
      </c>
      <c r="K21" s="77">
        <v>125.2</v>
      </c>
      <c r="L21" s="77">
        <v>144.9</v>
      </c>
      <c r="M21" s="77">
        <v>168.1</v>
      </c>
      <c r="N21" s="77">
        <v>192.1</v>
      </c>
      <c r="O21" s="78">
        <v>216.4</v>
      </c>
      <c r="Q21" s="271"/>
      <c r="R21" s="272"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77"/>
      <c r="AG21" s="274"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71"/>
      <c r="C22" s="272"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77"/>
      <c r="R22" s="274" t="s">
        <v>306</v>
      </c>
      <c r="S22" s="89">
        <v>2.6</v>
      </c>
      <c r="T22" s="90">
        <v>4.2</v>
      </c>
      <c r="U22" s="90">
        <v>5.9</v>
      </c>
      <c r="V22" s="90">
        <v>8.5</v>
      </c>
      <c r="W22" s="90">
        <v>11</v>
      </c>
      <c r="X22" s="90">
        <v>13</v>
      </c>
      <c r="Y22" s="90">
        <v>16.600000000000001</v>
      </c>
      <c r="Z22" s="90">
        <v>22.7</v>
      </c>
      <c r="AA22" s="90">
        <v>25.8</v>
      </c>
      <c r="AB22" s="90">
        <v>29.5</v>
      </c>
      <c r="AC22" s="90">
        <v>32.9</v>
      </c>
      <c r="AD22" s="91">
        <v>36.1</v>
      </c>
      <c r="AE22" s="70">
        <v>36.1</v>
      </c>
      <c r="AF22" s="268" t="s">
        <v>118</v>
      </c>
      <c r="AG22" s="269"/>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71"/>
      <c r="C23" s="272" t="s">
        <v>293</v>
      </c>
      <c r="D23" s="83">
        <v>0</v>
      </c>
      <c r="E23" s="84">
        <v>0.1</v>
      </c>
      <c r="F23" s="84">
        <v>0.3</v>
      </c>
      <c r="G23" s="84">
        <v>0.8</v>
      </c>
      <c r="H23" s="84">
        <v>1.1000000000000001</v>
      </c>
      <c r="I23" s="84">
        <v>1.5</v>
      </c>
      <c r="J23" s="84">
        <v>2.1</v>
      </c>
      <c r="K23" s="84">
        <v>2.8</v>
      </c>
      <c r="L23" s="84">
        <v>3.4</v>
      </c>
      <c r="M23" s="84">
        <v>4.2</v>
      </c>
      <c r="N23" s="84">
        <v>5.0999999999999996</v>
      </c>
      <c r="O23" s="85">
        <v>6.2</v>
      </c>
      <c r="Q23" s="268" t="s">
        <v>121</v>
      </c>
      <c r="R23" s="284"/>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71"/>
      <c r="AG23" s="272"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71"/>
      <c r="C24" s="274" t="s">
        <v>292</v>
      </c>
      <c r="D24" s="89">
        <v>0</v>
      </c>
      <c r="E24" s="90">
        <v>0.3</v>
      </c>
      <c r="F24" s="90">
        <v>0.7</v>
      </c>
      <c r="G24" s="90">
        <v>1.2</v>
      </c>
      <c r="H24" s="90">
        <v>1.7</v>
      </c>
      <c r="I24" s="90">
        <v>2.5</v>
      </c>
      <c r="J24" s="90">
        <v>3.4</v>
      </c>
      <c r="K24" s="90">
        <v>4.5</v>
      </c>
      <c r="L24" s="90">
        <v>5.3</v>
      </c>
      <c r="M24" s="90">
        <v>6.3</v>
      </c>
      <c r="N24" s="90">
        <v>8</v>
      </c>
      <c r="O24" s="91">
        <v>10.6</v>
      </c>
      <c r="Q24" s="271"/>
      <c r="R24" s="272"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71"/>
      <c r="AG24" s="274"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76" t="s">
        <v>123</v>
      </c>
      <c r="C25" s="269"/>
      <c r="D25" s="76">
        <v>1</v>
      </c>
      <c r="E25" s="77">
        <v>9.1</v>
      </c>
      <c r="F25" s="77">
        <v>17.3</v>
      </c>
      <c r="G25" s="77">
        <v>29.1</v>
      </c>
      <c r="H25" s="77">
        <v>38</v>
      </c>
      <c r="I25" s="77">
        <v>52.4</v>
      </c>
      <c r="J25" s="77">
        <v>70.5</v>
      </c>
      <c r="K25" s="77">
        <v>88.2</v>
      </c>
      <c r="L25" s="77">
        <v>105.9</v>
      </c>
      <c r="M25" s="77">
        <v>122.2</v>
      </c>
      <c r="N25" s="77">
        <v>138.5</v>
      </c>
      <c r="O25" s="78">
        <v>156.1</v>
      </c>
      <c r="Q25" s="271"/>
      <c r="R25" s="274" t="s">
        <v>307</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76" t="s">
        <v>124</v>
      </c>
      <c r="AG25" s="269"/>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71"/>
      <c r="C26" s="272" t="s">
        <v>294</v>
      </c>
      <c r="D26" s="83">
        <v>0.4</v>
      </c>
      <c r="E26" s="84">
        <v>2.5</v>
      </c>
      <c r="F26" s="84">
        <v>5.4</v>
      </c>
      <c r="G26" s="84">
        <v>9.9</v>
      </c>
      <c r="H26" s="84">
        <v>13.8</v>
      </c>
      <c r="I26" s="84">
        <v>20.7</v>
      </c>
      <c r="J26" s="84">
        <v>29.7</v>
      </c>
      <c r="K26" s="84">
        <v>39.700000000000003</v>
      </c>
      <c r="L26" s="84">
        <v>50.3</v>
      </c>
      <c r="M26" s="84">
        <v>59.8</v>
      </c>
      <c r="N26" s="84">
        <v>70.3</v>
      </c>
      <c r="O26" s="85">
        <v>81</v>
      </c>
      <c r="Q26" s="276" t="s">
        <v>127</v>
      </c>
      <c r="R26" s="269"/>
      <c r="S26" s="92">
        <v>1.8</v>
      </c>
      <c r="T26" s="87">
        <v>3</v>
      </c>
      <c r="U26" s="87">
        <v>4.2</v>
      </c>
      <c r="V26" s="87">
        <v>5</v>
      </c>
      <c r="W26" s="87">
        <v>6.2</v>
      </c>
      <c r="X26" s="87">
        <v>7.6</v>
      </c>
      <c r="Y26" s="87">
        <v>9.4</v>
      </c>
      <c r="Z26" s="87">
        <v>11.2</v>
      </c>
      <c r="AA26" s="87">
        <v>13</v>
      </c>
      <c r="AB26" s="87">
        <v>17.3</v>
      </c>
      <c r="AC26" s="87">
        <v>19.2</v>
      </c>
      <c r="AD26" s="88">
        <v>21.1</v>
      </c>
      <c r="AE26" s="70">
        <v>21.1</v>
      </c>
      <c r="AF26" s="271"/>
      <c r="AG26" s="272"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71"/>
      <c r="C27" s="272"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71"/>
      <c r="R27" s="272"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71"/>
      <c r="AG27" s="272"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77"/>
      <c r="C28" s="274" t="s">
        <v>295</v>
      </c>
      <c r="D28" s="89">
        <v>0.2</v>
      </c>
      <c r="E28" s="90">
        <v>1</v>
      </c>
      <c r="F28" s="90">
        <v>2</v>
      </c>
      <c r="G28" s="90">
        <v>3.1</v>
      </c>
      <c r="H28" s="90">
        <v>3.9</v>
      </c>
      <c r="I28" s="90">
        <v>5</v>
      </c>
      <c r="J28" s="90">
        <v>6.6</v>
      </c>
      <c r="K28" s="90">
        <v>7.8</v>
      </c>
      <c r="L28" s="90">
        <v>9.5</v>
      </c>
      <c r="M28" s="90">
        <v>10.6</v>
      </c>
      <c r="N28" s="90">
        <v>11.6</v>
      </c>
      <c r="O28" s="91">
        <v>13.6</v>
      </c>
      <c r="Q28" s="277"/>
      <c r="R28" s="274" t="s">
        <v>308</v>
      </c>
      <c r="S28" s="89">
        <v>1.3</v>
      </c>
      <c r="T28" s="90">
        <v>1.5</v>
      </c>
      <c r="U28" s="90">
        <v>1.6</v>
      </c>
      <c r="V28" s="90">
        <v>1.7</v>
      </c>
      <c r="W28" s="90">
        <v>1.8</v>
      </c>
      <c r="X28" s="90">
        <v>2.1</v>
      </c>
      <c r="Y28" s="90">
        <v>2.2999999999999998</v>
      </c>
      <c r="Z28" s="90">
        <v>2.6</v>
      </c>
      <c r="AA28" s="90">
        <v>2.9</v>
      </c>
      <c r="AB28" s="90">
        <v>3.5</v>
      </c>
      <c r="AC28" s="90">
        <v>3.7</v>
      </c>
      <c r="AD28" s="91">
        <v>4</v>
      </c>
      <c r="AE28" s="70">
        <v>4</v>
      </c>
      <c r="AF28" s="277"/>
      <c r="AG28" s="274"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68" t="s">
        <v>129</v>
      </c>
      <c r="C29" s="269"/>
      <c r="D29" s="76">
        <v>0.3</v>
      </c>
      <c r="E29" s="77">
        <v>3.3</v>
      </c>
      <c r="F29" s="77">
        <v>11.2</v>
      </c>
      <c r="G29" s="77">
        <v>17.399999999999999</v>
      </c>
      <c r="H29" s="77">
        <v>22.2</v>
      </c>
      <c r="I29" s="77">
        <v>27.7</v>
      </c>
      <c r="J29" s="77">
        <v>35.700000000000003</v>
      </c>
      <c r="K29" s="77">
        <v>44.4</v>
      </c>
      <c r="L29" s="77">
        <v>52.1</v>
      </c>
      <c r="M29" s="77">
        <v>62.9</v>
      </c>
      <c r="N29" s="77">
        <v>72.5</v>
      </c>
      <c r="O29" s="78">
        <v>84.7</v>
      </c>
      <c r="Q29" s="268" t="s">
        <v>132</v>
      </c>
      <c r="R29" s="284"/>
      <c r="S29" s="92">
        <v>4.3</v>
      </c>
      <c r="T29" s="87">
        <v>7.1</v>
      </c>
      <c r="U29" s="87">
        <v>10.3</v>
      </c>
      <c r="V29" s="87">
        <v>13.6</v>
      </c>
      <c r="W29" s="87">
        <v>16</v>
      </c>
      <c r="X29" s="87">
        <v>20</v>
      </c>
      <c r="Y29" s="87">
        <v>23.7</v>
      </c>
      <c r="Z29" s="87">
        <v>27.5</v>
      </c>
      <c r="AA29" s="87">
        <v>32</v>
      </c>
      <c r="AB29" s="87">
        <v>37.1</v>
      </c>
      <c r="AC29" s="87">
        <v>40.700000000000003</v>
      </c>
      <c r="AD29" s="88">
        <v>44.4</v>
      </c>
      <c r="AE29" s="70">
        <v>44.4</v>
      </c>
      <c r="AF29" s="268" t="s">
        <v>128</v>
      </c>
      <c r="AG29" s="284"/>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71"/>
      <c r="C30" s="272" t="s">
        <v>296</v>
      </c>
      <c r="D30" s="83">
        <v>0</v>
      </c>
      <c r="E30" s="84">
        <v>1</v>
      </c>
      <c r="F30" s="84">
        <v>3.7</v>
      </c>
      <c r="G30" s="84">
        <v>6.5</v>
      </c>
      <c r="H30" s="84">
        <v>8.5</v>
      </c>
      <c r="I30" s="84">
        <v>10.5</v>
      </c>
      <c r="J30" s="84">
        <v>13.4</v>
      </c>
      <c r="K30" s="84">
        <v>16.3</v>
      </c>
      <c r="L30" s="84">
        <v>19.600000000000001</v>
      </c>
      <c r="M30" s="84">
        <v>24.2</v>
      </c>
      <c r="N30" s="84">
        <v>28</v>
      </c>
      <c r="O30" s="85">
        <v>31.3</v>
      </c>
      <c r="Q30" s="271"/>
      <c r="R30" s="272" t="s">
        <v>228</v>
      </c>
      <c r="S30" s="83">
        <v>1.7</v>
      </c>
      <c r="T30" s="84">
        <v>2.6</v>
      </c>
      <c r="U30" s="84">
        <v>3.8</v>
      </c>
      <c r="V30" s="84">
        <v>5.2</v>
      </c>
      <c r="W30" s="84">
        <v>5.9</v>
      </c>
      <c r="X30" s="84">
        <v>7.7</v>
      </c>
      <c r="Y30" s="84">
        <v>9</v>
      </c>
      <c r="Z30" s="84">
        <v>10.6</v>
      </c>
      <c r="AA30" s="84">
        <v>12.9</v>
      </c>
      <c r="AB30" s="84">
        <v>14.4</v>
      </c>
      <c r="AC30" s="84">
        <v>15.5</v>
      </c>
      <c r="AD30" s="85">
        <v>16.7</v>
      </c>
      <c r="AE30" s="70">
        <v>16.7</v>
      </c>
      <c r="AF30" s="271"/>
      <c r="AG30" s="272"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71"/>
      <c r="C31" s="272" t="s">
        <v>297</v>
      </c>
      <c r="D31" s="83">
        <v>0</v>
      </c>
      <c r="E31" s="84">
        <v>0.6</v>
      </c>
      <c r="F31" s="84">
        <v>1.5</v>
      </c>
      <c r="G31" s="84">
        <v>2.4</v>
      </c>
      <c r="H31" s="84">
        <v>3.2</v>
      </c>
      <c r="I31" s="84">
        <v>4</v>
      </c>
      <c r="J31" s="84">
        <v>5.2</v>
      </c>
      <c r="K31" s="84">
        <v>6.6</v>
      </c>
      <c r="L31" s="84">
        <v>7.8</v>
      </c>
      <c r="M31" s="84">
        <v>9.4</v>
      </c>
      <c r="N31" s="84">
        <v>11.3</v>
      </c>
      <c r="O31" s="85">
        <v>13.6</v>
      </c>
      <c r="Q31" s="271"/>
      <c r="R31" s="272" t="s">
        <v>309</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71"/>
      <c r="AG31" s="272"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71"/>
      <c r="C32" s="272" t="s">
        <v>298</v>
      </c>
      <c r="D32" s="83" t="s">
        <v>27</v>
      </c>
      <c r="E32" s="84">
        <v>0.1</v>
      </c>
      <c r="F32" s="84">
        <v>0.2</v>
      </c>
      <c r="G32" s="84">
        <v>0.4</v>
      </c>
      <c r="H32" s="84">
        <v>0.6</v>
      </c>
      <c r="I32" s="84">
        <v>0.9</v>
      </c>
      <c r="J32" s="84">
        <v>1.2</v>
      </c>
      <c r="K32" s="84">
        <v>1.5</v>
      </c>
      <c r="L32" s="84">
        <v>1.8</v>
      </c>
      <c r="M32" s="84">
        <v>2.1</v>
      </c>
      <c r="N32" s="84">
        <v>2.5</v>
      </c>
      <c r="O32" s="85">
        <v>3.4</v>
      </c>
      <c r="Q32" s="277"/>
      <c r="R32" s="274" t="s">
        <v>244</v>
      </c>
      <c r="S32" s="89">
        <v>0</v>
      </c>
      <c r="T32" s="90">
        <v>0.2</v>
      </c>
      <c r="U32" s="90">
        <v>0.6</v>
      </c>
      <c r="V32" s="90">
        <v>0.8</v>
      </c>
      <c r="W32" s="90">
        <v>0.9</v>
      </c>
      <c r="X32" s="90">
        <v>1.1000000000000001</v>
      </c>
      <c r="Y32" s="90">
        <v>1.4</v>
      </c>
      <c r="Z32" s="90">
        <v>2</v>
      </c>
      <c r="AA32" s="90">
        <v>2.5</v>
      </c>
      <c r="AB32" s="90">
        <v>3.3</v>
      </c>
      <c r="AC32" s="90">
        <v>4</v>
      </c>
      <c r="AD32" s="91">
        <v>4.3</v>
      </c>
      <c r="AE32" s="70">
        <v>4.3</v>
      </c>
      <c r="AF32" s="271"/>
      <c r="AG32" s="274"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71"/>
      <c r="C33" s="272" t="s">
        <v>292</v>
      </c>
      <c r="D33" s="83">
        <v>0.1</v>
      </c>
      <c r="E33" s="84">
        <v>0.8</v>
      </c>
      <c r="F33" s="84">
        <v>2.4</v>
      </c>
      <c r="G33" s="84">
        <v>3.7</v>
      </c>
      <c r="H33" s="84">
        <v>4.8</v>
      </c>
      <c r="I33" s="84">
        <v>6.1</v>
      </c>
      <c r="J33" s="84">
        <v>7.8</v>
      </c>
      <c r="K33" s="84">
        <v>9.8000000000000007</v>
      </c>
      <c r="L33" s="84">
        <v>11.5</v>
      </c>
      <c r="M33" s="84">
        <v>13.5</v>
      </c>
      <c r="N33" s="84">
        <v>14.9</v>
      </c>
      <c r="O33" s="85">
        <v>16.7</v>
      </c>
      <c r="Q33" s="276" t="s">
        <v>137</v>
      </c>
      <c r="R33" s="269"/>
      <c r="S33" s="92">
        <v>0.8</v>
      </c>
      <c r="T33" s="87">
        <v>1.8</v>
      </c>
      <c r="U33" s="87">
        <v>2.8</v>
      </c>
      <c r="V33" s="87">
        <v>3.7</v>
      </c>
      <c r="W33" s="87">
        <v>4.5</v>
      </c>
      <c r="X33" s="87">
        <v>5.2</v>
      </c>
      <c r="Y33" s="87">
        <v>6.6</v>
      </c>
      <c r="Z33" s="87">
        <v>7.8</v>
      </c>
      <c r="AA33" s="87">
        <v>9.5</v>
      </c>
      <c r="AB33" s="87">
        <v>12.1</v>
      </c>
      <c r="AC33" s="87">
        <v>13.6</v>
      </c>
      <c r="AD33" s="88">
        <v>15.7</v>
      </c>
      <c r="AE33" s="70">
        <v>15.7</v>
      </c>
      <c r="AF33" s="276" t="s">
        <v>136</v>
      </c>
      <c r="AG33" s="269"/>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77"/>
      <c r="C34" s="274" t="s">
        <v>299</v>
      </c>
      <c r="D34" s="89" t="s">
        <v>27</v>
      </c>
      <c r="E34" s="90">
        <v>0.3</v>
      </c>
      <c r="F34" s="90">
        <v>2.2000000000000002</v>
      </c>
      <c r="G34" s="90">
        <v>2.7</v>
      </c>
      <c r="H34" s="90">
        <v>2.9</v>
      </c>
      <c r="I34" s="90">
        <v>3.4</v>
      </c>
      <c r="J34" s="90">
        <v>4.5999999999999996</v>
      </c>
      <c r="K34" s="90">
        <v>6.2</v>
      </c>
      <c r="L34" s="90">
        <v>7.3</v>
      </c>
      <c r="M34" s="90">
        <v>8.6</v>
      </c>
      <c r="N34" s="90">
        <v>10</v>
      </c>
      <c r="O34" s="91">
        <v>12.6</v>
      </c>
      <c r="Q34" s="271"/>
      <c r="R34" s="272" t="s">
        <v>310</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71"/>
      <c r="AG34" s="272"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68" t="s">
        <v>140</v>
      </c>
      <c r="C35" s="269"/>
      <c r="D35" s="76">
        <v>4.5999999999999996</v>
      </c>
      <c r="E35" s="77">
        <v>8.4</v>
      </c>
      <c r="F35" s="77">
        <v>12.6</v>
      </c>
      <c r="G35" s="77">
        <v>17.7</v>
      </c>
      <c r="H35" s="77">
        <v>21.9</v>
      </c>
      <c r="I35" s="77">
        <v>26.8</v>
      </c>
      <c r="J35" s="77">
        <v>35.700000000000003</v>
      </c>
      <c r="K35" s="77">
        <v>43.3</v>
      </c>
      <c r="L35" s="77">
        <v>49.3</v>
      </c>
      <c r="M35" s="77">
        <v>55.8</v>
      </c>
      <c r="N35" s="77">
        <v>60.4</v>
      </c>
      <c r="O35" s="78">
        <v>65.599999999999994</v>
      </c>
      <c r="Q35" s="271"/>
      <c r="R35" s="272" t="s">
        <v>228</v>
      </c>
      <c r="S35" s="83">
        <v>0.1</v>
      </c>
      <c r="T35" s="84">
        <v>0.5</v>
      </c>
      <c r="U35" s="84">
        <v>1</v>
      </c>
      <c r="V35" s="84">
        <v>1.3</v>
      </c>
      <c r="W35" s="84">
        <v>1.6</v>
      </c>
      <c r="X35" s="84">
        <v>1.8</v>
      </c>
      <c r="Y35" s="84">
        <v>2.2000000000000002</v>
      </c>
      <c r="Z35" s="84">
        <v>2.7</v>
      </c>
      <c r="AA35" s="84">
        <v>3</v>
      </c>
      <c r="AB35" s="84">
        <v>3.7</v>
      </c>
      <c r="AC35" s="84">
        <v>3.9</v>
      </c>
      <c r="AD35" s="85">
        <v>4.3</v>
      </c>
      <c r="AE35" s="70">
        <v>4.3</v>
      </c>
      <c r="AF35" s="277"/>
      <c r="AG35" s="274"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71"/>
      <c r="C36" s="272" t="s">
        <v>228</v>
      </c>
      <c r="D36" s="83">
        <v>2.2999999999999998</v>
      </c>
      <c r="E36" s="84">
        <v>4.0999999999999996</v>
      </c>
      <c r="F36" s="84">
        <v>7.1</v>
      </c>
      <c r="G36" s="84">
        <v>10.3</v>
      </c>
      <c r="H36" s="84">
        <v>13.5</v>
      </c>
      <c r="I36" s="84">
        <v>17</v>
      </c>
      <c r="J36" s="84">
        <v>23</v>
      </c>
      <c r="K36" s="84">
        <v>29</v>
      </c>
      <c r="L36" s="84">
        <v>33.5</v>
      </c>
      <c r="M36" s="84">
        <v>37</v>
      </c>
      <c r="N36" s="84">
        <v>40.4</v>
      </c>
      <c r="O36" s="85">
        <v>44.4</v>
      </c>
      <c r="Q36" s="277"/>
      <c r="R36" s="274" t="s">
        <v>243</v>
      </c>
      <c r="S36" s="89" t="s">
        <v>27</v>
      </c>
      <c r="T36" s="90">
        <v>0</v>
      </c>
      <c r="U36" s="90">
        <v>0</v>
      </c>
      <c r="V36" s="90">
        <v>0</v>
      </c>
      <c r="W36" s="90">
        <v>0</v>
      </c>
      <c r="X36" s="90">
        <v>0</v>
      </c>
      <c r="Y36" s="90">
        <v>0</v>
      </c>
      <c r="Z36" s="90">
        <v>0</v>
      </c>
      <c r="AA36" s="90">
        <v>0.1</v>
      </c>
      <c r="AB36" s="90">
        <v>0.1</v>
      </c>
      <c r="AC36" s="90">
        <v>0.1</v>
      </c>
      <c r="AD36" s="91">
        <v>0.1</v>
      </c>
      <c r="AE36" s="70">
        <v>0.1</v>
      </c>
      <c r="AF36" s="268" t="s">
        <v>141</v>
      </c>
      <c r="AG36" s="269"/>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71"/>
      <c r="C37" s="272" t="s">
        <v>239</v>
      </c>
      <c r="D37" s="83">
        <v>1.9</v>
      </c>
      <c r="E37" s="84">
        <v>3.6</v>
      </c>
      <c r="F37" s="84">
        <v>4.4000000000000004</v>
      </c>
      <c r="G37" s="84">
        <v>5.6</v>
      </c>
      <c r="H37" s="84">
        <v>6.1</v>
      </c>
      <c r="I37" s="84">
        <v>7</v>
      </c>
      <c r="J37" s="84">
        <v>7.9</v>
      </c>
      <c r="K37" s="84">
        <v>8.8000000000000007</v>
      </c>
      <c r="L37" s="84">
        <v>9.5</v>
      </c>
      <c r="M37" s="84">
        <v>10.1</v>
      </c>
      <c r="N37" s="84">
        <v>10.4</v>
      </c>
      <c r="O37" s="85">
        <v>10.6</v>
      </c>
      <c r="Q37" s="268" t="s">
        <v>143</v>
      </c>
      <c r="R37" s="284"/>
      <c r="S37" s="92">
        <v>1.8</v>
      </c>
      <c r="T37" s="87">
        <v>3.7</v>
      </c>
      <c r="U37" s="87">
        <v>6.3</v>
      </c>
      <c r="V37" s="87">
        <v>8.9</v>
      </c>
      <c r="W37" s="87">
        <v>11.2</v>
      </c>
      <c r="X37" s="87">
        <v>13.4</v>
      </c>
      <c r="Y37" s="87">
        <v>15.8</v>
      </c>
      <c r="Z37" s="87">
        <v>18.8</v>
      </c>
      <c r="AA37" s="87">
        <v>21.5</v>
      </c>
      <c r="AB37" s="87">
        <v>25.1</v>
      </c>
      <c r="AC37" s="87">
        <v>26.8</v>
      </c>
      <c r="AD37" s="88">
        <v>29.5</v>
      </c>
      <c r="AE37" s="70">
        <v>29.5</v>
      </c>
      <c r="AF37" s="271"/>
      <c r="AG37" s="272" t="s">
        <v>314</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77"/>
      <c r="C38" s="274" t="s">
        <v>243</v>
      </c>
      <c r="D38" s="89" t="s">
        <v>27</v>
      </c>
      <c r="E38" s="90" t="s">
        <v>27</v>
      </c>
      <c r="F38" s="90">
        <v>0.1</v>
      </c>
      <c r="G38" s="90">
        <v>0.2</v>
      </c>
      <c r="H38" s="90">
        <v>0.1</v>
      </c>
      <c r="I38" s="90">
        <v>0.1</v>
      </c>
      <c r="J38" s="90">
        <v>0.1</v>
      </c>
      <c r="K38" s="90">
        <v>0.2</v>
      </c>
      <c r="L38" s="90">
        <v>0.2</v>
      </c>
      <c r="M38" s="90">
        <v>0.2</v>
      </c>
      <c r="N38" s="90">
        <v>0.2</v>
      </c>
      <c r="O38" s="91">
        <v>0.2</v>
      </c>
      <c r="Q38" s="271"/>
      <c r="R38" s="272" t="s">
        <v>303</v>
      </c>
      <c r="S38" s="83" t="s">
        <v>27</v>
      </c>
      <c r="T38" s="84">
        <v>0.6</v>
      </c>
      <c r="U38" s="84">
        <v>2.1</v>
      </c>
      <c r="V38" s="84">
        <v>3.5</v>
      </c>
      <c r="W38" s="84">
        <v>4.8</v>
      </c>
      <c r="X38" s="84">
        <v>6.2</v>
      </c>
      <c r="Y38" s="84">
        <v>7.6</v>
      </c>
      <c r="Z38" s="84">
        <v>9.1</v>
      </c>
      <c r="AA38" s="84">
        <v>10.7</v>
      </c>
      <c r="AB38" s="84">
        <v>12.6</v>
      </c>
      <c r="AC38" s="84">
        <v>13.6</v>
      </c>
      <c r="AD38" s="85">
        <v>15.5</v>
      </c>
      <c r="AE38" s="70">
        <v>15.5</v>
      </c>
      <c r="AF38" s="271"/>
      <c r="AG38" s="272"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68" t="s">
        <v>145</v>
      </c>
      <c r="C39" s="269"/>
      <c r="D39" s="76">
        <v>1</v>
      </c>
      <c r="E39" s="77">
        <v>2.7</v>
      </c>
      <c r="F39" s="77">
        <v>4.5999999999999996</v>
      </c>
      <c r="G39" s="77">
        <v>7.3</v>
      </c>
      <c r="H39" s="77">
        <v>10.1</v>
      </c>
      <c r="I39" s="77">
        <v>15.3</v>
      </c>
      <c r="J39" s="77">
        <v>30.3</v>
      </c>
      <c r="K39" s="77">
        <v>40.200000000000003</v>
      </c>
      <c r="L39" s="77">
        <v>48.1</v>
      </c>
      <c r="M39" s="77">
        <v>59.5</v>
      </c>
      <c r="N39" s="77">
        <v>69.099999999999994</v>
      </c>
      <c r="O39" s="78">
        <v>80.8</v>
      </c>
      <c r="Q39" s="271"/>
      <c r="R39" s="272" t="s">
        <v>228</v>
      </c>
      <c r="S39" s="83">
        <v>0.9</v>
      </c>
      <c r="T39" s="84">
        <v>1.7</v>
      </c>
      <c r="U39" s="84">
        <v>2.5</v>
      </c>
      <c r="V39" s="84">
        <v>3.2</v>
      </c>
      <c r="W39" s="84">
        <v>4</v>
      </c>
      <c r="X39" s="84">
        <v>4.5999999999999996</v>
      </c>
      <c r="Y39" s="84">
        <v>5.4</v>
      </c>
      <c r="Z39" s="84">
        <v>6.3</v>
      </c>
      <c r="AA39" s="84">
        <v>7</v>
      </c>
      <c r="AB39" s="84">
        <v>8.4</v>
      </c>
      <c r="AC39" s="84">
        <v>9</v>
      </c>
      <c r="AD39" s="85">
        <v>9.6</v>
      </c>
      <c r="AE39" s="70">
        <v>9.6</v>
      </c>
      <c r="AF39" s="271"/>
      <c r="AG39" s="274" t="s">
        <v>315</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71"/>
      <c r="C40" s="272" t="s">
        <v>228</v>
      </c>
      <c r="D40" s="83">
        <v>0.8</v>
      </c>
      <c r="E40" s="84">
        <v>2.1</v>
      </c>
      <c r="F40" s="84">
        <v>3.4</v>
      </c>
      <c r="G40" s="84">
        <v>5.5</v>
      </c>
      <c r="H40" s="84">
        <v>7.6</v>
      </c>
      <c r="I40" s="84">
        <v>11.7</v>
      </c>
      <c r="J40" s="84">
        <v>22.7</v>
      </c>
      <c r="K40" s="84">
        <v>29.6</v>
      </c>
      <c r="L40" s="84">
        <v>34.9</v>
      </c>
      <c r="M40" s="84">
        <v>42.3</v>
      </c>
      <c r="N40" s="84">
        <v>49.5</v>
      </c>
      <c r="O40" s="85">
        <v>58</v>
      </c>
      <c r="Q40" s="277"/>
      <c r="R40" s="274" t="s">
        <v>311</v>
      </c>
      <c r="S40" s="89" t="s">
        <v>27</v>
      </c>
      <c r="T40" s="90">
        <v>0.1</v>
      </c>
      <c r="U40" s="90">
        <v>0.2</v>
      </c>
      <c r="V40" s="90">
        <v>0.2</v>
      </c>
      <c r="W40" s="90">
        <v>0.3</v>
      </c>
      <c r="X40" s="90">
        <v>0.3</v>
      </c>
      <c r="Y40" s="90">
        <v>0.4</v>
      </c>
      <c r="Z40" s="90">
        <v>0.5</v>
      </c>
      <c r="AA40" s="90">
        <v>0.6</v>
      </c>
      <c r="AB40" s="90">
        <v>0.7</v>
      </c>
      <c r="AC40" s="90">
        <v>0.8</v>
      </c>
      <c r="AD40" s="91">
        <v>0.9</v>
      </c>
      <c r="AE40" s="70">
        <v>0.9</v>
      </c>
      <c r="AF40" s="276" t="s">
        <v>146</v>
      </c>
      <c r="AG40" s="269"/>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71"/>
      <c r="C41" s="272" t="s">
        <v>243</v>
      </c>
      <c r="D41" s="83" t="s">
        <v>27</v>
      </c>
      <c r="E41" s="84">
        <v>0.1</v>
      </c>
      <c r="F41" s="84">
        <v>0.2</v>
      </c>
      <c r="G41" s="84">
        <v>0.4</v>
      </c>
      <c r="H41" s="84">
        <v>0.4</v>
      </c>
      <c r="I41" s="84">
        <v>0.5</v>
      </c>
      <c r="J41" s="84">
        <v>1</v>
      </c>
      <c r="K41" s="84">
        <v>1.5</v>
      </c>
      <c r="L41" s="84">
        <v>1.8</v>
      </c>
      <c r="M41" s="84">
        <v>2.5</v>
      </c>
      <c r="N41" s="84">
        <v>2.9</v>
      </c>
      <c r="O41" s="85">
        <v>3.7</v>
      </c>
      <c r="Q41" s="268" t="s">
        <v>148</v>
      </c>
      <c r="R41" s="284"/>
      <c r="S41" s="92">
        <v>2.4</v>
      </c>
      <c r="T41" s="87">
        <v>3.8</v>
      </c>
      <c r="U41" s="87">
        <v>5.4</v>
      </c>
      <c r="V41" s="87">
        <v>7.2</v>
      </c>
      <c r="W41" s="87">
        <v>8.9</v>
      </c>
      <c r="X41" s="87">
        <v>10</v>
      </c>
      <c r="Y41" s="87">
        <v>12.1</v>
      </c>
      <c r="Z41" s="87">
        <v>14.6</v>
      </c>
      <c r="AA41" s="87">
        <v>16.3</v>
      </c>
      <c r="AB41" s="87">
        <v>19.3</v>
      </c>
      <c r="AC41" s="87">
        <v>21.3</v>
      </c>
      <c r="AD41" s="88">
        <v>23.5</v>
      </c>
      <c r="AE41" s="70">
        <v>23.5</v>
      </c>
      <c r="AF41" s="271"/>
      <c r="AG41" s="272"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71"/>
      <c r="C42" s="274" t="s">
        <v>278</v>
      </c>
      <c r="D42" s="89">
        <v>0</v>
      </c>
      <c r="E42" s="90">
        <v>0.1</v>
      </c>
      <c r="F42" s="90">
        <v>0.3</v>
      </c>
      <c r="G42" s="90">
        <v>0.5</v>
      </c>
      <c r="H42" s="90">
        <v>0.9</v>
      </c>
      <c r="I42" s="90">
        <v>1.3</v>
      </c>
      <c r="J42" s="90">
        <v>4.2</v>
      </c>
      <c r="K42" s="90">
        <v>6.2</v>
      </c>
      <c r="L42" s="90">
        <v>7.9</v>
      </c>
      <c r="M42" s="90">
        <v>10.4</v>
      </c>
      <c r="N42" s="90">
        <v>11.8</v>
      </c>
      <c r="O42" s="91">
        <v>13.7</v>
      </c>
      <c r="Q42" s="271"/>
      <c r="R42" s="272" t="s">
        <v>304</v>
      </c>
      <c r="S42" s="83">
        <v>1.3</v>
      </c>
      <c r="T42" s="84">
        <v>2.1</v>
      </c>
      <c r="U42" s="84">
        <v>3</v>
      </c>
      <c r="V42" s="84">
        <v>3.8</v>
      </c>
      <c r="W42" s="84">
        <v>4.5999999999999996</v>
      </c>
      <c r="X42" s="84">
        <v>5.3</v>
      </c>
      <c r="Y42" s="84">
        <v>6.3</v>
      </c>
      <c r="Z42" s="84">
        <v>7.3</v>
      </c>
      <c r="AA42" s="84">
        <v>8.1</v>
      </c>
      <c r="AB42" s="84">
        <v>9.6</v>
      </c>
      <c r="AC42" s="84">
        <v>10.6</v>
      </c>
      <c r="AD42" s="85">
        <v>11.5</v>
      </c>
      <c r="AE42" s="70">
        <v>11.5</v>
      </c>
      <c r="AF42" s="271"/>
      <c r="AG42" s="272"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76" t="s">
        <v>150</v>
      </c>
      <c r="C43" s="269"/>
      <c r="D43" s="76" t="s">
        <v>27</v>
      </c>
      <c r="E43" s="77">
        <v>0</v>
      </c>
      <c r="F43" s="77">
        <v>0.1</v>
      </c>
      <c r="G43" s="77">
        <v>0.4</v>
      </c>
      <c r="H43" s="77">
        <v>7.3</v>
      </c>
      <c r="I43" s="77">
        <v>8.4</v>
      </c>
      <c r="J43" s="77">
        <v>9.1999999999999993</v>
      </c>
      <c r="K43" s="77">
        <v>9.4</v>
      </c>
      <c r="L43" s="77">
        <v>9.8000000000000007</v>
      </c>
      <c r="M43" s="77">
        <v>11.4</v>
      </c>
      <c r="N43" s="77">
        <v>11.8</v>
      </c>
      <c r="O43" s="78">
        <v>12.2</v>
      </c>
      <c r="Q43" s="271"/>
      <c r="R43" s="272" t="s">
        <v>312</v>
      </c>
      <c r="S43" s="83">
        <v>0.5</v>
      </c>
      <c r="T43" s="84">
        <v>0.9</v>
      </c>
      <c r="U43" s="84">
        <v>1.2</v>
      </c>
      <c r="V43" s="84">
        <v>1.7</v>
      </c>
      <c r="W43" s="84">
        <v>2.1</v>
      </c>
      <c r="X43" s="84">
        <v>2.4</v>
      </c>
      <c r="Y43" s="84">
        <v>2.8</v>
      </c>
      <c r="Z43" s="84">
        <v>3.3</v>
      </c>
      <c r="AA43" s="84">
        <v>3.6</v>
      </c>
      <c r="AB43" s="84">
        <v>4.0999999999999996</v>
      </c>
      <c r="AC43" s="84">
        <v>4.5</v>
      </c>
      <c r="AD43" s="85">
        <v>5.2</v>
      </c>
      <c r="AE43" s="70">
        <v>5.2</v>
      </c>
      <c r="AF43" s="277"/>
      <c r="AG43" s="274"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71"/>
      <c r="C44" s="272" t="s">
        <v>243</v>
      </c>
      <c r="D44" s="83" t="s">
        <v>27</v>
      </c>
      <c r="E44" s="84" t="s">
        <v>27</v>
      </c>
      <c r="F44" s="84">
        <v>0</v>
      </c>
      <c r="G44" s="84">
        <v>0.1</v>
      </c>
      <c r="H44" s="84">
        <v>5.4</v>
      </c>
      <c r="I44" s="84">
        <v>5.7</v>
      </c>
      <c r="J44" s="84">
        <v>6.3</v>
      </c>
      <c r="K44" s="84">
        <v>6.4</v>
      </c>
      <c r="L44" s="84">
        <v>6.6</v>
      </c>
      <c r="M44" s="84">
        <v>7.7</v>
      </c>
      <c r="N44" s="84">
        <v>8.1</v>
      </c>
      <c r="O44" s="85">
        <v>8.3000000000000007</v>
      </c>
      <c r="Q44" s="271"/>
      <c r="R44" s="274" t="s">
        <v>313</v>
      </c>
      <c r="S44" s="89">
        <v>0</v>
      </c>
      <c r="T44" s="90">
        <v>0.1</v>
      </c>
      <c r="U44" s="90">
        <v>0.1</v>
      </c>
      <c r="V44" s="90">
        <v>0.2</v>
      </c>
      <c r="W44" s="90">
        <v>0.5</v>
      </c>
      <c r="X44" s="90">
        <v>0.5</v>
      </c>
      <c r="Y44" s="90">
        <v>0.7</v>
      </c>
      <c r="Z44" s="90">
        <v>1.1000000000000001</v>
      </c>
      <c r="AA44" s="90">
        <v>1.4</v>
      </c>
      <c r="AB44" s="90">
        <v>1.7</v>
      </c>
      <c r="AC44" s="90">
        <v>1.9</v>
      </c>
      <c r="AD44" s="91">
        <v>2</v>
      </c>
      <c r="AE44" s="70">
        <v>2</v>
      </c>
      <c r="AF44" s="276" t="s">
        <v>152</v>
      </c>
      <c r="AG44" s="269"/>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71"/>
      <c r="C45" s="274" t="s">
        <v>300</v>
      </c>
      <c r="D45" s="89" t="s">
        <v>27</v>
      </c>
      <c r="E45" s="90" t="s">
        <v>27</v>
      </c>
      <c r="F45" s="90">
        <v>0</v>
      </c>
      <c r="G45" s="90">
        <v>0.1</v>
      </c>
      <c r="H45" s="90">
        <v>1</v>
      </c>
      <c r="I45" s="90">
        <v>1.6</v>
      </c>
      <c r="J45" s="90">
        <v>1.7</v>
      </c>
      <c r="K45" s="90">
        <v>1.8</v>
      </c>
      <c r="L45" s="90">
        <v>1.9</v>
      </c>
      <c r="M45" s="90">
        <v>2</v>
      </c>
      <c r="N45" s="90">
        <v>2</v>
      </c>
      <c r="O45" s="91">
        <v>2</v>
      </c>
      <c r="Q45" s="276" t="s">
        <v>155</v>
      </c>
      <c r="R45" s="269"/>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71"/>
      <c r="AG45" s="272"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76" t="s">
        <v>157</v>
      </c>
      <c r="C46" s="269"/>
      <c r="D46" s="76">
        <v>0.1</v>
      </c>
      <c r="E46" s="77">
        <v>0.9</v>
      </c>
      <c r="F46" s="77">
        <v>1.7</v>
      </c>
      <c r="G46" s="77">
        <v>2.5</v>
      </c>
      <c r="H46" s="77">
        <v>3.6</v>
      </c>
      <c r="I46" s="77">
        <v>5.0999999999999996</v>
      </c>
      <c r="J46" s="77">
        <v>7.1</v>
      </c>
      <c r="K46" s="77">
        <v>8.9</v>
      </c>
      <c r="L46" s="77">
        <v>10.9</v>
      </c>
      <c r="M46" s="77">
        <v>13.1</v>
      </c>
      <c r="N46" s="77">
        <v>13.8</v>
      </c>
      <c r="O46" s="78">
        <v>15.1</v>
      </c>
      <c r="Q46" s="271"/>
      <c r="R46" s="272"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71"/>
      <c r="AG46" s="272"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71"/>
      <c r="C47" s="272" t="s">
        <v>265</v>
      </c>
      <c r="D47" s="83" t="s">
        <v>27</v>
      </c>
      <c r="E47" s="84">
        <v>0.2</v>
      </c>
      <c r="F47" s="84">
        <v>0.6</v>
      </c>
      <c r="G47" s="84">
        <v>0.9</v>
      </c>
      <c r="H47" s="84">
        <v>1.4</v>
      </c>
      <c r="I47" s="84">
        <v>2.4</v>
      </c>
      <c r="J47" s="84">
        <v>3.3</v>
      </c>
      <c r="K47" s="84">
        <v>4.3</v>
      </c>
      <c r="L47" s="84">
        <v>5.3</v>
      </c>
      <c r="M47" s="84">
        <v>6</v>
      </c>
      <c r="N47" s="84">
        <v>6.2</v>
      </c>
      <c r="O47" s="85">
        <v>6.9</v>
      </c>
      <c r="Q47" s="271"/>
      <c r="R47" s="272" t="s">
        <v>313</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71"/>
      <c r="AG47" s="274"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71"/>
      <c r="C48" s="272" t="s">
        <v>246</v>
      </c>
      <c r="D48" s="83">
        <v>0</v>
      </c>
      <c r="E48" s="84">
        <v>0.4</v>
      </c>
      <c r="F48" s="84">
        <v>0.6</v>
      </c>
      <c r="G48" s="84">
        <v>0.9</v>
      </c>
      <c r="H48" s="84">
        <v>1.2</v>
      </c>
      <c r="I48" s="84">
        <v>1.5</v>
      </c>
      <c r="J48" s="84">
        <v>1.6</v>
      </c>
      <c r="K48" s="84">
        <v>1.8</v>
      </c>
      <c r="L48" s="84">
        <v>2.1</v>
      </c>
      <c r="M48" s="84">
        <v>3</v>
      </c>
      <c r="N48" s="84">
        <v>3.3</v>
      </c>
      <c r="O48" s="85">
        <v>3.7</v>
      </c>
      <c r="Q48" s="277"/>
      <c r="R48" s="274"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76" t="s">
        <v>159</v>
      </c>
      <c r="AG48" s="269"/>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71"/>
      <c r="C49" s="274" t="s">
        <v>228</v>
      </c>
      <c r="D49" s="89">
        <v>0</v>
      </c>
      <c r="E49" s="90">
        <v>0.3</v>
      </c>
      <c r="F49" s="90">
        <v>0.4</v>
      </c>
      <c r="G49" s="90">
        <v>0.6</v>
      </c>
      <c r="H49" s="90">
        <v>0.7</v>
      </c>
      <c r="I49" s="90">
        <v>0.8</v>
      </c>
      <c r="J49" s="90">
        <v>1</v>
      </c>
      <c r="K49" s="90">
        <v>1.3</v>
      </c>
      <c r="L49" s="90">
        <v>1.5</v>
      </c>
      <c r="M49" s="90">
        <v>2.1</v>
      </c>
      <c r="N49" s="90">
        <v>2.2000000000000002</v>
      </c>
      <c r="O49" s="91">
        <v>2.5</v>
      </c>
      <c r="Q49" s="268" t="s">
        <v>160</v>
      </c>
      <c r="R49" s="284"/>
      <c r="S49" s="92">
        <v>0.2</v>
      </c>
      <c r="T49" s="87">
        <v>0.9</v>
      </c>
      <c r="U49" s="87">
        <v>1.4</v>
      </c>
      <c r="V49" s="87">
        <v>2.1</v>
      </c>
      <c r="W49" s="87">
        <v>2.8</v>
      </c>
      <c r="X49" s="87">
        <v>3.4</v>
      </c>
      <c r="Y49" s="87">
        <v>4.0999999999999996</v>
      </c>
      <c r="Z49" s="87">
        <v>5.4</v>
      </c>
      <c r="AA49" s="87">
        <v>5.9</v>
      </c>
      <c r="AB49" s="87">
        <v>6.8</v>
      </c>
      <c r="AC49" s="87">
        <v>7.4</v>
      </c>
      <c r="AD49" s="88">
        <v>8.1</v>
      </c>
      <c r="AE49" s="70">
        <v>8.1</v>
      </c>
      <c r="AF49" s="271"/>
      <c r="AG49" s="272"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76" t="s">
        <v>162</v>
      </c>
      <c r="C50" s="269"/>
      <c r="D50" s="76">
        <v>11.5</v>
      </c>
      <c r="E50" s="77">
        <v>16.2</v>
      </c>
      <c r="F50" s="77">
        <v>21.5</v>
      </c>
      <c r="G50" s="77">
        <v>27.5</v>
      </c>
      <c r="H50" s="77">
        <v>31.8</v>
      </c>
      <c r="I50" s="77">
        <v>36.1</v>
      </c>
      <c r="J50" s="77">
        <v>41.4</v>
      </c>
      <c r="K50" s="77">
        <v>47.6</v>
      </c>
      <c r="L50" s="77">
        <v>52.7</v>
      </c>
      <c r="M50" s="77">
        <v>62.4</v>
      </c>
      <c r="N50" s="77">
        <v>66.400000000000006</v>
      </c>
      <c r="O50" s="78">
        <v>68.7</v>
      </c>
      <c r="Q50" s="271"/>
      <c r="R50" s="272" t="s">
        <v>228</v>
      </c>
      <c r="S50" s="83">
        <v>0.2</v>
      </c>
      <c r="T50" s="84">
        <v>0.7</v>
      </c>
      <c r="U50" s="84">
        <v>1.1000000000000001</v>
      </c>
      <c r="V50" s="84">
        <v>1.5</v>
      </c>
      <c r="W50" s="84">
        <v>1.9</v>
      </c>
      <c r="X50" s="84">
        <v>2.4</v>
      </c>
      <c r="Y50" s="84">
        <v>2.9</v>
      </c>
      <c r="Z50" s="84">
        <v>3.5</v>
      </c>
      <c r="AA50" s="84">
        <v>3.9</v>
      </c>
      <c r="AB50" s="84">
        <v>4.5</v>
      </c>
      <c r="AC50" s="84">
        <v>5</v>
      </c>
      <c r="AD50" s="85">
        <v>5.3</v>
      </c>
      <c r="AE50" s="70">
        <v>5.3</v>
      </c>
      <c r="AF50" s="271"/>
      <c r="AG50" s="272" t="s">
        <v>316</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71"/>
      <c r="C51" s="272"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71"/>
      <c r="R51" s="272" t="s">
        <v>313</v>
      </c>
      <c r="S51" s="83">
        <v>0</v>
      </c>
      <c r="T51" s="84">
        <v>0.1</v>
      </c>
      <c r="U51" s="84">
        <v>0.2</v>
      </c>
      <c r="V51" s="84">
        <v>0.3</v>
      </c>
      <c r="W51" s="84">
        <v>0.4</v>
      </c>
      <c r="X51" s="84">
        <v>0.5</v>
      </c>
      <c r="Y51" s="84">
        <v>0.6</v>
      </c>
      <c r="Z51" s="84">
        <v>1</v>
      </c>
      <c r="AA51" s="84">
        <v>1.1000000000000001</v>
      </c>
      <c r="AB51" s="84">
        <v>1.2</v>
      </c>
      <c r="AC51" s="84">
        <v>1.3</v>
      </c>
      <c r="AD51" s="85">
        <v>1.4</v>
      </c>
      <c r="AE51" s="70">
        <v>1.4</v>
      </c>
      <c r="AF51" s="277"/>
      <c r="AG51" s="274"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71"/>
      <c r="C52" s="272" t="s">
        <v>301</v>
      </c>
      <c r="D52" s="83">
        <v>2.9</v>
      </c>
      <c r="E52" s="84">
        <v>3.4</v>
      </c>
      <c r="F52" s="84">
        <v>4.5</v>
      </c>
      <c r="G52" s="84">
        <v>6.8</v>
      </c>
      <c r="H52" s="84">
        <v>7.9</v>
      </c>
      <c r="I52" s="84">
        <v>8.6</v>
      </c>
      <c r="J52" s="84">
        <v>9.4</v>
      </c>
      <c r="K52" s="84">
        <v>10.8</v>
      </c>
      <c r="L52" s="84">
        <v>11.7</v>
      </c>
      <c r="M52" s="84">
        <v>13.7</v>
      </c>
      <c r="N52" s="84">
        <v>14.3</v>
      </c>
      <c r="O52" s="85">
        <v>14.8</v>
      </c>
      <c r="Q52" s="277"/>
      <c r="R52" s="274" t="s">
        <v>156</v>
      </c>
      <c r="S52" s="89" t="s">
        <v>27</v>
      </c>
      <c r="T52" s="90">
        <v>0</v>
      </c>
      <c r="U52" s="90">
        <v>0</v>
      </c>
      <c r="V52" s="90">
        <v>0.1</v>
      </c>
      <c r="W52" s="90">
        <v>0.2</v>
      </c>
      <c r="X52" s="90">
        <v>0.3</v>
      </c>
      <c r="Y52" s="90">
        <v>0.4</v>
      </c>
      <c r="Z52" s="90">
        <v>0.5</v>
      </c>
      <c r="AA52" s="90">
        <v>0.6</v>
      </c>
      <c r="AB52" s="90">
        <v>0.7</v>
      </c>
      <c r="AC52" s="90">
        <v>0.7</v>
      </c>
      <c r="AD52" s="91">
        <v>0.8</v>
      </c>
      <c r="AE52" s="70">
        <v>0.8</v>
      </c>
      <c r="AF52" s="268" t="s">
        <v>163</v>
      </c>
      <c r="AG52" s="269"/>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78"/>
      <c r="C53" s="279" t="s">
        <v>302</v>
      </c>
      <c r="D53" s="101">
        <v>3.6</v>
      </c>
      <c r="E53" s="102">
        <v>4.5</v>
      </c>
      <c r="F53" s="102">
        <v>5.4</v>
      </c>
      <c r="G53" s="102">
        <v>5.9</v>
      </c>
      <c r="H53" s="102">
        <v>6.4</v>
      </c>
      <c r="I53" s="102">
        <v>7.2</v>
      </c>
      <c r="J53" s="102">
        <v>7.9</v>
      </c>
      <c r="K53" s="102">
        <v>8.9</v>
      </c>
      <c r="L53" s="102">
        <v>9.8000000000000007</v>
      </c>
      <c r="M53" s="102">
        <v>11.5</v>
      </c>
      <c r="N53" s="102">
        <v>12.4</v>
      </c>
      <c r="O53" s="103">
        <v>13</v>
      </c>
      <c r="Q53" s="282" t="s">
        <v>165</v>
      </c>
      <c r="R53" s="286"/>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71"/>
      <c r="AG53" s="272"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68" t="s">
        <v>167</v>
      </c>
      <c r="R54" s="284"/>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71"/>
      <c r="AG54" s="272" t="s">
        <v>292</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71"/>
      <c r="R55" s="272" t="s">
        <v>228</v>
      </c>
      <c r="S55" s="83">
        <v>0.8</v>
      </c>
      <c r="T55" s="84">
        <v>1.6</v>
      </c>
      <c r="U55" s="84">
        <v>2.6</v>
      </c>
      <c r="V55" s="84">
        <v>3.6</v>
      </c>
      <c r="W55" s="84">
        <v>4.5</v>
      </c>
      <c r="X55" s="84">
        <v>5.5</v>
      </c>
      <c r="Y55" s="84">
        <v>7</v>
      </c>
      <c r="Z55" s="84">
        <v>7.4</v>
      </c>
      <c r="AA55" s="84">
        <v>8.4</v>
      </c>
      <c r="AB55" s="84">
        <v>9.6</v>
      </c>
      <c r="AC55" s="84">
        <v>10.4</v>
      </c>
      <c r="AD55" s="85">
        <v>11.4</v>
      </c>
      <c r="AE55" s="70">
        <v>11.4</v>
      </c>
      <c r="AF55" s="271"/>
      <c r="AG55" s="274"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71"/>
      <c r="R56" s="272" t="s">
        <v>156</v>
      </c>
      <c r="S56" s="83" t="s">
        <v>27</v>
      </c>
      <c r="T56" s="84">
        <v>0.1</v>
      </c>
      <c r="U56" s="84">
        <v>0.4</v>
      </c>
      <c r="V56" s="84">
        <v>0.6</v>
      </c>
      <c r="W56" s="84">
        <v>1</v>
      </c>
      <c r="X56" s="84">
        <v>1.3</v>
      </c>
      <c r="Y56" s="84">
        <v>1.6</v>
      </c>
      <c r="Z56" s="84">
        <v>2</v>
      </c>
      <c r="AA56" s="84">
        <v>2.4</v>
      </c>
      <c r="AB56" s="84">
        <v>2.7</v>
      </c>
      <c r="AC56" s="84">
        <v>3</v>
      </c>
      <c r="AD56" s="85">
        <v>3.5</v>
      </c>
      <c r="AE56" s="70">
        <v>3.5</v>
      </c>
      <c r="AF56" s="276" t="s">
        <v>168</v>
      </c>
      <c r="AG56" s="269"/>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71"/>
      <c r="R57" s="274" t="s">
        <v>313</v>
      </c>
      <c r="S57" s="89">
        <v>0</v>
      </c>
      <c r="T57" s="90">
        <v>0.4</v>
      </c>
      <c r="U57" s="90">
        <v>0.8</v>
      </c>
      <c r="V57" s="90">
        <v>1.1000000000000001</v>
      </c>
      <c r="W57" s="90">
        <v>1.4</v>
      </c>
      <c r="X57" s="90">
        <v>1.5</v>
      </c>
      <c r="Y57" s="90">
        <v>1.8</v>
      </c>
      <c r="Z57" s="90">
        <v>2.1</v>
      </c>
      <c r="AA57" s="90">
        <v>2.4</v>
      </c>
      <c r="AB57" s="90">
        <v>2.6</v>
      </c>
      <c r="AC57" s="90">
        <v>2.8</v>
      </c>
      <c r="AD57" s="91">
        <v>3.1</v>
      </c>
      <c r="AE57" s="70">
        <v>3.1</v>
      </c>
      <c r="AF57" s="271"/>
      <c r="AG57" s="272"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76" t="s">
        <v>169</v>
      </c>
      <c r="R58" s="269"/>
      <c r="S58" s="76">
        <v>0</v>
      </c>
      <c r="T58" s="77">
        <v>0.3</v>
      </c>
      <c r="U58" s="77">
        <v>0.8</v>
      </c>
      <c r="V58" s="77">
        <v>1.1000000000000001</v>
      </c>
      <c r="W58" s="77">
        <v>1.5</v>
      </c>
      <c r="X58" s="77">
        <v>2</v>
      </c>
      <c r="Y58" s="77">
        <v>3.7</v>
      </c>
      <c r="Z58" s="77">
        <v>4.2</v>
      </c>
      <c r="AA58" s="77">
        <v>4.5999999999999996</v>
      </c>
      <c r="AB58" s="77">
        <v>5</v>
      </c>
      <c r="AC58" s="77">
        <v>5.5</v>
      </c>
      <c r="AD58" s="78">
        <v>6.2</v>
      </c>
      <c r="AE58" s="70">
        <v>6.2</v>
      </c>
      <c r="AF58" s="277"/>
      <c r="AG58" s="274"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77"/>
      <c r="R59" s="274" t="s">
        <v>156</v>
      </c>
      <c r="S59" s="89" t="s">
        <v>27</v>
      </c>
      <c r="T59" s="90">
        <v>0.2</v>
      </c>
      <c r="U59" s="90">
        <v>0.5</v>
      </c>
      <c r="V59" s="90">
        <v>0.8</v>
      </c>
      <c r="W59" s="90">
        <v>1.1000000000000001</v>
      </c>
      <c r="X59" s="90">
        <v>1.5</v>
      </c>
      <c r="Y59" s="90">
        <v>3.1</v>
      </c>
      <c r="Z59" s="90">
        <v>3.4</v>
      </c>
      <c r="AA59" s="90">
        <v>3.8</v>
      </c>
      <c r="AB59" s="90">
        <v>4.3</v>
      </c>
      <c r="AC59" s="90">
        <v>4.7</v>
      </c>
      <c r="AD59" s="91">
        <v>5.3</v>
      </c>
      <c r="AE59" s="70">
        <v>5.3</v>
      </c>
      <c r="AF59" s="268" t="s">
        <v>170</v>
      </c>
      <c r="AG59" s="269"/>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287" t="s">
        <v>171</v>
      </c>
      <c r="R60" s="288"/>
      <c r="S60" s="105">
        <v>0</v>
      </c>
      <c r="T60" s="106">
        <v>0.1</v>
      </c>
      <c r="U60" s="106">
        <v>0.3</v>
      </c>
      <c r="V60" s="106">
        <v>0.4</v>
      </c>
      <c r="W60" s="106">
        <v>0.5</v>
      </c>
      <c r="X60" s="106">
        <v>0.7</v>
      </c>
      <c r="Y60" s="106">
        <v>0.8</v>
      </c>
      <c r="Z60" s="106">
        <v>0.8</v>
      </c>
      <c r="AA60" s="106">
        <v>0.8</v>
      </c>
      <c r="AB60" s="106">
        <v>0.8</v>
      </c>
      <c r="AC60" s="106">
        <v>0.8</v>
      </c>
      <c r="AD60" s="205">
        <v>0.8</v>
      </c>
      <c r="AE60" s="70">
        <v>0.8</v>
      </c>
      <c r="AF60" s="271"/>
      <c r="AG60" s="272"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68" t="s">
        <v>172</v>
      </c>
      <c r="R61" s="269"/>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71"/>
      <c r="AG61" s="272"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71"/>
      <c r="R62" s="272" t="s">
        <v>242</v>
      </c>
      <c r="S62" s="83" t="s">
        <v>27</v>
      </c>
      <c r="T62" s="84">
        <v>0.2</v>
      </c>
      <c r="U62" s="84">
        <v>0.2</v>
      </c>
      <c r="V62" s="84">
        <v>0.4</v>
      </c>
      <c r="W62" s="84">
        <v>1.7</v>
      </c>
      <c r="X62" s="84">
        <v>0.7</v>
      </c>
      <c r="Y62" s="84">
        <v>1.5</v>
      </c>
      <c r="Z62" s="84">
        <v>1.7</v>
      </c>
      <c r="AA62" s="84">
        <v>2.1</v>
      </c>
      <c r="AB62" s="84">
        <v>2.9</v>
      </c>
      <c r="AC62" s="84">
        <v>4</v>
      </c>
      <c r="AD62" s="85">
        <v>4.7</v>
      </c>
      <c r="AE62" s="70">
        <v>4.7</v>
      </c>
      <c r="AF62" s="271"/>
      <c r="AG62" s="274"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71"/>
      <c r="R63" s="272"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76" t="s">
        <v>173</v>
      </c>
      <c r="AG63" s="290"/>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78"/>
      <c r="R64" s="279" t="s">
        <v>292</v>
      </c>
      <c r="S64" s="101">
        <v>0.3</v>
      </c>
      <c r="T64" s="102">
        <v>0.6</v>
      </c>
      <c r="U64" s="102">
        <v>0.7</v>
      </c>
      <c r="V64" s="102">
        <v>0.9</v>
      </c>
      <c r="W64" s="102">
        <v>1.5</v>
      </c>
      <c r="X64" s="102">
        <v>1.5</v>
      </c>
      <c r="Y64" s="102">
        <v>2</v>
      </c>
      <c r="Z64" s="102">
        <v>2.4</v>
      </c>
      <c r="AA64" s="102">
        <v>2.6</v>
      </c>
      <c r="AB64" s="102">
        <v>3</v>
      </c>
      <c r="AC64" s="102">
        <v>3.4</v>
      </c>
      <c r="AD64" s="103">
        <v>3.9</v>
      </c>
      <c r="AE64" s="70">
        <v>3.9</v>
      </c>
      <c r="AF64" s="457" t="s">
        <v>174</v>
      </c>
      <c r="AG64" s="458"/>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3</vt:i4>
      </vt:variant>
    </vt:vector>
  </HeadingPairs>
  <TitlesOfParts>
    <vt:vector size="11" baseType="lpstr">
      <vt:lpstr>契約1-(2)</vt:lpstr>
      <vt:lpstr>契約2</vt:lpstr>
      <vt:lpstr>資料4-1-1</vt:lpstr>
      <vt:lpstr>資料4-1-2</vt:lpstr>
      <vt:lpstr>資料4-1-3</vt:lpstr>
      <vt:lpstr>資料4-1-4</vt:lpstr>
      <vt:lpstr>資料4-2-1</vt:lpstr>
      <vt:lpstr>資料4-2-2</vt:lpstr>
      <vt:lpstr>'契約1-(2)'!Print_Area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2023-04-07T01:39:00Z</dcterms:created>
  <dcterms:modified xsi:type="dcterms:W3CDTF">2023-04-07T01:40:04Z</dcterms:modified>
</cp:coreProperties>
</file>