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59" documentId="14_{22824CDF-C11B-403D-B6F7-96EA90EFDEE0}" xr6:coauthVersionLast="47" xr6:coauthVersionMax="47" xr10:uidLastSave="{9CB266FF-7D78-4CA8-AA84-DD90F2A42CA7}"/>
  <bookViews>
    <workbookView xWindow="28680" yWindow="-120" windowWidth="29040" windowHeight="15720" xr2:uid="{6CFF887A-AD20-487D-880C-DD84F2896AC2}"/>
  </bookViews>
  <sheets>
    <sheet name="契約1-(2)" sheetId="6" r:id="rId1"/>
    <sheet name="契約2" sheetId="7" r:id="rId2"/>
    <sheet name="資料4-1-1" sheetId="3" r:id="rId3"/>
    <sheet name="資料4-1-2" sheetId="8" r:id="rId4"/>
    <sheet name="資料4-1-3" sheetId="4" r:id="rId5"/>
  </sheets>
  <definedNames>
    <definedName name="_1WEBSC_概要テーブル_クエリ_暫定版">#REF!</definedName>
    <definedName name="_xlnm._FilterDatabase" localSheetId="0" hidden="1">'契約1-(2)'!$C$9:$O$64</definedName>
    <definedName name="_xlnm._FilterDatabase" localSheetId="2" hidden="1">'資料4-1-1'!$D$5:$O$5</definedName>
    <definedName name="_xlnm._FilterDatabase" localSheetId="3" hidden="1">'資料4-1-2'!$D$5:$O$5</definedName>
    <definedName name="_xlnm._FilterDatabase" localSheetId="4" hidden="1">'資料4-1-3'!$D$5:$O$5</definedName>
    <definedName name="_xlnm.Print_Area" localSheetId="0">'契約1-(2)'!$A$1:$P$65</definedName>
    <definedName name="_xlnm.Print_Area" localSheetId="1">契約2!$A$1:$AM$67</definedName>
    <definedName name="_xlnm.Print_Area" localSheetId="2">'資料4-1-1'!$A$1:$AS$65</definedName>
    <definedName name="_xlnm.Print_Area" localSheetId="3">'資料4-1-2'!$A$1:$AS$65</definedName>
    <definedName name="_xlnm.Print_Area" localSheetId="4">'資料4-1-3'!$A$1:$AS$65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<sst xmlns="http://schemas.openxmlformats.org/spreadsheetml/2006/main" count="1310" uniqueCount="287">
  <si>
    <t>（単位：千玄米トン、％）</t>
    <rPh sb="1" eb="3">
      <t>タンイ</t>
    </rPh>
    <rPh sb="4" eb="5">
      <t>セン</t>
    </rPh>
    <rPh sb="5" eb="7">
      <t>ゲンマイ</t>
    </rPh>
    <phoneticPr fontId="5"/>
  </si>
  <si>
    <t>６年産</t>
    <rPh sb="1" eb="2">
      <t>ネン</t>
    </rPh>
    <rPh sb="2" eb="3">
      <t>サン</t>
    </rPh>
    <phoneticPr fontId="11"/>
  </si>
  <si>
    <t>うち播種前契約</t>
    <rPh sb="2" eb="5">
      <t>ハシュマエ</t>
    </rPh>
    <rPh sb="5" eb="7">
      <t>ケイヤク</t>
    </rPh>
    <phoneticPr fontId="13"/>
  </si>
  <si>
    <t>うち播種前契約</t>
    <rPh sb="2" eb="4">
      <t>ハシュ</t>
    </rPh>
    <rPh sb="4" eb="5">
      <t>マエ</t>
    </rPh>
    <rPh sb="5" eb="7">
      <t>ケイヤク</t>
    </rPh>
    <phoneticPr fontId="13"/>
  </si>
  <si>
    <t>仕入計画
数量</t>
    <rPh sb="0" eb="2">
      <t>シイ</t>
    </rPh>
    <rPh sb="2" eb="4">
      <t>ケイカク</t>
    </rPh>
    <rPh sb="5" eb="7">
      <t>スウリョウ</t>
    </rPh>
    <phoneticPr fontId="13"/>
  </si>
  <si>
    <t>うち
複数年契約</t>
    <rPh sb="3" eb="5">
      <t>フクスウ</t>
    </rPh>
    <rPh sb="5" eb="6">
      <t>ネン</t>
    </rPh>
    <rPh sb="6" eb="8">
      <t>ケイヤク</t>
    </rPh>
    <phoneticPr fontId="11"/>
  </si>
  <si>
    <t>うち複数年契約</t>
    <rPh sb="2" eb="4">
      <t>フクスウ</t>
    </rPh>
    <rPh sb="4" eb="5">
      <t>ネン</t>
    </rPh>
    <rPh sb="5" eb="7">
      <t>ケイヤク</t>
    </rPh>
    <phoneticPr fontId="11"/>
  </si>
  <si>
    <t>契約数量</t>
    <rPh sb="0" eb="2">
      <t>ケイヤク</t>
    </rPh>
    <rPh sb="2" eb="4">
      <t>スウリョウ</t>
    </rPh>
    <phoneticPr fontId="5"/>
  </si>
  <si>
    <t>契約比率</t>
    <rPh sb="0" eb="2">
      <t>ケイヤク</t>
    </rPh>
    <rPh sb="2" eb="4">
      <t>ヒリツ</t>
    </rPh>
    <phoneticPr fontId="5"/>
  </si>
  <si>
    <t>契約数量（前年差）</t>
    <rPh sb="0" eb="2">
      <t>ケイヤク</t>
    </rPh>
    <rPh sb="2" eb="4">
      <t>スウリョウ</t>
    </rPh>
    <rPh sb="5" eb="8">
      <t>ゼンネンサ</t>
    </rPh>
    <phoneticPr fontId="5"/>
  </si>
  <si>
    <t>契約比率（前年差）</t>
    <rPh sb="0" eb="2">
      <t>ケイヤク</t>
    </rPh>
    <rPh sb="2" eb="4">
      <t>ヒリツ</t>
    </rPh>
    <rPh sb="5" eb="8">
      <t>ゼンネンサ</t>
    </rPh>
    <phoneticPr fontId="5"/>
  </si>
  <si>
    <t>①</t>
    <phoneticPr fontId="5"/>
  </si>
  <si>
    <t>②</t>
    <phoneticPr fontId="5"/>
  </si>
  <si>
    <t>②／①</t>
    <phoneticPr fontId="5"/>
  </si>
  <si>
    <t>③</t>
    <phoneticPr fontId="5"/>
  </si>
  <si>
    <t>④</t>
    <phoneticPr fontId="5"/>
  </si>
  <si>
    <t>⑤</t>
    <phoneticPr fontId="5"/>
  </si>
  <si>
    <t>⑤／④</t>
    <phoneticPr fontId="5"/>
  </si>
  <si>
    <t>⑥</t>
    <phoneticPr fontId="5"/>
  </si>
  <si>
    <t>北海道</t>
    <rPh sb="0" eb="3">
      <t>ホッカイドウ</t>
    </rPh>
    <phoneticPr fontId="15"/>
  </si>
  <si>
    <t>青森</t>
    <phoneticPr fontId="5"/>
  </si>
  <si>
    <t>岩手</t>
    <rPh sb="0" eb="1">
      <t>イワ</t>
    </rPh>
    <rPh sb="1" eb="2">
      <t>テ</t>
    </rPh>
    <phoneticPr fontId="15"/>
  </si>
  <si>
    <t>宮城</t>
    <phoneticPr fontId="5"/>
  </si>
  <si>
    <t>秋田</t>
    <phoneticPr fontId="5"/>
  </si>
  <si>
    <t>山形</t>
    <rPh sb="0" eb="1">
      <t>ヤマ</t>
    </rPh>
    <rPh sb="1" eb="2">
      <t>カタチ</t>
    </rPh>
    <phoneticPr fontId="5"/>
  </si>
  <si>
    <t>福島</t>
    <phoneticPr fontId="5"/>
  </si>
  <si>
    <t>茨城</t>
    <phoneticPr fontId="5"/>
  </si>
  <si>
    <t>栃木</t>
    <phoneticPr fontId="5"/>
  </si>
  <si>
    <t>群馬</t>
    <phoneticPr fontId="5"/>
  </si>
  <si>
    <t>-</t>
  </si>
  <si>
    <t>埼玉</t>
    <phoneticPr fontId="5"/>
  </si>
  <si>
    <t>千葉</t>
    <phoneticPr fontId="5"/>
  </si>
  <si>
    <t>東京</t>
    <rPh sb="0" eb="1">
      <t>ヒガシ</t>
    </rPh>
    <rPh sb="1" eb="2">
      <t>キョウ</t>
    </rPh>
    <phoneticPr fontId="5"/>
  </si>
  <si>
    <t>神奈川</t>
    <rPh sb="0" eb="3">
      <t>カナガワ</t>
    </rPh>
    <phoneticPr fontId="5"/>
  </si>
  <si>
    <t>山梨</t>
    <phoneticPr fontId="5"/>
  </si>
  <si>
    <t>長野</t>
    <phoneticPr fontId="5"/>
  </si>
  <si>
    <t>静岡</t>
    <phoneticPr fontId="5"/>
  </si>
  <si>
    <t>新潟</t>
    <phoneticPr fontId="5"/>
  </si>
  <si>
    <t>富山</t>
    <phoneticPr fontId="5"/>
  </si>
  <si>
    <t>石川</t>
    <phoneticPr fontId="5"/>
  </si>
  <si>
    <t>福井</t>
    <phoneticPr fontId="5"/>
  </si>
  <si>
    <t>岐阜</t>
    <phoneticPr fontId="5"/>
  </si>
  <si>
    <t>愛知</t>
    <phoneticPr fontId="5"/>
  </si>
  <si>
    <t>三重</t>
    <rPh sb="0" eb="1">
      <t>サン</t>
    </rPh>
    <rPh sb="1" eb="2">
      <t>ジュウ</t>
    </rPh>
    <phoneticPr fontId="5"/>
  </si>
  <si>
    <t>滋賀</t>
    <phoneticPr fontId="5"/>
  </si>
  <si>
    <t>京都</t>
    <phoneticPr fontId="5"/>
  </si>
  <si>
    <t>大阪</t>
    <rPh sb="0" eb="1">
      <t>ダイ</t>
    </rPh>
    <rPh sb="1" eb="2">
      <t>サカ</t>
    </rPh>
    <phoneticPr fontId="5"/>
  </si>
  <si>
    <t>兵庫</t>
    <phoneticPr fontId="5"/>
  </si>
  <si>
    <t>奈良</t>
    <phoneticPr fontId="5"/>
  </si>
  <si>
    <t>和歌山</t>
    <rPh sb="0" eb="3">
      <t>ワカヤマ</t>
    </rPh>
    <phoneticPr fontId="5"/>
  </si>
  <si>
    <t>鳥取</t>
    <rPh sb="0" eb="1">
      <t>トリ</t>
    </rPh>
    <rPh sb="1" eb="2">
      <t>トリ</t>
    </rPh>
    <phoneticPr fontId="5"/>
  </si>
  <si>
    <t>島根</t>
    <rPh sb="0" eb="1">
      <t>シマ</t>
    </rPh>
    <rPh sb="1" eb="2">
      <t>ネ</t>
    </rPh>
    <phoneticPr fontId="5"/>
  </si>
  <si>
    <t>岡山</t>
    <rPh sb="0" eb="1">
      <t>オカ</t>
    </rPh>
    <rPh sb="1" eb="2">
      <t>ヤマ</t>
    </rPh>
    <phoneticPr fontId="5"/>
  </si>
  <si>
    <t>広島</t>
    <rPh sb="0" eb="1">
      <t>ヒロ</t>
    </rPh>
    <rPh sb="1" eb="2">
      <t>シマ</t>
    </rPh>
    <phoneticPr fontId="5"/>
  </si>
  <si>
    <t>山口</t>
    <phoneticPr fontId="5"/>
  </si>
  <si>
    <t>徳島</t>
    <phoneticPr fontId="5"/>
  </si>
  <si>
    <t>香川</t>
    <phoneticPr fontId="5"/>
  </si>
  <si>
    <t>愛媛</t>
    <phoneticPr fontId="5"/>
  </si>
  <si>
    <t>高知</t>
    <phoneticPr fontId="5"/>
  </si>
  <si>
    <t>福岡</t>
    <phoneticPr fontId="5"/>
  </si>
  <si>
    <t>佐賀</t>
    <phoneticPr fontId="5"/>
  </si>
  <si>
    <t>長崎</t>
    <phoneticPr fontId="5"/>
  </si>
  <si>
    <t>熊本</t>
    <phoneticPr fontId="5"/>
  </si>
  <si>
    <t>大分</t>
    <phoneticPr fontId="5"/>
  </si>
  <si>
    <t>宮崎</t>
    <phoneticPr fontId="5"/>
  </si>
  <si>
    <t>鹿児島</t>
    <rPh sb="0" eb="3">
      <t>カゴシマ</t>
    </rPh>
    <phoneticPr fontId="5"/>
  </si>
  <si>
    <t>沖縄</t>
    <rPh sb="0" eb="1">
      <t>オキ</t>
    </rPh>
    <rPh sb="1" eb="2">
      <t>ナワ</t>
    </rPh>
    <phoneticPr fontId="5"/>
  </si>
  <si>
    <t>全国</t>
    <rPh sb="0" eb="1">
      <t>ゼン</t>
    </rPh>
    <rPh sb="1" eb="2">
      <t>コク</t>
    </rPh>
    <phoneticPr fontId="15"/>
  </si>
  <si>
    <t>資料：農林水産省「米穀の取引に関する報告」</t>
    <phoneticPr fontId="5"/>
  </si>
  <si>
    <t>注１：報告対象業者は、年間の玄米仕入数量が500トン以上の出荷業者。</t>
    <rPh sb="7" eb="9">
      <t>ギョウシャ</t>
    </rPh>
    <rPh sb="14" eb="16">
      <t>ゲンマイ</t>
    </rPh>
    <rPh sb="16" eb="18">
      <t>シイ</t>
    </rPh>
    <rPh sb="18" eb="19">
      <t>スウ</t>
    </rPh>
    <phoneticPr fontId="5"/>
  </si>
  <si>
    <t>　３：播種前契約は、生産年の３月末までに締結した事前契約（確認書等により販売数量が決定しているもの。）をいう。</t>
    <rPh sb="3" eb="5">
      <t>ハシュ</t>
    </rPh>
    <rPh sb="5" eb="6">
      <t>マエ</t>
    </rPh>
    <rPh sb="6" eb="8">
      <t>ケイヤク</t>
    </rPh>
    <rPh sb="10" eb="13">
      <t>セイサンネン</t>
    </rPh>
    <rPh sb="15" eb="17">
      <t>ガツマツ</t>
    </rPh>
    <rPh sb="20" eb="22">
      <t>テイケツ</t>
    </rPh>
    <rPh sb="24" eb="28">
      <t>ジゼンケイヤク</t>
    </rPh>
    <rPh sb="29" eb="32">
      <t>カクニンショ</t>
    </rPh>
    <rPh sb="32" eb="33">
      <t>トウ</t>
    </rPh>
    <rPh sb="36" eb="40">
      <t>ハンバイスウリョウ</t>
    </rPh>
    <rPh sb="41" eb="43">
      <t>ケッテイ</t>
    </rPh>
    <phoneticPr fontId="5"/>
  </si>
  <si>
    <t>　４：複数年契約は、播種前契約のうち、複数年にわたる契約をいう。</t>
    <rPh sb="10" eb="15">
      <t>ハシュマエケイヤク</t>
    </rPh>
    <rPh sb="19" eb="22">
      <t>フクスウネン</t>
    </rPh>
    <rPh sb="26" eb="28">
      <t>ケイヤク</t>
    </rPh>
    <phoneticPr fontId="5"/>
  </si>
  <si>
    <t xml:space="preserve">　５：ラウンドの関係で計と内訳が一致しない場合がある。 </t>
    <phoneticPr fontId="5"/>
  </si>
  <si>
    <t>　６：全国欄には産地の特定が出来ない未検査米等を含んでいるため、産地の合計と一致しない。</t>
    <phoneticPr fontId="5"/>
  </si>
  <si>
    <t>集荷・契約・販売数量（北海道から静岡まで）</t>
    <rPh sb="0" eb="2">
      <t>シュウカ</t>
    </rPh>
    <rPh sb="3" eb="5">
      <t>ケイヤク</t>
    </rPh>
    <rPh sb="6" eb="8">
      <t>ハンバイ</t>
    </rPh>
    <rPh sb="8" eb="10">
      <t>スウリョウ</t>
    </rPh>
    <rPh sb="11" eb="14">
      <t>ホッカイドウ</t>
    </rPh>
    <rPh sb="16" eb="18">
      <t>シズオカ</t>
    </rPh>
    <phoneticPr fontId="5"/>
  </si>
  <si>
    <t>（単位：千玄米ﾄﾝ）</t>
    <phoneticPr fontId="11"/>
  </si>
  <si>
    <t>集荷数量</t>
    <rPh sb="0" eb="2">
      <t>シュウカ</t>
    </rPh>
    <rPh sb="2" eb="4">
      <t>スウリョウ</t>
    </rPh>
    <phoneticPr fontId="5"/>
  </si>
  <si>
    <t>販売数量</t>
    <rPh sb="0" eb="2">
      <t>ハンバイ</t>
    </rPh>
    <rPh sb="2" eb="4">
      <t>スウリョウ</t>
    </rPh>
    <phoneticPr fontId="5"/>
  </si>
  <si>
    <t>北海道</t>
  </si>
  <si>
    <t>新　潟</t>
  </si>
  <si>
    <t>山　口</t>
  </si>
  <si>
    <t>ななつぼし</t>
    <phoneticPr fontId="5"/>
  </si>
  <si>
    <t>コシヒカリ（一般）</t>
    <phoneticPr fontId="5"/>
  </si>
  <si>
    <t>コシヒカリ</t>
    <phoneticPr fontId="5"/>
  </si>
  <si>
    <t>ゆめぴりか</t>
    <phoneticPr fontId="5"/>
  </si>
  <si>
    <t>コシヒカリ（魚沼）</t>
    <phoneticPr fontId="5"/>
  </si>
  <si>
    <t>ひとめぼれ</t>
    <phoneticPr fontId="5"/>
  </si>
  <si>
    <t>きらら３９７</t>
    <phoneticPr fontId="5"/>
  </si>
  <si>
    <t>コシヒカリ（佐渡）</t>
    <phoneticPr fontId="5"/>
  </si>
  <si>
    <t>きぬむすめ</t>
    <phoneticPr fontId="5"/>
  </si>
  <si>
    <t>青　森</t>
  </si>
  <si>
    <t>コシヒカリ（岩船）</t>
    <phoneticPr fontId="5"/>
  </si>
  <si>
    <t>徳　島</t>
  </si>
  <si>
    <t>まっしぐら</t>
    <phoneticPr fontId="5"/>
  </si>
  <si>
    <t>こしいぶき</t>
    <phoneticPr fontId="5"/>
  </si>
  <si>
    <t>…</t>
  </si>
  <si>
    <t>富　山</t>
  </si>
  <si>
    <t>あきさかり</t>
    <phoneticPr fontId="5"/>
  </si>
  <si>
    <t>岩　手</t>
  </si>
  <si>
    <t>香　川</t>
  </si>
  <si>
    <t>てんたかく</t>
    <phoneticPr fontId="5"/>
  </si>
  <si>
    <t>銀河のしずく</t>
    <phoneticPr fontId="5"/>
  </si>
  <si>
    <t>石　川</t>
  </si>
  <si>
    <t>ヒノヒカリ</t>
    <phoneticPr fontId="5"/>
  </si>
  <si>
    <t>あきたこまち</t>
    <phoneticPr fontId="5"/>
  </si>
  <si>
    <t>宮　城</t>
  </si>
  <si>
    <t>ゆめみづほ</t>
    <phoneticPr fontId="5"/>
  </si>
  <si>
    <t>愛　媛</t>
  </si>
  <si>
    <t>福　井</t>
  </si>
  <si>
    <t>つや姫</t>
    <phoneticPr fontId="5"/>
  </si>
  <si>
    <t>ササニシキ</t>
    <phoneticPr fontId="5"/>
  </si>
  <si>
    <t>ハナエチゼン</t>
    <phoneticPr fontId="5"/>
  </si>
  <si>
    <t>秋　田</t>
  </si>
  <si>
    <t>高　知</t>
  </si>
  <si>
    <t>岐　阜</t>
  </si>
  <si>
    <t>ハツシモ</t>
    <phoneticPr fontId="5"/>
  </si>
  <si>
    <t>めんこいな</t>
    <phoneticPr fontId="5"/>
  </si>
  <si>
    <t>福　岡</t>
  </si>
  <si>
    <t>山　形</t>
  </si>
  <si>
    <t>ほしじるし</t>
    <phoneticPr fontId="5"/>
  </si>
  <si>
    <t>夢つくし</t>
    <phoneticPr fontId="5"/>
  </si>
  <si>
    <t>はえぬき</t>
    <phoneticPr fontId="5"/>
  </si>
  <si>
    <t>愛　知</t>
  </si>
  <si>
    <t>あいちのかおり</t>
    <phoneticPr fontId="5"/>
  </si>
  <si>
    <t>元気つくし</t>
    <phoneticPr fontId="5"/>
  </si>
  <si>
    <t>雪若丸</t>
    <rPh sb="0" eb="1">
      <t>ユキ</t>
    </rPh>
    <rPh sb="1" eb="2">
      <t>ワカ</t>
    </rPh>
    <rPh sb="2" eb="3">
      <t>マル</t>
    </rPh>
    <phoneticPr fontId="5"/>
  </si>
  <si>
    <t>佐　賀</t>
  </si>
  <si>
    <t>福　島</t>
  </si>
  <si>
    <t>大地の風</t>
    <phoneticPr fontId="5"/>
  </si>
  <si>
    <t>さがびより</t>
  </si>
  <si>
    <t>コシヒカリ（中通り）</t>
    <phoneticPr fontId="5"/>
  </si>
  <si>
    <t>三　重</t>
  </si>
  <si>
    <t>夢しずく</t>
    <phoneticPr fontId="5"/>
  </si>
  <si>
    <t>コシヒカリ（会津）</t>
    <phoneticPr fontId="5"/>
  </si>
  <si>
    <t>コシヒカリ（浜通り）</t>
    <phoneticPr fontId="5"/>
  </si>
  <si>
    <t>コシヒカリ（伊賀）</t>
    <phoneticPr fontId="5"/>
  </si>
  <si>
    <t>長　崎</t>
  </si>
  <si>
    <t>キヌヒカリ</t>
    <phoneticPr fontId="5"/>
  </si>
  <si>
    <t>にこまる</t>
  </si>
  <si>
    <t>天のつぶ</t>
    <phoneticPr fontId="5"/>
  </si>
  <si>
    <t>滋　賀</t>
  </si>
  <si>
    <t>なつほのか</t>
    <phoneticPr fontId="11"/>
  </si>
  <si>
    <t>茨　城</t>
  </si>
  <si>
    <t>熊　本</t>
  </si>
  <si>
    <t>みずかがみ</t>
    <phoneticPr fontId="5"/>
  </si>
  <si>
    <t>にじのきらめき</t>
    <phoneticPr fontId="5"/>
  </si>
  <si>
    <t>京　都</t>
  </si>
  <si>
    <t>森のくまさん</t>
    <phoneticPr fontId="5"/>
  </si>
  <si>
    <t>栃　木</t>
  </si>
  <si>
    <t>大　分</t>
  </si>
  <si>
    <t>とちぎの星</t>
  </si>
  <si>
    <t>ヒノヒカリ</t>
    <phoneticPr fontId="11"/>
  </si>
  <si>
    <t>あさひの夢</t>
    <phoneticPr fontId="5"/>
  </si>
  <si>
    <t>大　阪</t>
  </si>
  <si>
    <t>なつほのか</t>
    <phoneticPr fontId="5"/>
  </si>
  <si>
    <t>群　馬</t>
  </si>
  <si>
    <t>兵　庫</t>
  </si>
  <si>
    <t>宮　崎</t>
  </si>
  <si>
    <t>埼　玉</t>
  </si>
  <si>
    <t>彩のきずな</t>
    <phoneticPr fontId="5"/>
  </si>
  <si>
    <t>奈　良</t>
  </si>
  <si>
    <t>鹿児島</t>
  </si>
  <si>
    <t>彩のかがやき</t>
  </si>
  <si>
    <t>コシヒカリ</t>
  </si>
  <si>
    <t>和歌山</t>
  </si>
  <si>
    <t>あきほなみ</t>
  </si>
  <si>
    <t>千　葉</t>
  </si>
  <si>
    <t>鳥　取</t>
  </si>
  <si>
    <t>きぬむすめ</t>
  </si>
  <si>
    <t>沖　縄</t>
  </si>
  <si>
    <t>ふさこがね</t>
    <phoneticPr fontId="5"/>
  </si>
  <si>
    <t>全　国　①</t>
    <phoneticPr fontId="5"/>
  </si>
  <si>
    <t>ふさおとめ</t>
    <phoneticPr fontId="5"/>
  </si>
  <si>
    <t>参考</t>
    <rPh sb="0" eb="2">
      <t>サンコウ</t>
    </rPh>
    <phoneticPr fontId="15"/>
  </si>
  <si>
    <t>東　京</t>
  </si>
  <si>
    <t>島　根</t>
  </si>
  <si>
    <t>前年同月差 (①-②)</t>
    <rPh sb="0" eb="2">
      <t>ゼンネン</t>
    </rPh>
    <rPh sb="2" eb="4">
      <t>ドウゲツ</t>
    </rPh>
    <rPh sb="4" eb="5">
      <t>サ</t>
    </rPh>
    <phoneticPr fontId="5"/>
  </si>
  <si>
    <t>神奈川</t>
  </si>
  <si>
    <t>山　梨</t>
  </si>
  <si>
    <t>長　野</t>
  </si>
  <si>
    <t>岡　山</t>
  </si>
  <si>
    <t>アケボノ</t>
    <phoneticPr fontId="5"/>
  </si>
  <si>
    <t>静　岡</t>
  </si>
  <si>
    <t>広　島</t>
  </si>
  <si>
    <t>にこまる</t>
    <phoneticPr fontId="5"/>
  </si>
  <si>
    <t>注：本表の注意点は次々頁の脚注を参照</t>
    <rPh sb="9" eb="11">
      <t>ツギツギ</t>
    </rPh>
    <phoneticPr fontId="21"/>
  </si>
  <si>
    <t>あきろまん</t>
    <phoneticPr fontId="5"/>
  </si>
  <si>
    <t>注：本表の注意点は次頁の脚注を参照</t>
  </si>
  <si>
    <t>（単位：千玄米トン）</t>
    <rPh sb="1" eb="3">
      <t>タンイ</t>
    </rPh>
    <rPh sb="4" eb="5">
      <t>セン</t>
    </rPh>
    <rPh sb="5" eb="7">
      <t>ゲンマイ</t>
    </rPh>
    <phoneticPr fontId="5"/>
  </si>
  <si>
    <t>契　約　数　量</t>
    <rPh sb="0" eb="1">
      <t>チギリ</t>
    </rPh>
    <rPh sb="2" eb="3">
      <t>ヤク</t>
    </rPh>
    <rPh sb="4" eb="5">
      <t>カズ</t>
    </rPh>
    <rPh sb="6" eb="7">
      <t>リョウ</t>
    </rPh>
    <phoneticPr fontId="5"/>
  </si>
  <si>
    <t xml:space="preserve">
10月</t>
    <rPh sb="2" eb="3">
      <t>ガツ</t>
    </rPh>
    <phoneticPr fontId="5"/>
  </si>
  <si>
    <t xml:space="preserve">
11月</t>
    <rPh sb="2" eb="3">
      <t>ガツ</t>
    </rPh>
    <phoneticPr fontId="5"/>
  </si>
  <si>
    <t xml:space="preserve">
12月</t>
    <rPh sb="2" eb="3">
      <t>ガツ</t>
    </rPh>
    <phoneticPr fontId="5"/>
  </si>
  <si>
    <t xml:space="preserve">
2月</t>
    <rPh sb="1" eb="2">
      <t>ガツ</t>
    </rPh>
    <phoneticPr fontId="5"/>
  </si>
  <si>
    <t xml:space="preserve">
3月</t>
    <rPh sb="1" eb="2">
      <t>ガツ</t>
    </rPh>
    <phoneticPr fontId="5"/>
  </si>
  <si>
    <t xml:space="preserve">
4月</t>
    <rPh sb="1" eb="2">
      <t>ガツ</t>
    </rPh>
    <phoneticPr fontId="5"/>
  </si>
  <si>
    <t xml:space="preserve">
5月</t>
    <rPh sb="1" eb="2">
      <t>ガツ</t>
    </rPh>
    <phoneticPr fontId="5"/>
  </si>
  <si>
    <t xml:space="preserve">
6月</t>
    <rPh sb="1" eb="2">
      <t>ガツ</t>
    </rPh>
    <phoneticPr fontId="5"/>
  </si>
  <si>
    <t xml:space="preserve">
7月</t>
    <rPh sb="1" eb="2">
      <t>ガツ</t>
    </rPh>
    <phoneticPr fontId="5"/>
  </si>
  <si>
    <t xml:space="preserve">
8月</t>
    <rPh sb="1" eb="2">
      <t>ガツ</t>
    </rPh>
    <phoneticPr fontId="5"/>
  </si>
  <si>
    <t>ななつぼし</t>
  </si>
  <si>
    <t>ゆめぴりか</t>
  </si>
  <si>
    <t>きらら３９７</t>
  </si>
  <si>
    <t>つや姫</t>
  </si>
  <si>
    <t>まっしぐら</t>
  </si>
  <si>
    <t>アケボノ</t>
  </si>
  <si>
    <t>つがるロマン</t>
  </si>
  <si>
    <t>あきたこまち</t>
  </si>
  <si>
    <t>ひとめぼれ</t>
  </si>
  <si>
    <t>銀河のしずく</t>
  </si>
  <si>
    <t>あきさかり</t>
  </si>
  <si>
    <t>あきろまん</t>
  </si>
  <si>
    <t>コシヒカリ（一般）</t>
  </si>
  <si>
    <t>コシヒカリ（魚沼）</t>
  </si>
  <si>
    <t>ササニシキ</t>
  </si>
  <si>
    <t>コシヒカリ（佐渡）</t>
  </si>
  <si>
    <t>コシヒカリ（岩船）</t>
  </si>
  <si>
    <t>こしいぶき</t>
  </si>
  <si>
    <t>めんこいな</t>
  </si>
  <si>
    <t>てんたかく</t>
  </si>
  <si>
    <t>はえぬき</t>
  </si>
  <si>
    <t>ヒノヒカリ</t>
  </si>
  <si>
    <t>ゆめみづほ</t>
  </si>
  <si>
    <t>コシヒカリ（中通り）</t>
  </si>
  <si>
    <t>コシヒカリ（会津）</t>
  </si>
  <si>
    <t>ハナエチゼン</t>
  </si>
  <si>
    <t>コシヒカリ（浜通り）</t>
  </si>
  <si>
    <t>天のつぶ</t>
  </si>
  <si>
    <t>ハツシモ</t>
  </si>
  <si>
    <t>ほしじるし</t>
  </si>
  <si>
    <t>夢つくし</t>
  </si>
  <si>
    <t>あいちのかおり</t>
  </si>
  <si>
    <t>元気つくし</t>
  </si>
  <si>
    <t>大地の風</t>
  </si>
  <si>
    <t>あさひの夢</t>
  </si>
  <si>
    <t>夢しずく</t>
  </si>
  <si>
    <t>コシヒカリ（伊賀）</t>
  </si>
  <si>
    <t>キヌヒカリ</t>
  </si>
  <si>
    <t>ゆめまつり</t>
  </si>
  <si>
    <t>なつほのか</t>
  </si>
  <si>
    <t>彩のきずな</t>
  </si>
  <si>
    <t>みずかがみ</t>
  </si>
  <si>
    <t>森のくまさん</t>
  </si>
  <si>
    <t>ふさこがね</t>
  </si>
  <si>
    <t>ふさおとめ</t>
  </si>
  <si>
    <t>全　国　</t>
    <phoneticPr fontId="5"/>
  </si>
  <si>
    <t>販　売　数　量</t>
    <rPh sb="0" eb="1">
      <t>ハン</t>
    </rPh>
    <rPh sb="2" eb="3">
      <t>バイ</t>
    </rPh>
    <rPh sb="4" eb="5">
      <t>カズ</t>
    </rPh>
    <rPh sb="6" eb="7">
      <t>リョウ</t>
    </rPh>
    <phoneticPr fontId="5"/>
  </si>
  <si>
    <t>令和６・７年産米の産地別事前契約（播種前契約）の取組状況（速報）</t>
    <rPh sb="0" eb="2">
      <t>レイワ</t>
    </rPh>
    <rPh sb="5" eb="6">
      <t>ネン</t>
    </rPh>
    <rPh sb="6" eb="7">
      <t>サン</t>
    </rPh>
    <rPh sb="7" eb="8">
      <t>マイ</t>
    </rPh>
    <rPh sb="9" eb="11">
      <t>サンチ</t>
    </rPh>
    <rPh sb="11" eb="12">
      <t>ベツ</t>
    </rPh>
    <rPh sb="12" eb="14">
      <t>ジゼン</t>
    </rPh>
    <rPh sb="14" eb="16">
      <t>ケイヤク</t>
    </rPh>
    <rPh sb="17" eb="19">
      <t>ハシュ</t>
    </rPh>
    <rPh sb="19" eb="20">
      <t>マエ</t>
    </rPh>
    <rPh sb="20" eb="22">
      <t>ケイヤク</t>
    </rPh>
    <rPh sb="24" eb="26">
      <t>トリクミ</t>
    </rPh>
    <rPh sb="26" eb="28">
      <t>ジョウキョウ</t>
    </rPh>
    <rPh sb="29" eb="31">
      <t>ソクホウ</t>
    </rPh>
    <phoneticPr fontId="5"/>
  </si>
  <si>
    <t>７年産</t>
    <rPh sb="1" eb="2">
      <t>ネン</t>
    </rPh>
    <rPh sb="2" eb="3">
      <t>サン</t>
    </rPh>
    <phoneticPr fontId="11"/>
  </si>
  <si>
    <t>　２：仕入計画数量は、卸売業者や小売業者等へ独自に販売を行う米穀の生産年の３月末時点の仕入(集荷)計画数量（見込含む）として調査。</t>
    <rPh sb="3" eb="5">
      <t>シイレ</t>
    </rPh>
    <rPh sb="5" eb="7">
      <t>ケイカク</t>
    </rPh>
    <rPh sb="7" eb="9">
      <t>スウリョウ</t>
    </rPh>
    <rPh sb="11" eb="15">
      <t>オロシウリギョウシャ</t>
    </rPh>
    <rPh sb="16" eb="20">
      <t>コウリギョウシャ</t>
    </rPh>
    <rPh sb="20" eb="21">
      <t>トウ</t>
    </rPh>
    <rPh sb="22" eb="24">
      <t>ドクジ</t>
    </rPh>
    <rPh sb="25" eb="27">
      <t>ハンバイ</t>
    </rPh>
    <rPh sb="28" eb="29">
      <t>オコナ</t>
    </rPh>
    <rPh sb="30" eb="32">
      <t>ベイコク</t>
    </rPh>
    <rPh sb="33" eb="36">
      <t>セイサンネン</t>
    </rPh>
    <rPh sb="38" eb="42">
      <t>ガツマツジテン</t>
    </rPh>
    <rPh sb="43" eb="45">
      <t>シイ</t>
    </rPh>
    <rPh sb="46" eb="48">
      <t>シュウカ</t>
    </rPh>
    <rPh sb="49" eb="51">
      <t>ケイカク</t>
    </rPh>
    <rPh sb="51" eb="53">
      <t>スウリョウ</t>
    </rPh>
    <rPh sb="54" eb="56">
      <t>ミコ</t>
    </rPh>
    <rPh sb="56" eb="57">
      <t>フク</t>
    </rPh>
    <rPh sb="62" eb="64">
      <t>チョウサ</t>
    </rPh>
    <phoneticPr fontId="13"/>
  </si>
  <si>
    <t>+</t>
    <phoneticPr fontId="3"/>
  </si>
  <si>
    <t>令和７年産米の産地別契約・販売状況</t>
    <rPh sb="0" eb="2">
      <t>レイワ</t>
    </rPh>
    <rPh sb="3" eb="4">
      <t>ネン</t>
    </rPh>
    <rPh sb="4" eb="5">
      <t>サン</t>
    </rPh>
    <rPh sb="5" eb="6">
      <t>マイ</t>
    </rPh>
    <rPh sb="7" eb="9">
      <t>サンチ</t>
    </rPh>
    <rPh sb="9" eb="10">
      <t>ケンベツ</t>
    </rPh>
    <rPh sb="10" eb="12">
      <t>ケイヤク</t>
    </rPh>
    <rPh sb="13" eb="15">
      <t>ハンバイ</t>
    </rPh>
    <rPh sb="15" eb="17">
      <t>ジョウキョウ</t>
    </rPh>
    <phoneticPr fontId="5"/>
  </si>
  <si>
    <t>集荷・契約・販売数量（新潟から岡山まで）</t>
    <rPh sb="11" eb="13">
      <t>ニイガタ</t>
    </rPh>
    <rPh sb="15" eb="17">
      <t>オカヤマ</t>
    </rPh>
    <phoneticPr fontId="5"/>
  </si>
  <si>
    <t>集荷・契約・販売数量（広島から沖縄まで、全国計）</t>
    <rPh sb="11" eb="13">
      <t>ヒロシマ</t>
    </rPh>
    <rPh sb="15" eb="17">
      <t>オキナワ</t>
    </rPh>
    <rPh sb="20" eb="22">
      <t>ゼンコク</t>
    </rPh>
    <rPh sb="22" eb="23">
      <t>ケイ</t>
    </rPh>
    <phoneticPr fontId="5"/>
  </si>
  <si>
    <t>参考：前年同月比
(６年産の同時期との比較)</t>
    <rPh sb="11" eb="12">
      <t>ネン</t>
    </rPh>
    <rPh sb="12" eb="13">
      <t>サン</t>
    </rPh>
    <phoneticPr fontId="5"/>
  </si>
  <si>
    <t>はれわたり</t>
    <phoneticPr fontId="5"/>
  </si>
  <si>
    <t>富富富</t>
    <rPh sb="0" eb="1">
      <t>トミ</t>
    </rPh>
    <rPh sb="1" eb="2">
      <t>トミ</t>
    </rPh>
    <rPh sb="2" eb="3">
      <t>トミ</t>
    </rPh>
    <phoneticPr fontId="5"/>
  </si>
  <si>
    <t>ひゃくまん穀</t>
    <rPh sb="5" eb="6">
      <t>コク</t>
    </rPh>
    <phoneticPr fontId="5"/>
  </si>
  <si>
    <t>ひめの凜</t>
    <phoneticPr fontId="5"/>
  </si>
  <si>
    <t>前年同月(令和６年産) ②</t>
    <rPh sb="0" eb="2">
      <t>ゼンネン</t>
    </rPh>
    <rPh sb="2" eb="4">
      <t>ドウゲツ</t>
    </rPh>
    <rPh sb="5" eb="7">
      <t>レイワ</t>
    </rPh>
    <rPh sb="8" eb="9">
      <t>ネン</t>
    </rPh>
    <rPh sb="9" eb="10">
      <t>サン</t>
    </rPh>
    <phoneticPr fontId="5"/>
  </si>
  <si>
    <t>６年
9月</t>
    <rPh sb="3" eb="4">
      <t>ガツ</t>
    </rPh>
    <phoneticPr fontId="2"/>
  </si>
  <si>
    <t xml:space="preserve">
10月</t>
    <rPh sb="2" eb="3">
      <t>ガツ</t>
    </rPh>
    <phoneticPr fontId="2"/>
  </si>
  <si>
    <t xml:space="preserve">
11月</t>
    <rPh sb="2" eb="3">
      <t>ガツ</t>
    </rPh>
    <phoneticPr fontId="2"/>
  </si>
  <si>
    <t xml:space="preserve">
12月</t>
    <rPh sb="2" eb="3">
      <t>ガツ</t>
    </rPh>
    <phoneticPr fontId="2"/>
  </si>
  <si>
    <t>７年
1月</t>
    <rPh sb="3" eb="4">
      <t>ガツ</t>
    </rPh>
    <phoneticPr fontId="2"/>
  </si>
  <si>
    <t xml:space="preserve">
2月</t>
    <rPh sb="1" eb="2">
      <t>ガツ</t>
    </rPh>
    <phoneticPr fontId="2"/>
  </si>
  <si>
    <t xml:space="preserve">
3月</t>
    <rPh sb="1" eb="2">
      <t>ガツ</t>
    </rPh>
    <phoneticPr fontId="2"/>
  </si>
  <si>
    <t xml:space="preserve">
4月</t>
    <rPh sb="1" eb="2">
      <t>ガツ</t>
    </rPh>
    <phoneticPr fontId="2"/>
  </si>
  <si>
    <t xml:space="preserve">
5月</t>
    <rPh sb="1" eb="2">
      <t>ガツ</t>
    </rPh>
    <phoneticPr fontId="2"/>
  </si>
  <si>
    <t xml:space="preserve">
6月</t>
    <rPh sb="1" eb="2">
      <t>ガツ</t>
    </rPh>
    <phoneticPr fontId="2"/>
  </si>
  <si>
    <t xml:space="preserve">
7月</t>
    <rPh sb="1" eb="2">
      <t>ガツ</t>
    </rPh>
    <phoneticPr fontId="2"/>
  </si>
  <si>
    <t xml:space="preserve">
8月</t>
    <rPh sb="1" eb="2">
      <t>ガツ</t>
    </rPh>
    <phoneticPr fontId="2"/>
  </si>
  <si>
    <t>雪若丸</t>
    <rPh sb="0" eb="1">
      <t>ユキ</t>
    </rPh>
    <rPh sb="1" eb="2">
      <t>ワカ</t>
    </rPh>
    <rPh sb="2" eb="3">
      <t>マル</t>
    </rPh>
    <phoneticPr fontId="1"/>
  </si>
  <si>
    <t>にじのきらめき</t>
  </si>
  <si>
    <t>とちぎの星</t>
    <rPh sb="4" eb="5">
      <t>ホシ</t>
    </rPh>
    <phoneticPr fontId="2"/>
  </si>
  <si>
    <t>（参考）備蓄米（令和6年産）</t>
    <rPh sb="1" eb="3">
      <t>サンコウ</t>
    </rPh>
    <rPh sb="4" eb="7">
      <t>ビチクマイ</t>
    </rPh>
    <rPh sb="8" eb="10">
      <t>レイワ</t>
    </rPh>
    <rPh sb="11" eb="13">
      <t>ネンサン</t>
    </rPh>
    <phoneticPr fontId="48"/>
  </si>
  <si>
    <t>６年
9月</t>
    <rPh sb="3" eb="4">
      <t>ガツ</t>
    </rPh>
    <phoneticPr fontId="5"/>
  </si>
  <si>
    <t>７年
1月</t>
    <rPh sb="3" eb="4">
      <t>ガツ</t>
    </rPh>
    <phoneticPr fontId="5"/>
  </si>
  <si>
    <t>雪若丸</t>
    <rPh sb="0" eb="1">
      <t>ユキ</t>
    </rPh>
    <rPh sb="1" eb="2">
      <t>ワカ</t>
    </rPh>
    <rPh sb="2" eb="3">
      <t>マル</t>
    </rPh>
    <phoneticPr fontId="30"/>
  </si>
  <si>
    <t>とちぎの星</t>
    <rPh sb="4" eb="5">
      <t>ホシ</t>
    </rPh>
    <phoneticPr fontId="5"/>
  </si>
  <si>
    <t>令和６年産米の産地別集荷・契約・販売状況（累計、うるち米）</t>
    <rPh sb="0" eb="2">
      <t>レイワ</t>
    </rPh>
    <rPh sb="3" eb="5">
      <t>ネンサン</t>
    </rPh>
    <rPh sb="5" eb="6">
      <t>マイ</t>
    </rPh>
    <rPh sb="7" eb="9">
      <t>サンチ</t>
    </rPh>
    <rPh sb="9" eb="10">
      <t>ベツ</t>
    </rPh>
    <rPh sb="10" eb="12">
      <t>シュウカ</t>
    </rPh>
    <rPh sb="13" eb="15">
      <t>ケイヤク</t>
    </rPh>
    <rPh sb="16" eb="18">
      <t>ハンバイ</t>
    </rPh>
    <rPh sb="18" eb="20">
      <t>ジョウキョウ</t>
    </rPh>
    <rPh sb="21" eb="23">
      <t>ルイケイ</t>
    </rPh>
    <rPh sb="27" eb="28">
      <t>マイ</t>
    </rPh>
    <phoneticPr fontId="5"/>
  </si>
  <si>
    <t>集　荷　数　量</t>
    <rPh sb="0" eb="1">
      <t>シュウ</t>
    </rPh>
    <rPh sb="2" eb="3">
      <t>ニ</t>
    </rPh>
    <rPh sb="4" eb="5">
      <t>カズ</t>
    </rPh>
    <rPh sb="6" eb="7">
      <t>リョウ</t>
    </rPh>
    <phoneticPr fontId="5"/>
  </si>
  <si>
    <t>契約
比率</t>
    <rPh sb="0" eb="2">
      <t>ケイヤク</t>
    </rPh>
    <rPh sb="3" eb="5">
      <t>ヒリツ</t>
    </rPh>
    <phoneticPr fontId="5"/>
  </si>
  <si>
    <t>販売
比率</t>
    <rPh sb="0" eb="2">
      <t>ハンバイ</t>
    </rPh>
    <rPh sb="3" eb="5">
      <t>ヒリツ</t>
    </rPh>
    <phoneticPr fontId="5"/>
  </si>
  <si>
    <t>②/①</t>
    <phoneticPr fontId="5"/>
  </si>
  <si>
    <t>③/①</t>
    <phoneticPr fontId="5"/>
  </si>
  <si>
    <t>（累計、うるち米、令和８年２月末現在）（速報）</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</si>
</sst>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quot;#,##0.0"/>
    <numFmt numFmtId="177" formatCode="\(\+#,##0\);\(&quot;▲&quot;#,##0\)"/>
    <numFmt numFmtId="178" formatCode="\(\+#,##0%\);\(&quot;▲&quot;#,##0%\)"/>
    <numFmt numFmtId="179" formatCode="0_);[Red]\(0\)"/>
    <numFmt numFmtId="180" formatCode="0.0_);[Red]\(0.0\)"/>
    <numFmt numFmtId="181" formatCode="0&quot;%&quot;"/>
    <numFmt numFmtId="182" formatCode="#,##0_ ;[Red]\-#,##0\ "/>
    <numFmt numFmtId="183" formatCode="\+\ #,##0\ ;&quot;▲ &quot;#,##0\ "/>
    <numFmt numFmtId="184" formatCode="#,##0.0;[Red]\-#,##0.0"/>
    <numFmt numFmtId="185" formatCode="\(\+0%\);\(&quot;▲&quot;0%\);\(&quot;▲&quot;0%\)"/>
    <numFmt numFmtId="186" formatCode="\(\+#,##0\);\(&quot;▲&quot;#,##0\);\(&quot;▲&quot;0\)"/>
    <numFmt numFmtId="187" formatCode="&quot;+ &quot;0%;&quot;▲ &quot;0%"/>
  </numFmts>
  <fonts count="49" x14ac:knownFonts="1">
    <font>
      <sz val="11"/>
      <color theme="1"/>
      <name val="Yu Gothic UI"/>
      <family val="2"/>
      <charset val="128"/>
    </font>
    <font>
      <sz val="12"/>
      <name val="Arial Narrow"/>
      <family val="2"/>
    </font>
    <font>
      <sz val="10"/>
      <name val="ＭＳ ゴシック"/>
      <family val="3"/>
      <charset val="128"/>
    </font>
    <font>
      <sz val="6"/>
      <name val="Yu Gothic UI"/>
      <family val="2"/>
      <charset val="128"/>
    </font>
    <font>
      <b/>
      <sz val="16"/>
      <name val="ＭＳ ゴシック"/>
      <family val="3"/>
      <charset val="128"/>
    </font>
    <font>
      <sz val="6"/>
      <name val="ＭＳ Ｐゴシック"/>
      <family val="3"/>
      <charset val="128"/>
    </font>
    <font>
      <b/>
      <sz val="14"/>
      <name val="ＭＳ ゴシック"/>
      <family val="3"/>
      <charset val="128"/>
    </font>
    <font>
      <b/>
      <sz val="10"/>
      <name val="ＭＳ ゴシック"/>
      <family val="3"/>
      <charset val="128"/>
    </font>
    <font>
      <sz val="10"/>
      <color theme="1"/>
      <name val="ＭＳ Ｐゴシック"/>
      <family val="2"/>
      <charset val="128"/>
    </font>
    <font>
      <sz val="11"/>
      <name val="ＭＳ ゴシック"/>
      <family val="3"/>
      <charset val="128"/>
    </font>
    <font>
      <b/>
      <sz val="12"/>
      <name val="ＭＳ ゴシック"/>
      <family val="3"/>
      <charset val="128"/>
    </font>
    <font>
      <sz val="6"/>
      <name val="ＭＳ Ｐゴシック"/>
      <family val="2"/>
      <charset val="128"/>
    </font>
    <font>
      <sz val="9"/>
      <name val="ＭＳ ゴシック"/>
      <family val="3"/>
      <charset val="128"/>
    </font>
    <font>
      <sz val="6"/>
      <name val="游ゴシック"/>
      <family val="2"/>
      <charset val="128"/>
      <scheme val="minor"/>
    </font>
    <font>
      <sz val="12"/>
      <name val="ＭＳ ゴシック"/>
      <family val="3"/>
      <charset val="128"/>
    </font>
    <font>
      <b/>
      <sz val="18"/>
      <color indexed="56"/>
      <name val="ＭＳ Ｐゴシック"/>
      <family val="3"/>
      <charset val="128"/>
    </font>
    <font>
      <sz val="11"/>
      <name val="ＭＳ Ｐゴシック"/>
      <family val="3"/>
      <charset val="128"/>
    </font>
    <font>
      <sz val="13"/>
      <name val="ＭＳ ゴシック"/>
      <family val="3"/>
      <charset val="128"/>
    </font>
    <font>
      <b/>
      <sz val="13"/>
      <name val="ＭＳ ゴシック"/>
      <family val="3"/>
      <charset val="128"/>
    </font>
    <font>
      <b/>
      <sz val="11"/>
      <name val="ＭＳ ゴシック"/>
      <family val="3"/>
      <charset val="128"/>
    </font>
    <font>
      <sz val="11"/>
      <color theme="1"/>
      <name val="游ゴシック"/>
      <family val="3"/>
      <charset val="128"/>
      <scheme val="minor"/>
    </font>
    <font>
      <b/>
      <sz val="14"/>
      <name val="游ゴシック"/>
      <family val="3"/>
      <charset val="128"/>
      <scheme val="minor"/>
    </font>
    <font>
      <b/>
      <sz val="10"/>
      <name val="游ゴシック"/>
      <family val="3"/>
      <charset val="128"/>
      <scheme val="minor"/>
    </font>
    <font>
      <sz val="12"/>
      <name val="游ゴシック"/>
      <family val="3"/>
      <charset val="128"/>
      <scheme val="minor"/>
    </font>
    <font>
      <sz val="10"/>
      <name val="游ゴシック"/>
      <family val="3"/>
      <charset val="128"/>
      <scheme val="minor"/>
    </font>
    <font>
      <b/>
      <sz val="12"/>
      <name val="游ゴシック"/>
      <family val="3"/>
      <charset val="128"/>
      <scheme val="minor"/>
    </font>
    <font>
      <sz val="14"/>
      <name val="ＭＳ Ｐゴシック"/>
      <family val="3"/>
      <charset val="128"/>
    </font>
    <font>
      <b/>
      <sz val="16"/>
      <name val="ＭＳ Ｐゴシック"/>
      <family val="3"/>
      <charset val="128"/>
    </font>
    <font>
      <b/>
      <sz val="10"/>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10"/>
      <color rgb="FF0070C0"/>
      <name val="ＭＳ Ｐゴシック"/>
      <family val="3"/>
      <charset val="128"/>
    </font>
    <font>
      <sz val="12"/>
      <color rgb="FF0070C0"/>
      <name val="ＭＳ Ｐゴシック"/>
      <family val="3"/>
      <charset val="128"/>
    </font>
    <font>
      <sz val="11"/>
      <color theme="1"/>
      <name val="ＭＳ Ｐゴシック"/>
      <family val="3"/>
      <charset val="128"/>
    </font>
    <font>
      <sz val="11"/>
      <color rgb="FF0070C0"/>
      <name val="ＭＳ Ｐゴシック"/>
      <family val="3"/>
      <charset val="128"/>
    </font>
    <font>
      <b/>
      <sz val="26"/>
      <name val="ＭＳ Ｐゴシック"/>
      <family val="3"/>
      <charset val="128"/>
    </font>
    <font>
      <b/>
      <sz val="14"/>
      <name val="ＭＳ Ｐゴシック"/>
      <family val="3"/>
      <charset val="128"/>
    </font>
    <font>
      <sz val="14"/>
      <color indexed="8"/>
      <name val="ＭＳ Ｐゴシック"/>
      <family val="3"/>
      <charset val="128"/>
    </font>
    <font>
      <b/>
      <sz val="14"/>
      <color indexed="8"/>
      <name val="ＭＳ Ｐゴシック"/>
      <family val="3"/>
      <charset val="128"/>
    </font>
    <font>
      <sz val="16"/>
      <color indexed="8"/>
      <name val="ＭＳ Ｐゴシック"/>
      <family val="3"/>
      <charset val="128"/>
    </font>
    <font>
      <sz val="11"/>
      <color theme="1"/>
      <name val="游ゴシック"/>
      <family val="2"/>
      <charset val="128"/>
      <scheme val="minor"/>
    </font>
    <font>
      <b/>
      <sz val="16"/>
      <color indexed="8"/>
      <name val="ＭＳ Ｐゴシック"/>
      <family val="3"/>
      <charset val="128"/>
    </font>
    <font>
      <b/>
      <sz val="14"/>
      <color rgb="FF0070C0"/>
      <name val="ＭＳ Ｐゴシック"/>
      <family val="3"/>
      <charset val="128"/>
    </font>
    <font>
      <b/>
      <sz val="16"/>
      <color rgb="FF0070C0"/>
      <name val="ＭＳ Ｐゴシック"/>
      <family val="3"/>
      <charset val="128"/>
    </font>
    <font>
      <sz val="16"/>
      <name val="ＭＳ Ｐゴシック"/>
      <family val="3"/>
      <charset val="128"/>
    </font>
    <font>
      <sz val="6"/>
      <name val="游ゴシック"/>
      <family val="3"/>
      <charset val="128"/>
      <scheme val="minor"/>
    </font>
  </fonts>
  <fills count="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s>
  <borders count="15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auto="1"/>
      </left>
      <right/>
      <top style="thin">
        <color auto="1"/>
      </top>
      <bottom style="hair">
        <color auto="1"/>
      </bottom>
      <diagonal/>
    </border>
    <border>
      <left style="thin">
        <color indexed="64"/>
      </left>
      <right style="hair">
        <color indexed="64"/>
      </right>
      <top style="thin">
        <color auto="1"/>
      </top>
      <bottom style="hair">
        <color auto="1"/>
      </bottom>
      <diagonal/>
    </border>
    <border>
      <left style="hair">
        <color indexed="64"/>
      </left>
      <right style="thin">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right style="hair">
        <color indexed="64"/>
      </right>
      <top style="hair">
        <color auto="1"/>
      </top>
      <bottom style="hair">
        <color auto="1"/>
      </bottom>
      <diagonal/>
    </border>
    <border>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top style="hair">
        <color auto="1"/>
      </top>
      <bottom style="thin">
        <color auto="1"/>
      </bottom>
      <diagonal/>
    </border>
    <border>
      <left style="thin">
        <color indexed="64"/>
      </left>
      <right style="hair">
        <color indexed="64"/>
      </right>
      <top style="hair">
        <color auto="1"/>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auto="1"/>
      </top>
      <bottom style="thin">
        <color indexed="64"/>
      </bottom>
      <diagonal/>
    </border>
    <border>
      <left/>
      <right/>
      <top style="hair">
        <color auto="1"/>
      </top>
      <bottom style="thin">
        <color auto="1"/>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style="dotted">
        <color indexed="64"/>
      </bottom>
      <diagonal/>
    </border>
    <border>
      <left style="double">
        <color indexed="64"/>
      </left>
      <right/>
      <top style="thin">
        <color indexed="64"/>
      </top>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top/>
      <bottom style="thin">
        <color indexed="64"/>
      </bottom>
      <diagonal/>
    </border>
    <border>
      <left style="hair">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dashed">
        <color indexed="64"/>
      </left>
      <right style="hair">
        <color indexed="64"/>
      </right>
      <top style="dotted">
        <color indexed="64"/>
      </top>
      <bottom/>
      <diagonal/>
    </border>
    <border>
      <left style="hair">
        <color indexed="64"/>
      </left>
      <right style="double">
        <color indexed="64"/>
      </right>
      <top style="dotted">
        <color indexed="64"/>
      </top>
      <bottom/>
      <diagonal/>
    </border>
    <border>
      <left style="double">
        <color indexed="64"/>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dashed">
        <color indexed="64"/>
      </left>
      <right style="hair">
        <color indexed="64"/>
      </right>
      <top/>
      <bottom/>
      <diagonal/>
    </border>
    <border>
      <left style="dashed">
        <color indexed="64"/>
      </left>
      <right style="hair">
        <color indexed="64"/>
      </right>
      <top/>
      <bottom style="thin">
        <color indexed="64"/>
      </bottom>
      <diagonal/>
    </border>
    <border>
      <left style="double">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top style="dotted">
        <color indexed="64"/>
      </top>
      <bottom/>
      <diagonal/>
    </border>
    <border>
      <left/>
      <right style="double">
        <color indexed="64"/>
      </right>
      <top style="dotted">
        <color indexed="64"/>
      </top>
      <bottom/>
      <diagonal/>
    </border>
    <border>
      <left style="dashed">
        <color indexed="64"/>
      </left>
      <right/>
      <top/>
      <bottom/>
      <diagonal/>
    </border>
    <border>
      <left/>
      <right style="double">
        <color indexed="64"/>
      </right>
      <top/>
      <bottom/>
      <diagonal/>
    </border>
    <border>
      <left style="dashed">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ashed">
        <color indexed="64"/>
      </left>
      <right style="hair">
        <color indexed="64"/>
      </right>
      <top style="dotted">
        <color indexed="64"/>
      </top>
      <bottom style="thin">
        <color indexed="64"/>
      </bottom>
      <diagonal/>
    </border>
    <border>
      <left style="hair">
        <color indexed="64"/>
      </left>
      <right style="double">
        <color indexed="64"/>
      </right>
      <top style="dotted">
        <color indexed="64"/>
      </top>
      <bottom style="thin">
        <color indexed="64"/>
      </bottom>
      <diagonal/>
    </border>
    <border>
      <left style="medium">
        <color indexed="64"/>
      </left>
      <right style="hair">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style="double">
        <color indexed="64"/>
      </right>
      <top style="medium">
        <color indexed="64"/>
      </top>
      <bottom style="dotted">
        <color indexed="64"/>
      </bottom>
      <diagonal/>
    </border>
    <border>
      <left style="double">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thin">
        <color indexed="64"/>
      </right>
      <top style="medium">
        <color indexed="64"/>
      </top>
      <bottom/>
      <diagonal style="hair">
        <color indexed="64"/>
      </diagonal>
    </border>
    <border>
      <left/>
      <right style="double">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top/>
      <bottom/>
      <diagonal/>
    </border>
    <border>
      <left/>
      <right style="double">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dashed">
        <color indexed="64"/>
      </left>
      <right style="double">
        <color indexed="64"/>
      </right>
      <top/>
      <bottom/>
      <diagonal/>
    </border>
    <border>
      <left style="medium">
        <color indexed="64"/>
      </left>
      <right/>
      <top style="thin">
        <color indexed="64"/>
      </top>
      <bottom style="thin">
        <color indexed="64"/>
      </bottom>
      <diagonal/>
    </border>
    <border>
      <left/>
      <right style="double">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dashed">
        <color indexed="64"/>
      </left>
      <right style="double">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dashed">
        <color indexed="64"/>
      </bottom>
      <diagonal/>
    </border>
    <border>
      <left style="medium">
        <color indexed="64"/>
      </left>
      <right/>
      <top/>
      <bottom style="medium">
        <color indexed="64"/>
      </bottom>
      <diagonal/>
    </border>
    <border>
      <left style="dashed">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style="dashed">
        <color indexed="64"/>
      </left>
      <right/>
      <top style="dotted">
        <color indexed="64"/>
      </top>
      <bottom style="thin">
        <color indexed="64"/>
      </bottom>
      <diagonal/>
    </border>
    <border>
      <left/>
      <right style="double">
        <color indexed="64"/>
      </right>
      <top/>
      <bottom style="dotted">
        <color indexed="64"/>
      </bottom>
      <diagonal/>
    </border>
    <border>
      <left/>
      <right/>
      <top/>
      <bottom style="dotted">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hair">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dotted">
        <color indexed="64"/>
      </top>
      <bottom/>
      <diagonal/>
    </border>
    <border diagonalUp="1">
      <left style="double">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tted">
        <color indexed="64"/>
      </left>
      <right style="thin">
        <color indexed="64"/>
      </right>
      <top style="dotted">
        <color indexed="64"/>
      </top>
      <bottom/>
      <diagonal/>
    </border>
    <border>
      <left style="dotted">
        <color indexed="64"/>
      </left>
      <right style="double">
        <color indexed="64"/>
      </right>
      <top style="dotted">
        <color indexed="64"/>
      </top>
      <bottom/>
      <diagonal/>
    </border>
    <border>
      <left style="dotted">
        <color indexed="64"/>
      </left>
      <right style="thin">
        <color indexed="64"/>
      </right>
      <top/>
      <bottom/>
      <diagonal/>
    </border>
    <border>
      <left style="dotted">
        <color indexed="64"/>
      </left>
      <right style="double">
        <color indexed="64"/>
      </right>
      <top/>
      <bottom/>
      <diagonal/>
    </border>
    <border>
      <left style="dotted">
        <color indexed="64"/>
      </left>
      <right/>
      <top/>
      <bottom style="thin">
        <color indexed="64"/>
      </bottom>
      <diagonal/>
    </border>
    <border>
      <left style="dotted">
        <color indexed="64"/>
      </left>
      <right style="double">
        <color indexed="64"/>
      </right>
      <top/>
      <bottom style="thin">
        <color indexed="64"/>
      </bottom>
      <diagonal/>
    </border>
    <border>
      <left style="dotted">
        <color indexed="64"/>
      </left>
      <right style="thin">
        <color indexed="64"/>
      </right>
      <top/>
      <bottom style="dashed">
        <color indexed="64"/>
      </bottom>
      <diagonal/>
    </border>
    <border>
      <left style="dotted">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dotted">
        <color indexed="64"/>
      </left>
      <right/>
      <top/>
      <bottom/>
      <diagonal/>
    </border>
    <border>
      <left style="dotted">
        <color indexed="64"/>
      </left>
      <right style="thin">
        <color indexed="64"/>
      </right>
      <top/>
      <bottom style="thin">
        <color indexed="64"/>
      </bottom>
      <diagonal/>
    </border>
    <border>
      <left style="dotted">
        <color indexed="64"/>
      </left>
      <right/>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dotted">
        <color indexed="64"/>
      </left>
      <right/>
      <top style="medium">
        <color indexed="64"/>
      </top>
      <bottom style="medium">
        <color indexed="64"/>
      </bottom>
      <diagonal/>
    </border>
    <border>
      <left style="dotted">
        <color indexed="64"/>
      </left>
      <right style="double">
        <color indexed="64"/>
      </right>
      <top style="medium">
        <color indexed="64"/>
      </top>
      <bottom style="medium">
        <color indexed="64"/>
      </bottom>
      <diagonal/>
    </border>
    <border>
      <left style="dotted">
        <color indexed="64"/>
      </left>
      <right/>
      <top style="medium">
        <color indexed="64"/>
      </top>
      <bottom style="dashed">
        <color indexed="64"/>
      </bottom>
      <diagonal/>
    </border>
    <border>
      <left style="dotted">
        <color indexed="64"/>
      </left>
      <right style="double">
        <color indexed="64"/>
      </right>
      <top style="medium">
        <color indexed="64"/>
      </top>
      <bottom style="dashed">
        <color indexed="64"/>
      </bottom>
      <diagonal/>
    </border>
  </borders>
  <cellStyleXfs count="12">
    <xf numFmtId="0" fontId="0" fillId="0" borderId="0">
      <alignment vertical="center"/>
    </xf>
    <xf numFmtId="0" fontId="1" fillId="0" borderId="0">
      <alignment vertical="center"/>
    </xf>
    <xf numFmtId="0" fontId="8"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20" fillId="0" borderId="0">
      <alignment vertical="center"/>
    </xf>
    <xf numFmtId="9" fontId="36" fillId="0" borderId="0" applyFont="0" applyFill="0" applyBorder="0" applyAlignment="0" applyProtection="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30" fillId="0" borderId="0">
      <alignment vertical="center"/>
    </xf>
    <xf numFmtId="0" fontId="43" fillId="0" borderId="0">
      <alignment vertical="center"/>
    </xf>
    <xf numFmtId="38" fontId="30" fillId="0" borderId="0" applyFont="0" applyFill="0" applyBorder="0" applyAlignment="0" applyProtection="0">
      <alignment vertical="center"/>
    </xf>
  </cellStyleXfs>
  <cellXfs count="416">
    <xf numFmtId="0" fontId="0" fillId="0" borderId="0" xfId="0">
      <alignment vertical="center"/>
    </xf>
    <xf numFmtId="0" fontId="2" fillId="0" borderId="0" xfId="1" applyFont="1">
      <alignment vertical="center"/>
    </xf>
    <xf numFmtId="0" fontId="4" fillId="0" borderId="0" xfId="1" applyFont="1" applyAlignment="1">
      <alignment vertical="center" wrapText="1"/>
    </xf>
    <xf numFmtId="0" fontId="4"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horizontal="left" vertical="center"/>
    </xf>
    <xf numFmtId="0" fontId="8" fillId="0" borderId="0" xfId="2">
      <alignment vertical="center"/>
    </xf>
    <xf numFmtId="0" fontId="9" fillId="0" borderId="0" xfId="1" applyFont="1" applyAlignment="1">
      <alignment horizontal="center" vertical="center"/>
    </xf>
    <xf numFmtId="0" fontId="9" fillId="0" borderId="0" xfId="1" applyFont="1" applyAlignment="1">
      <alignment horizontal="right" vertical="center"/>
    </xf>
    <xf numFmtId="0" fontId="7" fillId="0" borderId="1" xfId="1" applyFont="1" applyBorder="1" applyAlignment="1">
      <alignment horizontal="left" vertical="center"/>
    </xf>
    <xf numFmtId="0" fontId="10" fillId="0" borderId="4" xfId="1" applyFont="1" applyBorder="1" applyAlignment="1">
      <alignment horizontal="center" vertical="center" shrinkToFit="1"/>
    </xf>
    <xf numFmtId="0" fontId="10" fillId="0" borderId="5" xfId="1" applyFont="1" applyBorder="1" applyAlignment="1">
      <alignment horizontal="center" vertical="center" shrinkToFit="1"/>
    </xf>
    <xf numFmtId="0" fontId="10" fillId="0" borderId="0" xfId="1" applyFont="1" applyAlignment="1">
      <alignment horizontal="center" vertical="center" wrapText="1"/>
    </xf>
    <xf numFmtId="0" fontId="2" fillId="0" borderId="0" xfId="1" applyFont="1" applyAlignment="1">
      <alignment horizontal="center" vertical="center"/>
    </xf>
    <xf numFmtId="0" fontId="7" fillId="0" borderId="4" xfId="1" applyFont="1" applyBorder="1">
      <alignment vertical="center"/>
    </xf>
    <xf numFmtId="176" fontId="2" fillId="0" borderId="5" xfId="1" applyNumberFormat="1" applyFont="1" applyBorder="1" applyAlignment="1">
      <alignment vertical="center" wrapText="1"/>
    </xf>
    <xf numFmtId="176" fontId="2" fillId="0" borderId="3" xfId="1" applyNumberFormat="1" applyFont="1" applyBorder="1" applyAlignment="1">
      <alignment vertical="center" wrapText="1"/>
    </xf>
    <xf numFmtId="176" fontId="2" fillId="0" borderId="6" xfId="1" applyNumberFormat="1" applyFont="1" applyBorder="1" applyAlignment="1">
      <alignment vertical="center" wrapText="1"/>
    </xf>
    <xf numFmtId="176" fontId="2" fillId="0" borderId="6" xfId="1" applyNumberFormat="1" applyFont="1" applyBorder="1" applyAlignment="1">
      <alignment horizontal="center" vertical="center" wrapText="1"/>
    </xf>
    <xf numFmtId="176" fontId="2" fillId="0" borderId="4" xfId="1" applyNumberFormat="1" applyFont="1" applyBorder="1" applyAlignment="1">
      <alignment horizontal="center" vertical="center" wrapText="1"/>
    </xf>
    <xf numFmtId="176" fontId="2" fillId="0" borderId="7" xfId="1" applyNumberFormat="1" applyFont="1" applyBorder="1" applyAlignment="1">
      <alignment vertical="center" wrapText="1"/>
    </xf>
    <xf numFmtId="176" fontId="2" fillId="0" borderId="8" xfId="1" applyNumberFormat="1" applyFont="1" applyBorder="1" applyAlignment="1">
      <alignment horizontal="center" vertical="center" wrapText="1"/>
    </xf>
    <xf numFmtId="176" fontId="2" fillId="0" borderId="5" xfId="1" applyNumberFormat="1" applyFont="1" applyBorder="1" applyAlignment="1">
      <alignment horizontal="center" vertical="center" wrapText="1"/>
    </xf>
    <xf numFmtId="176" fontId="2" fillId="0" borderId="0" xfId="1" applyNumberFormat="1" applyFont="1" applyAlignment="1">
      <alignment horizontal="center" vertical="center" wrapText="1"/>
    </xf>
    <xf numFmtId="176" fontId="12" fillId="0" borderId="5" xfId="1" applyNumberFormat="1" applyFont="1" applyBorder="1" applyAlignment="1">
      <alignment vertical="center" wrapText="1"/>
    </xf>
    <xf numFmtId="176" fontId="12" fillId="0" borderId="0" xfId="1" applyNumberFormat="1" applyFont="1" applyAlignment="1">
      <alignment horizontal="center" vertical="center" wrapText="1"/>
    </xf>
    <xf numFmtId="176" fontId="12" fillId="0" borderId="4" xfId="1" applyNumberFormat="1" applyFont="1" applyBorder="1" applyAlignment="1">
      <alignment horizontal="center" vertical="center" wrapText="1"/>
    </xf>
    <xf numFmtId="176" fontId="12" fillId="0" borderId="3" xfId="1" applyNumberFormat="1" applyFont="1" applyBorder="1" applyAlignment="1">
      <alignment horizontal="center" vertical="center" wrapText="1"/>
    </xf>
    <xf numFmtId="176" fontId="12" fillId="0" borderId="5" xfId="1" applyNumberFormat="1" applyFont="1" applyBorder="1" applyAlignment="1">
      <alignment horizontal="center" vertical="center" wrapText="1"/>
    </xf>
    <xf numFmtId="176" fontId="12" fillId="0" borderId="10" xfId="1" applyNumberFormat="1" applyFont="1" applyBorder="1" applyAlignment="1">
      <alignment horizontal="center" vertical="center" wrapText="1"/>
    </xf>
    <xf numFmtId="176" fontId="12" fillId="0" borderId="11" xfId="1" applyNumberFormat="1" applyFont="1" applyBorder="1" applyAlignment="1">
      <alignment horizontal="center" vertical="center" wrapText="1"/>
    </xf>
    <xf numFmtId="49" fontId="2" fillId="0" borderId="0" xfId="1" applyNumberFormat="1" applyFont="1" applyAlignment="1">
      <alignment horizontal="center" vertical="center"/>
    </xf>
    <xf numFmtId="0" fontId="7" fillId="0" borderId="12" xfId="1" applyFont="1" applyBorder="1">
      <alignment vertical="center"/>
    </xf>
    <xf numFmtId="176" fontId="12" fillId="0" borderId="13" xfId="1" applyNumberFormat="1" applyFont="1" applyBorder="1" applyAlignment="1">
      <alignment horizontal="center" vertical="center" wrapText="1"/>
    </xf>
    <xf numFmtId="176" fontId="12" fillId="0" borderId="14" xfId="1" applyNumberFormat="1" applyFont="1" applyBorder="1" applyAlignment="1">
      <alignment horizontal="center" vertical="center" wrapText="1"/>
    </xf>
    <xf numFmtId="176" fontId="12" fillId="0" borderId="15" xfId="1" applyNumberFormat="1" applyFont="1" applyBorder="1" applyAlignment="1">
      <alignment horizontal="center" vertical="center" wrapText="1"/>
    </xf>
    <xf numFmtId="176" fontId="9" fillId="0" borderId="5" xfId="1" applyNumberFormat="1" applyFont="1" applyBorder="1" applyAlignment="1">
      <alignment horizontal="center" vertical="center" wrapText="1"/>
    </xf>
    <xf numFmtId="0" fontId="14" fillId="0" borderId="18" xfId="1" applyFont="1" applyBorder="1" applyAlignment="1">
      <alignment horizontal="distributed" vertical="center"/>
    </xf>
    <xf numFmtId="38" fontId="9" fillId="0" borderId="18" xfId="3" applyFont="1" applyBorder="1" applyAlignment="1">
      <alignment horizontal="right" vertical="center"/>
    </xf>
    <xf numFmtId="38" fontId="9" fillId="0" borderId="19" xfId="3" applyFont="1" applyBorder="1" applyAlignment="1">
      <alignment horizontal="right" vertical="center"/>
    </xf>
    <xf numFmtId="9" fontId="9" fillId="0" borderId="20" xfId="4" applyFont="1" applyBorder="1" applyAlignment="1">
      <alignment horizontal="right" vertical="center"/>
    </xf>
    <xf numFmtId="38" fontId="9" fillId="0" borderId="4" xfId="3" applyFont="1" applyBorder="1" applyAlignment="1">
      <alignment horizontal="right" vertical="center"/>
    </xf>
    <xf numFmtId="38" fontId="9" fillId="2" borderId="18" xfId="3" applyFont="1" applyFill="1" applyBorder="1" applyAlignment="1">
      <alignment horizontal="right" vertical="center"/>
    </xf>
    <xf numFmtId="178" fontId="9" fillId="2" borderId="23" xfId="3" applyNumberFormat="1" applyFont="1" applyFill="1" applyBorder="1" applyAlignment="1">
      <alignment horizontal="right" vertical="center"/>
    </xf>
    <xf numFmtId="177" fontId="9" fillId="0" borderId="21" xfId="3" applyNumberFormat="1" applyFont="1" applyBorder="1" applyAlignment="1">
      <alignment horizontal="right" vertical="center"/>
    </xf>
    <xf numFmtId="38" fontId="17" fillId="0" borderId="5" xfId="3" applyFont="1" applyBorder="1" applyAlignment="1">
      <alignment horizontal="right" vertical="center"/>
    </xf>
    <xf numFmtId="176" fontId="14" fillId="0" borderId="0" xfId="1" applyNumberFormat="1" applyFont="1" applyAlignment="1">
      <alignment horizontal="right" vertical="center"/>
    </xf>
    <xf numFmtId="0" fontId="14" fillId="0" borderId="24" xfId="1" applyFont="1" applyBorder="1" applyAlignment="1">
      <alignment horizontal="distributed" vertical="center"/>
    </xf>
    <xf numFmtId="38" fontId="9" fillId="0" borderId="24" xfId="3" applyFont="1" applyBorder="1" applyAlignment="1">
      <alignment horizontal="right" vertical="center"/>
    </xf>
    <xf numFmtId="38" fontId="9" fillId="0" borderId="25" xfId="3" applyFont="1" applyBorder="1" applyAlignment="1">
      <alignment horizontal="right" vertical="center"/>
    </xf>
    <xf numFmtId="9" fontId="9" fillId="0" borderId="26" xfId="4" applyFont="1" applyBorder="1" applyAlignment="1">
      <alignment horizontal="right" vertical="center"/>
    </xf>
    <xf numFmtId="38" fontId="9" fillId="2" borderId="24" xfId="3" applyFont="1" applyFill="1" applyBorder="1" applyAlignment="1">
      <alignment horizontal="right" vertical="center"/>
    </xf>
    <xf numFmtId="178" fontId="9" fillId="2" borderId="29" xfId="3" applyNumberFormat="1" applyFont="1" applyFill="1" applyBorder="1" applyAlignment="1">
      <alignment horizontal="right" vertical="center"/>
    </xf>
    <xf numFmtId="177" fontId="9" fillId="0" borderId="27" xfId="3" applyNumberFormat="1" applyFont="1" applyBorder="1" applyAlignment="1">
      <alignment horizontal="right" vertical="center"/>
    </xf>
    <xf numFmtId="0" fontId="2" fillId="0" borderId="0" xfId="1" applyFont="1" applyAlignment="1">
      <alignment horizontal="distributed" vertical="center" indent="1"/>
    </xf>
    <xf numFmtId="0" fontId="14" fillId="0" borderId="30" xfId="1" applyFont="1" applyBorder="1" applyAlignment="1">
      <alignment horizontal="distributed" vertical="center"/>
    </xf>
    <xf numFmtId="0" fontId="14" fillId="0" borderId="31" xfId="1" applyFont="1" applyBorder="1" applyAlignment="1">
      <alignment horizontal="distributed" vertical="center"/>
    </xf>
    <xf numFmtId="38" fontId="9" fillId="0" borderId="32" xfId="3" applyFont="1" applyBorder="1" applyAlignment="1">
      <alignment horizontal="right" vertical="center"/>
    </xf>
    <xf numFmtId="38" fontId="9" fillId="0" borderId="33" xfId="3" applyFont="1" applyBorder="1" applyAlignment="1">
      <alignment horizontal="right" vertical="center"/>
    </xf>
    <xf numFmtId="9" fontId="9" fillId="0" borderId="34" xfId="4" applyFont="1" applyBorder="1" applyAlignment="1">
      <alignment horizontal="right" vertical="center"/>
    </xf>
    <xf numFmtId="38" fontId="9" fillId="2" borderId="32" xfId="3" applyFont="1" applyFill="1" applyBorder="1" applyAlignment="1">
      <alignment horizontal="right" vertical="center"/>
    </xf>
    <xf numFmtId="178" fontId="9" fillId="2" borderId="37" xfId="3" applyNumberFormat="1" applyFont="1" applyFill="1" applyBorder="1" applyAlignment="1">
      <alignment horizontal="right" vertical="center"/>
    </xf>
    <xf numFmtId="177" fontId="9" fillId="0" borderId="35" xfId="3" applyNumberFormat="1" applyFont="1" applyBorder="1" applyAlignment="1">
      <alignment horizontal="right" vertical="center"/>
    </xf>
    <xf numFmtId="179" fontId="18" fillId="0" borderId="38" xfId="1" applyNumberFormat="1" applyFont="1" applyBorder="1" applyAlignment="1">
      <alignment horizontal="distributed" vertical="center"/>
    </xf>
    <xf numFmtId="38" fontId="19" fillId="0" borderId="2" xfId="3" applyFont="1" applyBorder="1" applyAlignment="1">
      <alignment horizontal="right" vertical="center"/>
    </xf>
    <xf numFmtId="38" fontId="19" fillId="0" borderId="39" xfId="3" applyFont="1" applyBorder="1" applyAlignment="1">
      <alignment horizontal="right" vertical="center"/>
    </xf>
    <xf numFmtId="9" fontId="19" fillId="0" borderId="40" xfId="4" applyFont="1" applyBorder="1" applyAlignment="1">
      <alignment horizontal="right" vertical="center"/>
    </xf>
    <xf numFmtId="38" fontId="19" fillId="0" borderId="4" xfId="3" applyFont="1" applyBorder="1" applyAlignment="1">
      <alignment horizontal="right" vertical="center"/>
    </xf>
    <xf numFmtId="38" fontId="19" fillId="2" borderId="2" xfId="3" applyFont="1" applyFill="1" applyBorder="1" applyAlignment="1">
      <alignment horizontal="right" vertical="center"/>
    </xf>
    <xf numFmtId="178" fontId="19" fillId="2" borderId="42" xfId="3" applyNumberFormat="1" applyFont="1" applyFill="1" applyBorder="1" applyAlignment="1">
      <alignment horizontal="right" vertical="center"/>
    </xf>
    <xf numFmtId="177" fontId="19" fillId="0" borderId="41" xfId="3" applyNumberFormat="1" applyFont="1" applyBorder="1" applyAlignment="1">
      <alignment horizontal="right" vertical="center"/>
    </xf>
    <xf numFmtId="38" fontId="18" fillId="0" borderId="5" xfId="3" applyFont="1" applyBorder="1" applyAlignment="1">
      <alignment horizontal="right" vertical="center"/>
    </xf>
    <xf numFmtId="38" fontId="18" fillId="0" borderId="0" xfId="3" applyFont="1" applyBorder="1" applyAlignment="1">
      <alignment horizontal="right" vertical="center"/>
    </xf>
    <xf numFmtId="0" fontId="2" fillId="0" borderId="0" xfId="1" applyFont="1" applyAlignment="1">
      <alignment horizontal="distributed" vertical="center"/>
    </xf>
    <xf numFmtId="0" fontId="21" fillId="0" borderId="0" xfId="5" applyFont="1" applyAlignment="1">
      <alignment horizontal="left" vertical="center"/>
    </xf>
    <xf numFmtId="0" fontId="22" fillId="0" borderId="0" xfId="5" applyFont="1" applyAlignment="1">
      <alignment horizontal="left" vertical="center" shrinkToFit="1"/>
    </xf>
    <xf numFmtId="0" fontId="23" fillId="0" borderId="0" xfId="5" applyFont="1" applyAlignment="1">
      <alignment horizontal="center" vertical="center" shrinkToFit="1"/>
    </xf>
    <xf numFmtId="0" fontId="24" fillId="0" borderId="0" xfId="5" applyFont="1">
      <alignment vertical="center"/>
    </xf>
    <xf numFmtId="0" fontId="22" fillId="0" borderId="0" xfId="5" applyFont="1" applyAlignment="1">
      <alignment horizontal="left" vertical="center"/>
    </xf>
    <xf numFmtId="0" fontId="25" fillId="0" borderId="0" xfId="5" applyFont="1" applyAlignment="1">
      <alignment horizontal="center" vertical="center" shrinkToFit="1"/>
    </xf>
    <xf numFmtId="0" fontId="26" fillId="0" borderId="0" xfId="5" applyFont="1" applyAlignment="1">
      <alignment vertical="top"/>
    </xf>
    <xf numFmtId="0" fontId="27" fillId="0" borderId="0" xfId="5" applyFont="1" applyAlignment="1">
      <alignment horizontal="left" vertical="center"/>
    </xf>
    <xf numFmtId="0" fontId="28" fillId="0" borderId="0" xfId="5" applyFont="1" applyAlignment="1">
      <alignment horizontal="left" vertical="center" shrinkToFit="1"/>
    </xf>
    <xf numFmtId="0" fontId="29" fillId="0" borderId="0" xfId="5" applyFont="1" applyAlignment="1">
      <alignment horizontal="center" vertical="center" shrinkToFit="1"/>
    </xf>
    <xf numFmtId="0" fontId="30" fillId="0" borderId="0" xfId="5" applyFont="1">
      <alignment vertical="center"/>
    </xf>
    <xf numFmtId="0" fontId="28" fillId="0" borderId="0" xfId="5" applyFont="1" applyAlignment="1">
      <alignment horizontal="left" vertical="center"/>
    </xf>
    <xf numFmtId="0" fontId="31" fillId="0" borderId="0" xfId="5" applyFont="1" applyAlignment="1">
      <alignment horizontal="center" vertical="center" shrinkToFit="1"/>
    </xf>
    <xf numFmtId="0" fontId="16" fillId="0" borderId="0" xfId="5" applyFont="1">
      <alignment vertical="center"/>
    </xf>
    <xf numFmtId="0" fontId="16" fillId="0" borderId="0" xfId="5" applyFont="1" applyAlignment="1">
      <alignment horizontal="left" vertical="center"/>
    </xf>
    <xf numFmtId="0" fontId="32" fillId="0" borderId="0" xfId="5" applyFont="1" applyAlignment="1">
      <alignment horizontal="left" vertical="center" shrinkToFit="1"/>
    </xf>
    <xf numFmtId="0" fontId="16" fillId="0" borderId="0" xfId="5" applyFont="1" applyAlignment="1">
      <alignment horizontal="center" vertical="center" shrinkToFit="1"/>
    </xf>
    <xf numFmtId="0" fontId="16" fillId="0" borderId="0" xfId="5" applyFont="1" applyAlignment="1">
      <alignment horizontal="right" vertical="center"/>
    </xf>
    <xf numFmtId="0" fontId="16" fillId="0" borderId="0" xfId="5" applyFont="1" applyAlignment="1">
      <alignment horizontal="right"/>
    </xf>
    <xf numFmtId="0" fontId="32" fillId="0" borderId="0" xfId="5" applyFont="1" applyAlignment="1">
      <alignment horizontal="center" vertical="center" shrinkToFit="1"/>
    </xf>
    <xf numFmtId="0" fontId="30" fillId="0" borderId="0" xfId="5" applyFont="1" applyAlignment="1">
      <alignment horizontal="center" vertical="center"/>
    </xf>
    <xf numFmtId="0" fontId="30" fillId="0" borderId="7" xfId="5" applyFont="1" applyBorder="1">
      <alignment vertical="center"/>
    </xf>
    <xf numFmtId="0" fontId="30" fillId="0" borderId="0" xfId="5" applyFont="1" applyAlignment="1">
      <alignment horizontal="center" vertical="center" wrapText="1"/>
    </xf>
    <xf numFmtId="0" fontId="30" fillId="0" borderId="5" xfId="5" applyFont="1" applyBorder="1">
      <alignment vertical="center"/>
    </xf>
    <xf numFmtId="0" fontId="33" fillId="0" borderId="0" xfId="5" applyFont="1" applyAlignment="1">
      <alignment horizontal="center" vertical="center"/>
    </xf>
    <xf numFmtId="0" fontId="30" fillId="0" borderId="13" xfId="5" applyFont="1" applyBorder="1">
      <alignment vertical="center"/>
    </xf>
    <xf numFmtId="0" fontId="30" fillId="0" borderId="0" xfId="5" applyFont="1" applyAlignment="1">
      <alignment horizontal="center" vertical="top"/>
    </xf>
    <xf numFmtId="0" fontId="34" fillId="0" borderId="0" xfId="5" applyFont="1">
      <alignment vertical="center"/>
    </xf>
    <xf numFmtId="180" fontId="35" fillId="0" borderId="53" xfId="5" applyNumberFormat="1" applyFont="1" applyBorder="1" applyAlignment="1">
      <alignment horizontal="right" vertical="center"/>
    </xf>
    <xf numFmtId="180" fontId="35" fillId="0" borderId="54" xfId="5" applyNumberFormat="1" applyFont="1" applyBorder="1" applyAlignment="1">
      <alignment horizontal="right" vertical="center"/>
    </xf>
    <xf numFmtId="180" fontId="35" fillId="0" borderId="55" xfId="5" applyNumberFormat="1" applyFont="1" applyBorder="1" applyAlignment="1">
      <alignment horizontal="right" vertical="center"/>
    </xf>
    <xf numFmtId="9" fontId="35" fillId="0" borderId="49" xfId="6" applyFont="1" applyBorder="1" applyAlignment="1">
      <alignment horizontal="right" vertical="center"/>
    </xf>
    <xf numFmtId="9" fontId="35" fillId="0" borderId="0" xfId="6" applyFont="1" applyAlignment="1">
      <alignment horizontal="right" vertical="center"/>
    </xf>
    <xf numFmtId="9" fontId="35" fillId="0" borderId="4" xfId="6" applyFont="1" applyBorder="1" applyAlignment="1">
      <alignment horizontal="right" vertical="center"/>
    </xf>
    <xf numFmtId="180" fontId="35" fillId="0" borderId="49" xfId="5" applyNumberFormat="1" applyFont="1" applyBorder="1" applyAlignment="1">
      <alignment horizontal="right" vertical="center"/>
    </xf>
    <xf numFmtId="180" fontId="35" fillId="0" borderId="5" xfId="5" applyNumberFormat="1" applyFont="1" applyBorder="1" applyAlignment="1">
      <alignment horizontal="right" vertical="center"/>
    </xf>
    <xf numFmtId="9" fontId="35" fillId="0" borderId="5" xfId="6" applyFont="1" applyBorder="1" applyAlignment="1">
      <alignment horizontal="right" vertical="center"/>
    </xf>
    <xf numFmtId="181" fontId="34" fillId="0" borderId="0" xfId="5" applyNumberFormat="1" applyFont="1" applyAlignment="1">
      <alignment horizontal="right" vertical="center"/>
    </xf>
    <xf numFmtId="180" fontId="29" fillId="0" borderId="49" xfId="5" applyNumberFormat="1" applyFont="1" applyBorder="1" applyAlignment="1">
      <alignment horizontal="right" vertical="center"/>
    </xf>
    <xf numFmtId="180" fontId="29" fillId="0" borderId="0" xfId="5" applyNumberFormat="1" applyFont="1" applyAlignment="1">
      <alignment horizontal="right" vertical="center"/>
    </xf>
    <xf numFmtId="180" fontId="29" fillId="0" borderId="5" xfId="5" applyNumberFormat="1" applyFont="1" applyBorder="1" applyAlignment="1">
      <alignment horizontal="right" vertical="center"/>
    </xf>
    <xf numFmtId="9" fontId="29" fillId="0" borderId="58" xfId="6" applyFont="1" applyBorder="1" applyAlignment="1">
      <alignment horizontal="right" vertical="center"/>
    </xf>
    <xf numFmtId="9" fontId="29" fillId="0" borderId="59" xfId="6" applyFont="1" applyBorder="1" applyAlignment="1">
      <alignment horizontal="right" vertical="center"/>
    </xf>
    <xf numFmtId="9" fontId="29" fillId="0" borderId="60" xfId="6" applyFont="1" applyBorder="1" applyAlignment="1">
      <alignment horizontal="right" vertical="center"/>
    </xf>
    <xf numFmtId="9" fontId="29" fillId="0" borderId="0" xfId="6" applyFont="1" applyAlignment="1">
      <alignment horizontal="right" vertical="center"/>
    </xf>
    <xf numFmtId="180" fontId="29" fillId="0" borderId="58" xfId="5" applyNumberFormat="1" applyFont="1" applyBorder="1" applyAlignment="1">
      <alignment horizontal="right" vertical="center"/>
    </xf>
    <xf numFmtId="180" fontId="29" fillId="0" borderId="61" xfId="5" applyNumberFormat="1" applyFont="1" applyBorder="1" applyAlignment="1">
      <alignment horizontal="right" vertical="center"/>
    </xf>
    <xf numFmtId="9" fontId="29" fillId="0" borderId="61" xfId="6" applyFont="1" applyBorder="1" applyAlignment="1">
      <alignment horizontal="right" vertical="center"/>
    </xf>
    <xf numFmtId="181" fontId="30" fillId="0" borderId="0" xfId="5" applyNumberFormat="1" applyFont="1" applyAlignment="1">
      <alignment horizontal="right" vertical="center"/>
    </xf>
    <xf numFmtId="9" fontId="29" fillId="0" borderId="49" xfId="6" applyFont="1" applyBorder="1" applyAlignment="1">
      <alignment horizontal="right" vertical="center"/>
    </xf>
    <xf numFmtId="9" fontId="29" fillId="0" borderId="4" xfId="6" applyFont="1" applyBorder="1" applyAlignment="1">
      <alignment horizontal="right" vertical="center"/>
    </xf>
    <xf numFmtId="9" fontId="29" fillId="0" borderId="5" xfId="6" applyFont="1" applyBorder="1" applyAlignment="1">
      <alignment horizontal="right" vertical="center"/>
    </xf>
    <xf numFmtId="9" fontId="29" fillId="0" borderId="52" xfId="6" applyFont="1" applyBorder="1" applyAlignment="1">
      <alignment horizontal="right" vertical="center"/>
    </xf>
    <xf numFmtId="9" fontId="29" fillId="0" borderId="6" xfId="6" applyFont="1" applyBorder="1" applyAlignment="1">
      <alignment horizontal="right" vertical="center"/>
    </xf>
    <xf numFmtId="9" fontId="29" fillId="0" borderId="12" xfId="6" applyFont="1" applyBorder="1" applyAlignment="1">
      <alignment horizontal="right" vertical="center"/>
    </xf>
    <xf numFmtId="180" fontId="29" fillId="0" borderId="52" xfId="5" applyNumberFormat="1" applyFont="1" applyBorder="1" applyAlignment="1">
      <alignment horizontal="right" vertical="center"/>
    </xf>
    <xf numFmtId="180" fontId="29" fillId="0" borderId="13" xfId="5" applyNumberFormat="1" applyFont="1" applyBorder="1" applyAlignment="1">
      <alignment horizontal="right" vertical="center"/>
    </xf>
    <xf numFmtId="9" fontId="29" fillId="0" borderId="13" xfId="6" applyFont="1" applyBorder="1" applyAlignment="1">
      <alignment horizontal="right" vertical="center"/>
    </xf>
    <xf numFmtId="180" fontId="35" fillId="0" borderId="64" xfId="5" applyNumberFormat="1" applyFont="1" applyBorder="1" applyAlignment="1">
      <alignment horizontal="right" vertical="center"/>
    </xf>
    <xf numFmtId="180" fontId="35" fillId="0" borderId="65" xfId="5" applyNumberFormat="1" applyFont="1" applyBorder="1" applyAlignment="1">
      <alignment horizontal="right" vertical="center"/>
    </xf>
    <xf numFmtId="180" fontId="35" fillId="0" borderId="66" xfId="5" applyNumberFormat="1" applyFont="1" applyBorder="1" applyAlignment="1">
      <alignment horizontal="right" vertical="center"/>
    </xf>
    <xf numFmtId="9" fontId="35" fillId="0" borderId="44" xfId="6" applyFont="1" applyBorder="1" applyAlignment="1">
      <alignment horizontal="right" vertical="center"/>
    </xf>
    <xf numFmtId="9" fontId="35" fillId="0" borderId="8" xfId="6" applyFont="1" applyBorder="1" applyAlignment="1">
      <alignment horizontal="right" vertical="center"/>
    </xf>
    <xf numFmtId="9" fontId="35" fillId="0" borderId="1" xfId="6" applyFont="1" applyBorder="1" applyAlignment="1">
      <alignment horizontal="right" vertical="center"/>
    </xf>
    <xf numFmtId="180" fontId="29" fillId="0" borderId="6" xfId="5" applyNumberFormat="1" applyFont="1" applyBorder="1" applyAlignment="1">
      <alignment horizontal="right" vertical="center"/>
    </xf>
    <xf numFmtId="9" fontId="35" fillId="0" borderId="7" xfId="6" applyFont="1" applyBorder="1" applyAlignment="1">
      <alignment horizontal="right" vertical="center"/>
    </xf>
    <xf numFmtId="180" fontId="35" fillId="0" borderId="73" xfId="5" applyNumberFormat="1" applyFont="1" applyBorder="1" applyAlignment="1">
      <alignment horizontal="right" vertical="center"/>
    </xf>
    <xf numFmtId="180" fontId="35" fillId="0" borderId="74" xfId="5" applyNumberFormat="1" applyFont="1" applyBorder="1" applyAlignment="1">
      <alignment horizontal="right" vertical="center"/>
    </xf>
    <xf numFmtId="9" fontId="35" fillId="0" borderId="73" xfId="6" applyFont="1" applyBorder="1" applyAlignment="1">
      <alignment horizontal="right" vertical="center"/>
    </xf>
    <xf numFmtId="9" fontId="35" fillId="0" borderId="2" xfId="6" applyFont="1" applyBorder="1" applyAlignment="1">
      <alignment horizontal="right" vertical="center"/>
    </xf>
    <xf numFmtId="9" fontId="35" fillId="0" borderId="38" xfId="6" applyFont="1" applyBorder="1" applyAlignment="1">
      <alignment horizontal="right" vertical="center"/>
    </xf>
    <xf numFmtId="0" fontId="30" fillId="0" borderId="0" xfId="5" applyFont="1" applyAlignment="1">
      <alignment horizontal="distributed" vertical="center" indent="1"/>
    </xf>
    <xf numFmtId="180" fontId="35" fillId="0" borderId="2" xfId="5" applyNumberFormat="1" applyFont="1" applyBorder="1" applyAlignment="1">
      <alignment horizontal="right" vertical="center"/>
    </xf>
    <xf numFmtId="180" fontId="35" fillId="0" borderId="44" xfId="5" applyNumberFormat="1" applyFont="1" applyBorder="1" applyAlignment="1">
      <alignment horizontal="right" vertical="center"/>
    </xf>
    <xf numFmtId="180" fontId="35" fillId="0" borderId="7" xfId="5" applyNumberFormat="1" applyFont="1" applyBorder="1" applyAlignment="1">
      <alignment horizontal="right" vertical="center"/>
    </xf>
    <xf numFmtId="9" fontId="35" fillId="0" borderId="47" xfId="6" applyFont="1" applyBorder="1">
      <alignment vertical="center"/>
    </xf>
    <xf numFmtId="9" fontId="35" fillId="0" borderId="7" xfId="6" applyFont="1" applyBorder="1">
      <alignment vertical="center"/>
    </xf>
    <xf numFmtId="9" fontId="35" fillId="0" borderId="1" xfId="6" applyFont="1" applyBorder="1">
      <alignment vertical="center"/>
    </xf>
    <xf numFmtId="179" fontId="37" fillId="0" borderId="77" xfId="5" applyNumberFormat="1" applyFont="1" applyBorder="1">
      <alignment vertical="center"/>
    </xf>
    <xf numFmtId="182" fontId="35" fillId="0" borderId="78" xfId="7" applyNumberFormat="1" applyFont="1" applyBorder="1">
      <alignment vertical="center"/>
    </xf>
    <xf numFmtId="182" fontId="35" fillId="0" borderId="79" xfId="7" applyNumberFormat="1" applyFont="1" applyBorder="1">
      <alignment vertical="center"/>
    </xf>
    <xf numFmtId="182" fontId="35" fillId="0" borderId="79" xfId="7" applyNumberFormat="1" applyFont="1" applyBorder="1" applyAlignment="1">
      <alignment horizontal="right" vertical="center"/>
    </xf>
    <xf numFmtId="9" fontId="35" fillId="0" borderId="80" xfId="6" applyFont="1" applyBorder="1">
      <alignment vertical="center"/>
    </xf>
    <xf numFmtId="9" fontId="35" fillId="0" borderId="79" xfId="6" applyFont="1" applyBorder="1">
      <alignment vertical="center"/>
    </xf>
    <xf numFmtId="9" fontId="35" fillId="0" borderId="81" xfId="6" applyFont="1" applyBorder="1">
      <alignment vertical="center"/>
    </xf>
    <xf numFmtId="182" fontId="29" fillId="0" borderId="84" xfId="7" applyNumberFormat="1" applyFont="1" applyBorder="1">
      <alignment vertical="center"/>
    </xf>
    <xf numFmtId="182" fontId="29" fillId="0" borderId="85" xfId="7" applyNumberFormat="1" applyFont="1" applyBorder="1">
      <alignment vertical="center"/>
    </xf>
    <xf numFmtId="182" fontId="29" fillId="0" borderId="85" xfId="7" applyNumberFormat="1" applyFont="1" applyBorder="1" applyAlignment="1">
      <alignment horizontal="right" vertical="center"/>
    </xf>
    <xf numFmtId="180" fontId="35" fillId="0" borderId="0" xfId="5" applyNumberFormat="1" applyFont="1" applyAlignment="1">
      <alignment horizontal="right" vertical="center"/>
    </xf>
    <xf numFmtId="180" fontId="35" fillId="0" borderId="3" xfId="5" applyNumberFormat="1" applyFont="1" applyBorder="1" applyAlignment="1">
      <alignment horizontal="right" vertical="center"/>
    </xf>
    <xf numFmtId="9" fontId="35" fillId="0" borderId="3" xfId="6" applyFont="1" applyBorder="1" applyAlignment="1">
      <alignment horizontal="right" vertical="center"/>
    </xf>
    <xf numFmtId="0" fontId="29" fillId="0" borderId="0" xfId="5" applyFont="1" applyAlignment="1">
      <alignment horizontal="center" vertical="center"/>
    </xf>
    <xf numFmtId="0" fontId="30" fillId="0" borderId="0" xfId="5" applyFont="1" applyAlignment="1">
      <alignment horizontal="distributed" vertical="center" shrinkToFit="1"/>
    </xf>
    <xf numFmtId="9" fontId="30" fillId="0" borderId="0" xfId="8" applyFont="1">
      <alignment vertical="center"/>
    </xf>
    <xf numFmtId="0" fontId="38" fillId="3" borderId="0" xfId="9" applyFont="1" applyFill="1">
      <alignment vertical="center"/>
    </xf>
    <xf numFmtId="0" fontId="39" fillId="3" borderId="0" xfId="9" applyFont="1" applyFill="1">
      <alignment vertical="center"/>
    </xf>
    <xf numFmtId="0" fontId="26" fillId="3" borderId="0" xfId="9" applyFont="1" applyFill="1">
      <alignment vertical="center"/>
    </xf>
    <xf numFmtId="0" fontId="26" fillId="3" borderId="0" xfId="9" applyFont="1" applyFill="1" applyAlignment="1">
      <alignment horizontal="center" vertical="center"/>
    </xf>
    <xf numFmtId="0" fontId="40" fillId="3" borderId="0" xfId="9" applyFont="1" applyFill="1">
      <alignment vertical="center"/>
    </xf>
    <xf numFmtId="0" fontId="41" fillId="3" borderId="0" xfId="9" applyFont="1" applyFill="1">
      <alignment vertical="center"/>
    </xf>
    <xf numFmtId="0" fontId="40" fillId="3" borderId="0" xfId="9" applyFont="1" applyFill="1" applyAlignment="1">
      <alignment horizontal="right" vertical="center"/>
    </xf>
    <xf numFmtId="0" fontId="42" fillId="3" borderId="0" xfId="9" applyFont="1" applyFill="1" applyAlignment="1">
      <alignment horizontal="right" vertical="center"/>
    </xf>
    <xf numFmtId="55" fontId="42" fillId="3" borderId="4" xfId="10" quotePrefix="1" applyNumberFormat="1" applyFont="1" applyFill="1" applyBorder="1" applyAlignment="1">
      <alignment horizontal="center" vertical="center" wrapText="1"/>
    </xf>
    <xf numFmtId="55" fontId="42" fillId="3" borderId="95" xfId="10" quotePrefix="1" applyNumberFormat="1" applyFont="1" applyFill="1" applyBorder="1" applyAlignment="1">
      <alignment horizontal="center" vertical="center" wrapText="1"/>
    </xf>
    <xf numFmtId="0" fontId="45" fillId="3" borderId="96" xfId="10" applyFont="1" applyFill="1" applyBorder="1">
      <alignment vertical="center"/>
    </xf>
    <xf numFmtId="0" fontId="45" fillId="3" borderId="97" xfId="10" applyFont="1" applyFill="1" applyBorder="1">
      <alignment vertical="center"/>
    </xf>
    <xf numFmtId="184" fontId="46" fillId="3" borderId="98" xfId="11" applyNumberFormat="1" applyFont="1" applyFill="1" applyBorder="1" applyAlignment="1">
      <alignment horizontal="right" vertical="center"/>
    </xf>
    <xf numFmtId="184" fontId="46" fillId="3" borderId="99" xfId="11" applyNumberFormat="1" applyFont="1" applyFill="1" applyBorder="1" applyAlignment="1">
      <alignment horizontal="right" vertical="center"/>
    </xf>
    <xf numFmtId="184" fontId="46" fillId="3" borderId="100" xfId="11" applyNumberFormat="1" applyFont="1" applyFill="1" applyBorder="1" applyAlignment="1">
      <alignment horizontal="right" vertical="center"/>
    </xf>
    <xf numFmtId="0" fontId="45" fillId="3" borderId="101" xfId="10" applyFont="1" applyFill="1" applyBorder="1">
      <alignment vertical="center"/>
    </xf>
    <xf numFmtId="184" fontId="46" fillId="3" borderId="42" xfId="11" applyNumberFormat="1" applyFont="1" applyFill="1" applyBorder="1" applyAlignment="1">
      <alignment horizontal="right" vertical="center"/>
    </xf>
    <xf numFmtId="184" fontId="46" fillId="3" borderId="38" xfId="11" applyNumberFormat="1" applyFont="1" applyFill="1" applyBorder="1" applyAlignment="1">
      <alignment horizontal="right" vertical="center"/>
    </xf>
    <xf numFmtId="184" fontId="46" fillId="3" borderId="102" xfId="11" applyNumberFormat="1" applyFont="1" applyFill="1" applyBorder="1" applyAlignment="1">
      <alignment horizontal="right" vertical="center"/>
    </xf>
    <xf numFmtId="0" fontId="45" fillId="3" borderId="103" xfId="10" applyFont="1" applyFill="1" applyBorder="1">
      <alignment vertical="center"/>
    </xf>
    <xf numFmtId="0" fontId="45" fillId="3" borderId="96" xfId="10" applyFont="1" applyFill="1" applyBorder="1" applyAlignment="1">
      <alignment horizontal="center" vertical="center" shrinkToFit="1"/>
    </xf>
    <xf numFmtId="0" fontId="26" fillId="3" borderId="104" xfId="10" applyFont="1" applyFill="1" applyBorder="1" applyAlignment="1">
      <alignment horizontal="left" vertical="center" shrinkToFit="1"/>
    </xf>
    <xf numFmtId="184" fontId="42" fillId="3" borderId="9" xfId="11" applyNumberFormat="1" applyFont="1" applyFill="1" applyBorder="1" applyAlignment="1">
      <alignment horizontal="right" vertical="center"/>
    </xf>
    <xf numFmtId="184" fontId="42" fillId="3" borderId="4" xfId="11" applyNumberFormat="1" applyFont="1" applyFill="1" applyBorder="1" applyAlignment="1">
      <alignment horizontal="right" vertical="center"/>
    </xf>
    <xf numFmtId="184" fontId="42" fillId="3" borderId="95" xfId="11" applyNumberFormat="1" applyFont="1" applyFill="1" applyBorder="1" applyAlignment="1">
      <alignment horizontal="right" vertical="center"/>
    </xf>
    <xf numFmtId="0" fontId="45" fillId="3" borderId="105" xfId="10" applyFont="1" applyFill="1" applyBorder="1">
      <alignment vertical="center"/>
    </xf>
    <xf numFmtId="0" fontId="45" fillId="3" borderId="106" xfId="10" applyFont="1" applyFill="1" applyBorder="1">
      <alignment vertical="center"/>
    </xf>
    <xf numFmtId="184" fontId="46" fillId="3" borderId="107" xfId="11" applyNumberFormat="1" applyFont="1" applyFill="1" applyBorder="1" applyAlignment="1">
      <alignment horizontal="right" vertical="center"/>
    </xf>
    <xf numFmtId="184" fontId="46" fillId="3" borderId="108" xfId="11" applyNumberFormat="1" applyFont="1" applyFill="1" applyBorder="1" applyAlignment="1">
      <alignment horizontal="right" vertical="center"/>
    </xf>
    <xf numFmtId="0" fontId="26" fillId="3" borderId="109" xfId="10" applyFont="1" applyFill="1" applyBorder="1" applyAlignment="1">
      <alignment horizontal="left" vertical="center" shrinkToFit="1"/>
    </xf>
    <xf numFmtId="184" fontId="42" fillId="3" borderId="17" xfId="11" applyNumberFormat="1" applyFont="1" applyFill="1" applyBorder="1" applyAlignment="1">
      <alignment horizontal="right" vertical="center"/>
    </xf>
    <xf numFmtId="184" fontId="42" fillId="3" borderId="12" xfId="11" applyNumberFormat="1" applyFont="1" applyFill="1" applyBorder="1" applyAlignment="1">
      <alignment horizontal="right" vertical="center"/>
    </xf>
    <xf numFmtId="184" fontId="42" fillId="3" borderId="110" xfId="11" applyNumberFormat="1" applyFont="1" applyFill="1" applyBorder="1" applyAlignment="1">
      <alignment horizontal="right" vertical="center"/>
    </xf>
    <xf numFmtId="0" fontId="45" fillId="3" borderId="94" xfId="10" applyFont="1" applyFill="1" applyBorder="1" applyAlignment="1">
      <alignment horizontal="center" vertical="center" shrinkToFit="1"/>
    </xf>
    <xf numFmtId="184" fontId="46" fillId="3" borderId="111" xfId="11" applyNumberFormat="1" applyFont="1" applyFill="1" applyBorder="1" applyAlignment="1">
      <alignment horizontal="right" vertical="center"/>
    </xf>
    <xf numFmtId="184" fontId="47" fillId="3" borderId="17" xfId="11" applyNumberFormat="1" applyFont="1" applyFill="1" applyBorder="1" applyAlignment="1">
      <alignment horizontal="right" vertical="center"/>
    </xf>
    <xf numFmtId="184" fontId="47" fillId="3" borderId="12" xfId="11" applyNumberFormat="1" applyFont="1" applyFill="1" applyBorder="1" applyAlignment="1">
      <alignment horizontal="right" vertical="center"/>
    </xf>
    <xf numFmtId="184" fontId="47" fillId="3" borderId="110" xfId="11" applyNumberFormat="1" applyFont="1" applyFill="1" applyBorder="1" applyAlignment="1">
      <alignment horizontal="right" vertical="center"/>
    </xf>
    <xf numFmtId="184" fontId="47" fillId="3" borderId="9" xfId="11" applyNumberFormat="1" applyFont="1" applyFill="1" applyBorder="1" applyAlignment="1">
      <alignment horizontal="right" vertical="center"/>
    </xf>
    <xf numFmtId="184" fontId="47" fillId="3" borderId="4" xfId="11" applyNumberFormat="1" applyFont="1" applyFill="1" applyBorder="1" applyAlignment="1">
      <alignment horizontal="right" vertical="center"/>
    </xf>
    <xf numFmtId="184" fontId="47" fillId="3" borderId="95" xfId="11" applyNumberFormat="1" applyFont="1" applyFill="1" applyBorder="1" applyAlignment="1">
      <alignment horizontal="right" vertical="center"/>
    </xf>
    <xf numFmtId="0" fontId="45" fillId="3" borderId="112" xfId="10" applyFont="1" applyFill="1" applyBorder="1" applyAlignment="1">
      <alignment horizontal="center" vertical="center" shrinkToFit="1"/>
    </xf>
    <xf numFmtId="0" fontId="26" fillId="3" borderId="113" xfId="10" applyFont="1" applyFill="1" applyBorder="1" applyAlignment="1">
      <alignment horizontal="left" vertical="center" shrinkToFit="1"/>
    </xf>
    <xf numFmtId="184" fontId="42" fillId="3" borderId="114" xfId="11" applyNumberFormat="1" applyFont="1" applyFill="1" applyBorder="1" applyAlignment="1">
      <alignment horizontal="right" vertical="center"/>
    </xf>
    <xf numFmtId="184" fontId="42" fillId="3" borderId="115" xfId="11" applyNumberFormat="1" applyFont="1" applyFill="1" applyBorder="1" applyAlignment="1">
      <alignment horizontal="right" vertical="center"/>
    </xf>
    <xf numFmtId="184" fontId="42" fillId="3" borderId="116" xfId="11" applyNumberFormat="1" applyFont="1" applyFill="1" applyBorder="1" applyAlignment="1">
      <alignment horizontal="right" vertical="center"/>
    </xf>
    <xf numFmtId="0" fontId="26" fillId="3" borderId="101" xfId="10" applyFont="1" applyFill="1" applyBorder="1">
      <alignment vertical="center"/>
    </xf>
    <xf numFmtId="0" fontId="45" fillId="3" borderId="0" xfId="9" applyFont="1" applyFill="1">
      <alignment vertical="center"/>
    </xf>
    <xf numFmtId="0" fontId="45" fillId="3" borderId="94" xfId="10" applyFont="1" applyFill="1" applyBorder="1">
      <alignment vertical="center"/>
    </xf>
    <xf numFmtId="0" fontId="26" fillId="3" borderId="72" xfId="10" applyFont="1" applyFill="1" applyBorder="1">
      <alignment vertical="center"/>
    </xf>
    <xf numFmtId="184" fontId="46" fillId="3" borderId="17" xfId="11" applyNumberFormat="1" applyFont="1" applyFill="1" applyBorder="1" applyAlignment="1">
      <alignment horizontal="right" vertical="center"/>
    </xf>
    <xf numFmtId="184" fontId="46" fillId="3" borderId="12" xfId="11" applyNumberFormat="1" applyFont="1" applyFill="1" applyBorder="1" applyAlignment="1">
      <alignment horizontal="right" vertical="center"/>
    </xf>
    <xf numFmtId="184" fontId="46" fillId="3" borderId="110" xfId="11" applyNumberFormat="1" applyFont="1" applyFill="1" applyBorder="1" applyAlignment="1">
      <alignment horizontal="right" vertical="center"/>
    </xf>
    <xf numFmtId="184" fontId="46" fillId="3" borderId="9" xfId="11" applyNumberFormat="1" applyFont="1" applyFill="1" applyBorder="1" applyAlignment="1">
      <alignment horizontal="right" vertical="center"/>
    </xf>
    <xf numFmtId="184" fontId="46" fillId="3" borderId="4" xfId="11" applyNumberFormat="1" applyFont="1" applyFill="1" applyBorder="1" applyAlignment="1">
      <alignment horizontal="right" vertical="center"/>
    </xf>
    <xf numFmtId="184" fontId="46" fillId="3" borderId="95" xfId="11" applyNumberFormat="1" applyFont="1" applyFill="1" applyBorder="1" applyAlignment="1">
      <alignment horizontal="right" vertical="center"/>
    </xf>
    <xf numFmtId="38" fontId="27" fillId="3" borderId="120" xfId="11" applyFont="1" applyFill="1" applyBorder="1" applyAlignment="1">
      <alignment horizontal="right" vertical="center"/>
    </xf>
    <xf numFmtId="38" fontId="27" fillId="3" borderId="121" xfId="11" applyFont="1" applyFill="1" applyBorder="1" applyAlignment="1">
      <alignment horizontal="right" vertical="center"/>
    </xf>
    <xf numFmtId="38" fontId="27" fillId="3" borderId="81" xfId="11" applyFont="1" applyFill="1" applyBorder="1" applyAlignment="1">
      <alignment horizontal="right" vertical="center"/>
    </xf>
    <xf numFmtId="55" fontId="42" fillId="3" borderId="73" xfId="10" quotePrefix="1" applyNumberFormat="1" applyFont="1" applyFill="1" applyBorder="1" applyAlignment="1">
      <alignment horizontal="center" vertical="center" wrapText="1"/>
    </xf>
    <xf numFmtId="0" fontId="30" fillId="0" borderId="49" xfId="5" applyFont="1" applyBorder="1" applyAlignment="1">
      <alignment horizontal="center" vertical="center" wrapText="1"/>
    </xf>
    <xf numFmtId="0" fontId="30" fillId="0" borderId="5" xfId="5" applyFont="1" applyBorder="1" applyAlignment="1">
      <alignment horizontal="center" vertical="center"/>
    </xf>
    <xf numFmtId="177" fontId="9" fillId="2" borderId="22" xfId="3" applyNumberFormat="1" applyFont="1" applyFill="1" applyBorder="1" applyAlignment="1">
      <alignment horizontal="right" vertical="center"/>
    </xf>
    <xf numFmtId="9" fontId="9" fillId="2" borderId="18" xfId="4" applyFont="1" applyFill="1" applyBorder="1" applyAlignment="1">
      <alignment horizontal="right" vertical="center"/>
    </xf>
    <xf numFmtId="177" fontId="9" fillId="2" borderId="28" xfId="3" applyNumberFormat="1" applyFont="1" applyFill="1" applyBorder="1" applyAlignment="1">
      <alignment horizontal="right" vertical="center"/>
    </xf>
    <xf numFmtId="9" fontId="9" fillId="2" borderId="24" xfId="4" applyFont="1" applyFill="1" applyBorder="1" applyAlignment="1">
      <alignment horizontal="right" vertical="center"/>
    </xf>
    <xf numFmtId="177" fontId="9" fillId="2" borderId="36" xfId="3" applyNumberFormat="1" applyFont="1" applyFill="1" applyBorder="1" applyAlignment="1">
      <alignment horizontal="right" vertical="center"/>
    </xf>
    <xf numFmtId="9" fontId="9" fillId="2" borderId="32" xfId="4" applyFont="1" applyFill="1" applyBorder="1" applyAlignment="1">
      <alignment horizontal="right" vertical="center"/>
    </xf>
    <xf numFmtId="177" fontId="19" fillId="2" borderId="3" xfId="3" applyNumberFormat="1" applyFont="1" applyFill="1" applyBorder="1" applyAlignment="1">
      <alignment horizontal="right" vertical="center"/>
    </xf>
    <xf numFmtId="9" fontId="19" fillId="2" borderId="2" xfId="4" applyFont="1" applyFill="1" applyBorder="1" applyAlignment="1">
      <alignment horizontal="right" vertical="center"/>
    </xf>
    <xf numFmtId="186" fontId="9" fillId="2" borderId="28" xfId="3" applyNumberFormat="1" applyFont="1" applyFill="1" applyBorder="1" applyAlignment="1">
      <alignment horizontal="right" vertical="center"/>
    </xf>
    <xf numFmtId="185" fontId="9" fillId="2" borderId="29" xfId="3" applyNumberFormat="1" applyFont="1" applyFill="1" applyBorder="1" applyAlignment="1">
      <alignment horizontal="right" vertical="center"/>
    </xf>
    <xf numFmtId="186" fontId="9" fillId="0" borderId="27" xfId="3" applyNumberFormat="1" applyFont="1" applyBorder="1" applyAlignment="1">
      <alignment horizontal="right" vertical="center"/>
    </xf>
    <xf numFmtId="0" fontId="30" fillId="0" borderId="8" xfId="5" applyFont="1" applyBorder="1" applyAlignment="1">
      <alignment vertical="center" shrinkToFit="1"/>
    </xf>
    <xf numFmtId="0" fontId="30" fillId="0" borderId="0" xfId="5" applyFont="1" applyAlignment="1">
      <alignment vertical="center" shrinkToFit="1"/>
    </xf>
    <xf numFmtId="0" fontId="30" fillId="0" borderId="6" xfId="5" applyFont="1" applyBorder="1" applyAlignment="1">
      <alignment vertical="center" shrinkToFit="1"/>
    </xf>
    <xf numFmtId="9" fontId="29" fillId="0" borderId="0" xfId="6" applyFont="1" applyBorder="1" applyAlignment="1">
      <alignment horizontal="right" vertical="center"/>
    </xf>
    <xf numFmtId="0" fontId="34" fillId="0" borderId="128" xfId="5" applyFont="1" applyBorder="1">
      <alignment vertical="center"/>
    </xf>
    <xf numFmtId="183" fontId="29" fillId="0" borderId="49" xfId="7" applyNumberFormat="1" applyFont="1" applyBorder="1" applyAlignment="1">
      <alignment horizontal="right" vertical="center"/>
    </xf>
    <xf numFmtId="183" fontId="29" fillId="0" borderId="5" xfId="7" applyNumberFormat="1" applyFont="1" applyBorder="1" applyAlignment="1">
      <alignment horizontal="right" vertical="center"/>
    </xf>
    <xf numFmtId="179" fontId="33" fillId="0" borderId="8" xfId="5" applyNumberFormat="1" applyFont="1" applyBorder="1" applyAlignment="1">
      <alignment vertical="center" textRotation="255"/>
    </xf>
    <xf numFmtId="179" fontId="29" fillId="0" borderId="8" xfId="7" applyNumberFormat="1" applyFont="1" applyBorder="1" applyAlignment="1">
      <alignment horizontal="right" vertical="center"/>
    </xf>
    <xf numFmtId="0" fontId="30" fillId="0" borderId="8" xfId="5" applyFont="1" applyBorder="1" applyAlignment="1">
      <alignment horizontal="distributed" vertical="center" indent="1"/>
    </xf>
    <xf numFmtId="180" fontId="35" fillId="0" borderId="8" xfId="5" applyNumberFormat="1" applyFont="1" applyBorder="1" applyAlignment="1">
      <alignment horizontal="right" vertical="center"/>
    </xf>
    <xf numFmtId="181" fontId="30" fillId="0" borderId="0" xfId="5" applyNumberFormat="1" applyFont="1">
      <alignment vertical="center"/>
    </xf>
    <xf numFmtId="0" fontId="45" fillId="3" borderId="103" xfId="0" applyFont="1" applyFill="1" applyBorder="1">
      <alignment vertical="center"/>
    </xf>
    <xf numFmtId="0" fontId="45" fillId="3" borderId="97" xfId="0" applyFont="1" applyFill="1" applyBorder="1">
      <alignment vertical="center"/>
    </xf>
    <xf numFmtId="0" fontId="45" fillId="3" borderId="96" xfId="0" applyFont="1" applyFill="1" applyBorder="1" applyAlignment="1">
      <alignment horizontal="center" vertical="center" shrinkToFit="1"/>
    </xf>
    <xf numFmtId="0" fontId="26" fillId="3" borderId="104" xfId="0" applyFont="1" applyFill="1" applyBorder="1" applyAlignment="1">
      <alignment horizontal="left" vertical="center" shrinkToFit="1"/>
    </xf>
    <xf numFmtId="0" fontId="45" fillId="3" borderId="94" xfId="0" applyFont="1" applyFill="1" applyBorder="1" applyAlignment="1">
      <alignment horizontal="center" vertical="center" shrinkToFit="1"/>
    </xf>
    <xf numFmtId="0" fontId="26" fillId="3" borderId="109" xfId="0" applyFont="1" applyFill="1" applyBorder="1" applyAlignment="1">
      <alignment horizontal="left" vertical="center" shrinkToFit="1"/>
    </xf>
    <xf numFmtId="0" fontId="45" fillId="3" borderId="96" xfId="0" applyFont="1" applyFill="1" applyBorder="1">
      <alignment vertical="center"/>
    </xf>
    <xf numFmtId="0" fontId="45" fillId="3" borderId="106" xfId="0" applyFont="1" applyFill="1" applyBorder="1">
      <alignment vertical="center"/>
    </xf>
    <xf numFmtId="0" fontId="26" fillId="3" borderId="117" xfId="0" applyFont="1" applyFill="1" applyBorder="1">
      <alignment vertical="center"/>
    </xf>
    <xf numFmtId="38" fontId="47" fillId="3" borderId="136" xfId="11" applyFont="1" applyFill="1" applyBorder="1" applyAlignment="1">
      <alignment horizontal="right" vertical="center"/>
    </xf>
    <xf numFmtId="55" fontId="42" fillId="3" borderId="52" xfId="0" quotePrefix="1" applyNumberFormat="1" applyFont="1" applyFill="1" applyBorder="1" applyAlignment="1">
      <alignment horizontal="center" vertical="center" wrapText="1"/>
    </xf>
    <xf numFmtId="55" fontId="42" fillId="3" borderId="12" xfId="0" quotePrefix="1" applyNumberFormat="1" applyFont="1" applyFill="1" applyBorder="1" applyAlignment="1">
      <alignment horizontal="center" vertical="center" wrapText="1"/>
    </xf>
    <xf numFmtId="55" fontId="42" fillId="3" borderId="110" xfId="0" quotePrefix="1" applyNumberFormat="1" applyFont="1" applyFill="1" applyBorder="1" applyAlignment="1">
      <alignment horizontal="center" vertical="center" wrapText="1"/>
    </xf>
    <xf numFmtId="0" fontId="45" fillId="3" borderId="101" xfId="0" applyFont="1" applyFill="1" applyBorder="1">
      <alignment vertical="center"/>
    </xf>
    <xf numFmtId="0" fontId="45" fillId="3" borderId="105" xfId="0" applyFont="1" applyFill="1" applyBorder="1">
      <alignment vertical="center"/>
    </xf>
    <xf numFmtId="0" fontId="26" fillId="3" borderId="101" xfId="0" applyFont="1" applyFill="1" applyBorder="1">
      <alignment vertical="center"/>
    </xf>
    <xf numFmtId="0" fontId="45" fillId="3" borderId="94" xfId="0" applyFont="1" applyFill="1" applyBorder="1">
      <alignment vertical="center"/>
    </xf>
    <xf numFmtId="0" fontId="26" fillId="3" borderId="72" xfId="0" applyFont="1" applyFill="1" applyBorder="1">
      <alignment vertical="center"/>
    </xf>
    <xf numFmtId="0" fontId="45" fillId="3" borderId="112" xfId="0" applyFont="1" applyFill="1" applyBorder="1" applyAlignment="1">
      <alignment horizontal="center" vertical="center" shrinkToFit="1"/>
    </xf>
    <xf numFmtId="0" fontId="26" fillId="3" borderId="113" xfId="0" applyFont="1" applyFill="1" applyBorder="1" applyAlignment="1">
      <alignment horizontal="left" vertical="center" shrinkToFit="1"/>
    </xf>
    <xf numFmtId="55" fontId="42" fillId="3" borderId="4" xfId="0" quotePrefix="1" applyNumberFormat="1" applyFont="1" applyFill="1" applyBorder="1" applyAlignment="1">
      <alignment horizontal="center" vertical="center" wrapText="1"/>
    </xf>
    <xf numFmtId="55" fontId="42" fillId="3" borderId="95" xfId="0" quotePrefix="1" applyNumberFormat="1" applyFont="1" applyFill="1" applyBorder="1" applyAlignment="1">
      <alignment horizontal="center" vertical="center" wrapText="1"/>
    </xf>
    <xf numFmtId="55" fontId="42" fillId="3" borderId="73" xfId="0" quotePrefix="1" applyNumberFormat="1" applyFont="1" applyFill="1" applyBorder="1" applyAlignment="1">
      <alignment horizontal="center" vertical="center" wrapText="1"/>
    </xf>
    <xf numFmtId="0" fontId="34" fillId="0" borderId="5" xfId="0" applyFont="1" applyBorder="1">
      <alignment vertical="center"/>
    </xf>
    <xf numFmtId="0" fontId="34" fillId="0" borderId="0" xfId="0" applyFont="1">
      <alignment vertical="center"/>
    </xf>
    <xf numFmtId="0" fontId="35" fillId="0" borderId="124" xfId="0" applyFont="1" applyBorder="1" applyAlignment="1">
      <alignment horizontal="center" vertical="center"/>
    </xf>
    <xf numFmtId="0" fontId="30" fillId="0" borderId="5" xfId="0" applyFont="1" applyBorder="1" applyAlignment="1">
      <alignment horizontal="center" vertical="center" shrinkToFit="1"/>
    </xf>
    <xf numFmtId="0" fontId="34" fillId="0" borderId="7" xfId="0" applyFont="1" applyBorder="1">
      <alignment vertical="center"/>
    </xf>
    <xf numFmtId="0" fontId="34" fillId="0" borderId="8" xfId="0" applyFont="1" applyBorder="1">
      <alignment vertical="center"/>
    </xf>
    <xf numFmtId="0" fontId="35" fillId="0" borderId="46" xfId="0" applyFont="1" applyBorder="1" applyAlignment="1">
      <alignment horizontal="center" vertical="center"/>
    </xf>
    <xf numFmtId="0" fontId="30" fillId="0" borderId="13" xfId="0" applyFont="1" applyBorder="1" applyAlignment="1">
      <alignment horizontal="center" vertical="center" shrinkToFit="1"/>
    </xf>
    <xf numFmtId="0" fontId="34" fillId="0" borderId="2" xfId="0" applyFont="1" applyBorder="1">
      <alignment vertical="center"/>
    </xf>
    <xf numFmtId="0" fontId="34" fillId="0" borderId="3" xfId="0" applyFont="1" applyBorder="1">
      <alignment vertical="center"/>
    </xf>
    <xf numFmtId="0" fontId="35" fillId="0" borderId="101" xfId="0" applyFont="1" applyBorder="1" applyAlignment="1">
      <alignment horizontal="center" vertical="center"/>
    </xf>
    <xf numFmtId="0" fontId="35" fillId="0" borderId="70" xfId="0" applyFont="1" applyBorder="1" applyAlignment="1">
      <alignment horizontal="center" vertical="center"/>
    </xf>
    <xf numFmtId="0" fontId="35" fillId="0" borderId="117" xfId="0" applyFont="1" applyBorder="1" applyAlignment="1">
      <alignment horizontal="center" vertical="center"/>
    </xf>
    <xf numFmtId="0" fontId="30" fillId="0" borderId="67" xfId="0" applyFont="1" applyBorder="1" applyAlignment="1">
      <alignment horizontal="left" vertical="center" shrinkToFit="1"/>
    </xf>
    <xf numFmtId="0" fontId="30" fillId="0" borderId="68" xfId="0" applyFont="1" applyBorder="1" applyAlignment="1">
      <alignment horizontal="left" vertical="center" shrinkToFit="1"/>
    </xf>
    <xf numFmtId="0" fontId="30" fillId="0" borderId="69" xfId="0" applyFont="1" applyBorder="1" applyAlignment="1">
      <alignment horizontal="left" vertical="center" shrinkToFit="1"/>
    </xf>
    <xf numFmtId="0" fontId="30" fillId="0" borderId="70" xfId="0" applyFont="1" applyBorder="1" applyAlignment="1">
      <alignment horizontal="left" vertical="center" shrinkToFit="1"/>
    </xf>
    <xf numFmtId="0" fontId="30" fillId="0" borderId="71" xfId="0" applyFont="1" applyBorder="1" applyAlignment="1">
      <alignment horizontal="left" vertical="center" shrinkToFit="1"/>
    </xf>
    <xf numFmtId="0" fontId="30" fillId="0" borderId="72" xfId="0" applyFont="1" applyBorder="1" applyAlignment="1">
      <alignment horizontal="left" vertical="center" shrinkToFit="1"/>
    </xf>
    <xf numFmtId="0" fontId="34" fillId="0" borderId="125" xfId="0" applyFont="1" applyBorder="1">
      <alignment vertical="center"/>
    </xf>
    <xf numFmtId="0" fontId="30" fillId="0" borderId="123" xfId="0" applyFont="1" applyBorder="1" applyAlignment="1">
      <alignment horizontal="left" vertical="center" shrinkToFit="1"/>
    </xf>
    <xf numFmtId="0" fontId="30" fillId="0" borderId="89" xfId="0" applyFont="1" applyBorder="1" applyAlignment="1">
      <alignment horizontal="left" vertical="center" shrinkToFit="1"/>
    </xf>
    <xf numFmtId="0" fontId="34" fillId="0" borderId="126" xfId="0" applyFont="1" applyBorder="1">
      <alignment vertical="center"/>
    </xf>
    <xf numFmtId="0" fontId="35" fillId="0" borderId="127" xfId="0" applyFont="1" applyBorder="1" applyAlignment="1">
      <alignment horizontal="center" vertical="center"/>
    </xf>
    <xf numFmtId="0" fontId="35" fillId="0" borderId="129" xfId="0" applyFont="1" applyBorder="1" applyAlignment="1">
      <alignment horizontal="center" vertical="center"/>
    </xf>
    <xf numFmtId="176" fontId="12" fillId="0" borderId="7" xfId="1" applyNumberFormat="1" applyFont="1" applyBorder="1" applyAlignment="1">
      <alignment horizontal="center" vertical="center" wrapText="1"/>
    </xf>
    <xf numFmtId="0" fontId="33" fillId="0" borderId="52" xfId="5" applyFont="1" applyBorder="1" applyAlignment="1">
      <alignment horizontal="center" vertical="center" wrapText="1"/>
    </xf>
    <xf numFmtId="0" fontId="30" fillId="0" borderId="45" xfId="5" applyFont="1" applyBorder="1" applyAlignment="1">
      <alignment horizontal="center" vertical="center"/>
    </xf>
    <xf numFmtId="0" fontId="30" fillId="0" borderId="46" xfId="5" applyFont="1" applyBorder="1" applyAlignment="1">
      <alignment horizontal="center" vertical="center"/>
    </xf>
    <xf numFmtId="0" fontId="33" fillId="0" borderId="13" xfId="5" applyFont="1" applyBorder="1" applyAlignment="1">
      <alignment horizontal="center" vertical="center"/>
    </xf>
    <xf numFmtId="0" fontId="33" fillId="0" borderId="141" xfId="5" applyFont="1" applyBorder="1" applyAlignment="1">
      <alignment horizontal="center" vertical="center"/>
    </xf>
    <xf numFmtId="0" fontId="33" fillId="0" borderId="142" xfId="5" applyFont="1" applyBorder="1" applyAlignment="1">
      <alignment horizontal="center" vertical="center"/>
    </xf>
    <xf numFmtId="9" fontId="35" fillId="0" borderId="143" xfId="5" applyNumberFormat="1" applyFont="1" applyBorder="1" applyAlignment="1">
      <alignment horizontal="right" vertical="center"/>
    </xf>
    <xf numFmtId="9" fontId="35" fillId="0" borderId="144" xfId="5" applyNumberFormat="1" applyFont="1" applyBorder="1" applyAlignment="1">
      <alignment horizontal="right" vertical="center"/>
    </xf>
    <xf numFmtId="9" fontId="35" fillId="0" borderId="145" xfId="5" applyNumberFormat="1" applyFont="1" applyBorder="1" applyAlignment="1">
      <alignment horizontal="right" vertical="center"/>
    </xf>
    <xf numFmtId="9" fontId="29" fillId="0" borderId="139" xfId="5" applyNumberFormat="1" applyFont="1" applyBorder="1" applyAlignment="1">
      <alignment horizontal="right" vertical="center"/>
    </xf>
    <xf numFmtId="9" fontId="29" fillId="0" borderId="146" xfId="5" applyNumberFormat="1" applyFont="1" applyBorder="1" applyAlignment="1">
      <alignment horizontal="right" vertical="center"/>
    </xf>
    <xf numFmtId="9" fontId="29" fillId="0" borderId="141" xfId="5" applyNumberFormat="1" applyFont="1" applyBorder="1" applyAlignment="1">
      <alignment horizontal="right" vertical="center"/>
    </xf>
    <xf numFmtId="9" fontId="29" fillId="0" borderId="147" xfId="5" applyNumberFormat="1" applyFont="1" applyBorder="1" applyAlignment="1">
      <alignment horizontal="right" vertical="center"/>
    </xf>
    <xf numFmtId="9" fontId="35" fillId="0" borderId="148" xfId="5" applyNumberFormat="1" applyFont="1" applyBorder="1" applyAlignment="1">
      <alignment horizontal="right" vertical="center"/>
    </xf>
    <xf numFmtId="180" fontId="35" fillId="0" borderId="149" xfId="5" applyNumberFormat="1" applyFont="1" applyBorder="1" applyAlignment="1">
      <alignment horizontal="right" vertical="center"/>
    </xf>
    <xf numFmtId="180" fontId="35" fillId="0" borderId="150" xfId="5" applyNumberFormat="1" applyFont="1" applyBorder="1" applyAlignment="1">
      <alignment horizontal="right" vertical="center"/>
    </xf>
    <xf numFmtId="9" fontId="35" fillId="0" borderId="151" xfId="5" applyNumberFormat="1" applyFont="1" applyBorder="1" applyAlignment="1">
      <alignment horizontal="right" vertical="center"/>
    </xf>
    <xf numFmtId="9" fontId="35" fillId="0" borderId="149" xfId="5" applyNumberFormat="1" applyFont="1" applyBorder="1" applyAlignment="1">
      <alignment horizontal="right" vertical="center"/>
    </xf>
    <xf numFmtId="9" fontId="35" fillId="0" borderId="139" xfId="5" applyNumberFormat="1" applyFont="1" applyBorder="1" applyAlignment="1">
      <alignment horizontal="right" vertical="center"/>
    </xf>
    <xf numFmtId="9" fontId="35" fillId="0" borderId="152" xfId="5" applyNumberFormat="1" applyFont="1" applyBorder="1" applyAlignment="1">
      <alignment horizontal="right" vertical="center"/>
    </xf>
    <xf numFmtId="9" fontId="35" fillId="0" borderId="153" xfId="5" applyNumberFormat="1" applyFont="1" applyBorder="1" applyAlignment="1">
      <alignment horizontal="right" vertical="center"/>
    </xf>
    <xf numFmtId="9" fontId="35" fillId="0" borderId="154" xfId="7" applyNumberFormat="1" applyFont="1" applyBorder="1" applyAlignment="1">
      <alignment horizontal="right" vertical="center"/>
    </xf>
    <xf numFmtId="9" fontId="35" fillId="0" borderId="155" xfId="7" applyNumberFormat="1" applyFont="1" applyBorder="1" applyAlignment="1">
      <alignment horizontal="right" vertical="center"/>
    </xf>
    <xf numFmtId="9" fontId="29" fillId="0" borderId="156" xfId="7" applyNumberFormat="1" applyFont="1" applyBorder="1" applyAlignment="1">
      <alignment horizontal="right" vertical="center"/>
    </xf>
    <xf numFmtId="9" fontId="16" fillId="0" borderId="157" xfId="5" applyNumberFormat="1" applyFont="1" applyBorder="1" applyAlignment="1">
      <alignment horizontal="right" vertical="center"/>
    </xf>
    <xf numFmtId="187" fontId="29" fillId="0" borderId="146" xfId="7" applyNumberFormat="1" applyFont="1" applyBorder="1" applyAlignment="1">
      <alignment horizontal="right" vertical="center"/>
    </xf>
    <xf numFmtId="187" fontId="16" fillId="0" borderId="146" xfId="7" applyNumberFormat="1" applyFont="1" applyBorder="1" applyAlignment="1">
      <alignment horizontal="right" vertical="center"/>
    </xf>
    <xf numFmtId="179" fontId="16" fillId="0" borderId="8" xfId="7" applyNumberFormat="1" applyFont="1" applyBorder="1" applyAlignment="1">
      <alignment horizontal="right" vertical="center"/>
    </xf>
    <xf numFmtId="0" fontId="35" fillId="0" borderId="8" xfId="0" applyFont="1" applyBorder="1" applyAlignment="1">
      <alignment horizontal="center" vertical="center"/>
    </xf>
    <xf numFmtId="9" fontId="35" fillId="0" borderId="8" xfId="5" applyNumberFormat="1" applyFont="1" applyBorder="1" applyAlignment="1">
      <alignment horizontal="right" vertical="center"/>
    </xf>
    <xf numFmtId="0" fontId="30" fillId="0" borderId="0" xfId="0" applyFont="1" applyAlignment="1">
      <alignment horizontal="center" vertical="center" shrinkToFit="1"/>
    </xf>
    <xf numFmtId="0" fontId="30" fillId="0" borderId="0" xfId="0" applyFont="1" applyAlignment="1">
      <alignment horizontal="left" vertical="center" shrinkToFit="1"/>
    </xf>
    <xf numFmtId="9" fontId="29" fillId="0" borderId="0" xfId="5" applyNumberFormat="1" applyFont="1" applyAlignment="1">
      <alignment horizontal="right" vertical="center"/>
    </xf>
    <xf numFmtId="0" fontId="12" fillId="0" borderId="0" xfId="1" applyFont="1" applyAlignment="1">
      <alignment horizontal="left" vertical="center"/>
    </xf>
    <xf numFmtId="179" fontId="12" fillId="0" borderId="0" xfId="1" applyNumberFormat="1" applyFont="1" applyAlignment="1">
      <alignment horizontal="left" vertical="center"/>
    </xf>
    <xf numFmtId="179" fontId="12" fillId="0" borderId="0" xfId="1" applyNumberFormat="1" applyFont="1" applyAlignment="1">
      <alignment horizontal="left" vertical="center" wrapText="1"/>
    </xf>
    <xf numFmtId="176" fontId="12" fillId="2" borderId="7" xfId="1" applyNumberFormat="1" applyFont="1" applyFill="1" applyBorder="1" applyAlignment="1">
      <alignment horizontal="center" vertical="center" wrapText="1"/>
    </xf>
    <xf numFmtId="176" fontId="12" fillId="2" borderId="45" xfId="1" applyNumberFormat="1" applyFont="1" applyFill="1" applyBorder="1" applyAlignment="1">
      <alignment horizontal="center" vertical="center" wrapText="1"/>
    </xf>
    <xf numFmtId="176" fontId="12" fillId="0" borderId="7" xfId="1" applyNumberFormat="1" applyFont="1" applyBorder="1" applyAlignment="1">
      <alignment horizontal="center" vertical="center" wrapText="1"/>
    </xf>
    <xf numFmtId="176" fontId="12" fillId="0" borderId="43" xfId="1" applyNumberFormat="1" applyFont="1" applyBorder="1" applyAlignment="1">
      <alignment horizontal="center" vertical="center" wrapText="1"/>
    </xf>
    <xf numFmtId="176" fontId="12" fillId="2" borderId="13" xfId="1" applyNumberFormat="1" applyFont="1" applyFill="1" applyBorder="1" applyAlignment="1">
      <alignment horizontal="center" vertical="center" wrapText="1"/>
    </xf>
    <xf numFmtId="176" fontId="12" fillId="2" borderId="17" xfId="1" applyNumberFormat="1" applyFont="1" applyFill="1" applyBorder="1" applyAlignment="1">
      <alignment horizontal="center" vertical="center" wrapText="1"/>
    </xf>
    <xf numFmtId="176" fontId="12" fillId="0" borderId="13" xfId="1" applyNumberFormat="1" applyFont="1" applyBorder="1" applyAlignment="1">
      <alignment horizontal="center" vertical="center" wrapText="1"/>
    </xf>
    <xf numFmtId="176" fontId="12" fillId="0" borderId="16" xfId="1" applyNumberFormat="1" applyFont="1" applyBorder="1" applyAlignment="1">
      <alignment horizontal="center" vertical="center" wrapText="1"/>
    </xf>
    <xf numFmtId="0" fontId="4" fillId="0" borderId="0" xfId="1" applyFont="1" applyAlignment="1">
      <alignment horizontal="center" vertical="center" wrapText="1"/>
    </xf>
    <xf numFmtId="0" fontId="10" fillId="0" borderId="2" xfId="1" applyFont="1" applyBorder="1" applyAlignment="1">
      <alignment horizontal="center" vertical="center" shrinkToFit="1"/>
    </xf>
    <xf numFmtId="0" fontId="10" fillId="0" borderId="3" xfId="1" applyFont="1" applyBorder="1" applyAlignment="1">
      <alignment horizontal="center" vertical="center" shrinkToFit="1"/>
    </xf>
    <xf numFmtId="176" fontId="12" fillId="0" borderId="8" xfId="1" applyNumberFormat="1" applyFont="1" applyBorder="1" applyAlignment="1">
      <alignment horizontal="center" vertical="center" wrapText="1"/>
    </xf>
    <xf numFmtId="176" fontId="12" fillId="0" borderId="5" xfId="1" applyNumberFormat="1" applyFont="1" applyBorder="1" applyAlignment="1">
      <alignment horizontal="center" vertical="center" wrapText="1"/>
    </xf>
    <xf numFmtId="176" fontId="12" fillId="0" borderId="0" xfId="1" applyNumberFormat="1" applyFont="1" applyAlignment="1">
      <alignment horizontal="center" vertical="center" wrapText="1"/>
    </xf>
    <xf numFmtId="176" fontId="12" fillId="2" borderId="8" xfId="1" applyNumberFormat="1" applyFont="1" applyFill="1" applyBorder="1" applyAlignment="1">
      <alignment horizontal="center" vertical="center" wrapText="1"/>
    </xf>
    <xf numFmtId="176" fontId="12" fillId="2" borderId="5" xfId="1" applyNumberFormat="1" applyFont="1" applyFill="1" applyBorder="1" applyAlignment="1">
      <alignment horizontal="center" vertical="center" wrapText="1"/>
    </xf>
    <xf numFmtId="176" fontId="12" fillId="2" borderId="0" xfId="1" applyNumberFormat="1" applyFont="1" applyFill="1" applyAlignment="1">
      <alignment horizontal="center" vertical="center" wrapText="1"/>
    </xf>
    <xf numFmtId="176" fontId="12" fillId="2" borderId="9" xfId="1" applyNumberFormat="1" applyFont="1" applyFill="1" applyBorder="1" applyAlignment="1">
      <alignment horizontal="center" vertical="center" wrapText="1"/>
    </xf>
    <xf numFmtId="176" fontId="12" fillId="0" borderId="2" xfId="1" applyNumberFormat="1" applyFont="1" applyBorder="1" applyAlignment="1">
      <alignment horizontal="center" vertical="center" wrapText="1"/>
    </xf>
    <xf numFmtId="176" fontId="12" fillId="0" borderId="3" xfId="1" applyNumberFormat="1" applyFont="1" applyBorder="1" applyAlignment="1">
      <alignment horizontal="center" vertical="center" wrapText="1"/>
    </xf>
    <xf numFmtId="0" fontId="30" fillId="0" borderId="63" xfId="0" applyFont="1" applyBorder="1" applyAlignment="1">
      <alignment horizontal="left" vertical="center" shrinkToFit="1"/>
    </xf>
    <xf numFmtId="0" fontId="30" fillId="0" borderId="51" xfId="0" applyFont="1" applyBorder="1" applyAlignment="1">
      <alignment horizontal="left" vertical="center" shrinkToFit="1"/>
    </xf>
    <xf numFmtId="179" fontId="33" fillId="0" borderId="130" xfId="5" applyNumberFormat="1" applyFont="1" applyBorder="1" applyAlignment="1">
      <alignment horizontal="center" vertical="center" textRotation="255"/>
    </xf>
    <xf numFmtId="179" fontId="33" fillId="0" borderId="4" xfId="5" applyNumberFormat="1" applyFont="1" applyBorder="1" applyAlignment="1">
      <alignment horizontal="center" vertical="center" textRotation="255"/>
    </xf>
    <xf numFmtId="179" fontId="33" fillId="0" borderId="82" xfId="5" applyNumberFormat="1" applyFont="1" applyBorder="1" applyAlignment="1">
      <alignment horizontal="center" vertical="center" shrinkToFit="1"/>
    </xf>
    <xf numFmtId="179" fontId="33" fillId="0" borderId="83" xfId="5" applyNumberFormat="1" applyFont="1" applyBorder="1" applyAlignment="1">
      <alignment horizontal="center" vertical="center" shrinkToFit="1"/>
    </xf>
    <xf numFmtId="0" fontId="30" fillId="0" borderId="86" xfId="5" applyFont="1" applyBorder="1" applyAlignment="1">
      <alignment horizontal="center" vertical="center"/>
    </xf>
    <xf numFmtId="0" fontId="30" fillId="0" borderId="87" xfId="5" applyFont="1" applyBorder="1" applyAlignment="1">
      <alignment horizontal="center" vertical="center"/>
    </xf>
    <xf numFmtId="0" fontId="30" fillId="0" borderId="88" xfId="5" applyFont="1" applyBorder="1" applyAlignment="1">
      <alignment horizontal="center" vertical="center"/>
    </xf>
    <xf numFmtId="0" fontId="30" fillId="0" borderId="132" xfId="5" applyFont="1" applyBorder="1" applyAlignment="1">
      <alignment horizontal="center" vertical="center"/>
    </xf>
    <xf numFmtId="0" fontId="30" fillId="0" borderId="133" xfId="5" applyFont="1" applyBorder="1" applyAlignment="1">
      <alignment horizontal="center" vertical="center"/>
    </xf>
    <xf numFmtId="0" fontId="30" fillId="0" borderId="134" xfId="5" applyFont="1" applyBorder="1" applyAlignment="1">
      <alignment horizontal="center" vertical="center"/>
    </xf>
    <xf numFmtId="179" fontId="33" fillId="0" borderId="131" xfId="5" applyNumberFormat="1" applyFont="1" applyBorder="1" applyAlignment="1">
      <alignment horizontal="center" vertical="center" shrinkToFit="1"/>
    </xf>
    <xf numFmtId="179" fontId="33" fillId="0" borderId="68" xfId="5" applyNumberFormat="1" applyFont="1" applyBorder="1" applyAlignment="1">
      <alignment horizontal="center" vertical="center" shrinkToFit="1"/>
    </xf>
    <xf numFmtId="0" fontId="30" fillId="0" borderId="56" xfId="0" applyFont="1" applyBorder="1" applyAlignment="1">
      <alignment horizontal="left" vertical="center" shrinkToFit="1"/>
    </xf>
    <xf numFmtId="0" fontId="30" fillId="0" borderId="57" xfId="0" applyFont="1" applyBorder="1" applyAlignment="1">
      <alignment horizontal="left" vertical="center" shrinkToFit="1"/>
    </xf>
    <xf numFmtId="0" fontId="30" fillId="0" borderId="62" xfId="0" applyFont="1" applyBorder="1" applyAlignment="1">
      <alignment horizontal="left" vertical="center" shrinkToFit="1"/>
    </xf>
    <xf numFmtId="0" fontId="30" fillId="0" borderId="48" xfId="0" applyFont="1" applyBorder="1" applyAlignment="1">
      <alignment horizontal="left" vertical="center" shrinkToFit="1"/>
    </xf>
    <xf numFmtId="0" fontId="30" fillId="0" borderId="4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7" xfId="0" applyFont="1" applyBorder="1" applyAlignment="1">
      <alignment horizontal="center" vertical="center" wrapText="1"/>
    </xf>
    <xf numFmtId="0" fontId="33" fillId="0" borderId="137" xfId="5" applyFont="1" applyBorder="1" applyAlignment="1">
      <alignment horizontal="center" vertical="center" wrapText="1"/>
    </xf>
    <xf numFmtId="0" fontId="33" fillId="0" borderId="139" xfId="5" applyFont="1" applyBorder="1" applyAlignment="1">
      <alignment horizontal="center" vertical="center"/>
    </xf>
    <xf numFmtId="0" fontId="33" fillId="0" borderId="138" xfId="5" applyFont="1" applyBorder="1" applyAlignment="1">
      <alignment horizontal="center" vertical="center" wrapText="1"/>
    </xf>
    <xf numFmtId="0" fontId="33" fillId="0" borderId="140" xfId="5" applyFont="1" applyBorder="1" applyAlignment="1">
      <alignment horizontal="center" vertical="center"/>
    </xf>
    <xf numFmtId="0" fontId="33" fillId="0" borderId="1" xfId="5" applyFont="1" applyBorder="1" applyAlignment="1">
      <alignment horizontal="center" vertical="center"/>
    </xf>
    <xf numFmtId="0" fontId="33" fillId="0" borderId="12" xfId="5" applyFont="1" applyBorder="1" applyAlignment="1">
      <alignment horizontal="center" vertical="center"/>
    </xf>
    <xf numFmtId="0" fontId="33" fillId="0" borderId="44" xfId="5" applyFont="1" applyBorder="1" applyAlignment="1">
      <alignment horizontal="center" vertical="center" wrapText="1"/>
    </xf>
    <xf numFmtId="0" fontId="33" fillId="0" borderId="52" xfId="5" applyFont="1" applyBorder="1" applyAlignment="1">
      <alignment horizontal="center" vertical="center" wrapText="1"/>
    </xf>
    <xf numFmtId="0" fontId="30" fillId="0" borderId="117" xfId="5" applyFont="1" applyBorder="1" applyAlignment="1">
      <alignment horizontal="center" vertical="center" wrapText="1" shrinkToFit="1"/>
    </xf>
    <xf numFmtId="0" fontId="30" fillId="0" borderId="70" xfId="5" applyFont="1" applyBorder="1" applyAlignment="1">
      <alignment horizontal="center" vertical="center" wrapText="1" shrinkToFit="1"/>
    </xf>
    <xf numFmtId="0" fontId="30" fillId="0" borderId="72" xfId="5" applyFont="1" applyBorder="1" applyAlignment="1">
      <alignment horizontal="center" vertical="center" wrapText="1" shrinkToFit="1"/>
    </xf>
    <xf numFmtId="0" fontId="30" fillId="0" borderId="44" xfId="5" applyFont="1" applyBorder="1" applyAlignment="1">
      <alignment horizontal="center" vertical="center" wrapText="1"/>
    </xf>
    <xf numFmtId="0" fontId="30" fillId="0" borderId="49" xfId="5" applyFont="1" applyBorder="1" applyAlignment="1">
      <alignment horizontal="center" vertical="center" wrapText="1"/>
    </xf>
    <xf numFmtId="0" fontId="30" fillId="0" borderId="7" xfId="5" applyFont="1" applyBorder="1" applyAlignment="1">
      <alignment horizontal="center" vertical="center"/>
    </xf>
    <xf numFmtId="0" fontId="30" fillId="0" borderId="5" xfId="5" applyFont="1" applyBorder="1" applyAlignment="1">
      <alignment horizontal="center" vertical="center"/>
    </xf>
    <xf numFmtId="0" fontId="30" fillId="0" borderId="62" xfId="0" applyFont="1" applyBorder="1" applyAlignment="1">
      <alignment vertical="center" shrinkToFit="1"/>
    </xf>
    <xf numFmtId="0" fontId="30" fillId="0" borderId="48" xfId="0" applyFont="1" applyBorder="1" applyAlignment="1">
      <alignment vertical="center" shrinkToFit="1"/>
    </xf>
    <xf numFmtId="0" fontId="30" fillId="0" borderId="75" xfId="0" applyFont="1" applyBorder="1" applyAlignment="1">
      <alignment horizontal="left" vertical="center" shrinkToFit="1"/>
    </xf>
    <xf numFmtId="0" fontId="30" fillId="0" borderId="76" xfId="0" applyFont="1" applyBorder="1" applyAlignment="1">
      <alignment horizontal="left" vertical="center" shrinkToFit="1"/>
    </xf>
    <xf numFmtId="179" fontId="33" fillId="0" borderId="8" xfId="0" applyNumberFormat="1" applyFont="1" applyBorder="1" applyAlignment="1">
      <alignment vertical="center" shrinkToFit="1"/>
    </xf>
    <xf numFmtId="0" fontId="40" fillId="3" borderId="90" xfId="10" applyFont="1" applyFill="1" applyBorder="1" applyAlignment="1">
      <alignment horizontal="center" vertical="center"/>
    </xf>
    <xf numFmtId="0" fontId="40" fillId="3" borderId="91" xfId="10" applyFont="1" applyFill="1" applyBorder="1" applyAlignment="1">
      <alignment horizontal="center" vertical="center"/>
    </xf>
    <xf numFmtId="0" fontId="40" fillId="3" borderId="94" xfId="10" applyFont="1" applyFill="1" applyBorder="1" applyAlignment="1">
      <alignment horizontal="center" vertical="center"/>
    </xf>
    <xf numFmtId="0" fontId="40" fillId="3" borderId="6" xfId="10" applyFont="1" applyFill="1" applyBorder="1" applyAlignment="1">
      <alignment horizontal="center" vertical="center"/>
    </xf>
    <xf numFmtId="0" fontId="44" fillId="3" borderId="122" xfId="10" applyFont="1" applyFill="1" applyBorder="1" applyAlignment="1">
      <alignment horizontal="center" vertical="center"/>
    </xf>
    <xf numFmtId="0" fontId="44" fillId="3" borderId="92" xfId="10" applyFont="1" applyFill="1" applyBorder="1" applyAlignment="1">
      <alignment horizontal="center" vertical="center"/>
    </xf>
    <xf numFmtId="0" fontId="44" fillId="3" borderId="93" xfId="10" applyFont="1" applyFill="1" applyBorder="1" applyAlignment="1">
      <alignment horizontal="center" vertical="center"/>
    </xf>
    <xf numFmtId="38" fontId="47" fillId="4" borderId="122" xfId="11" applyFont="1" applyFill="1" applyBorder="1" applyAlignment="1">
      <alignment horizontal="center" vertical="center"/>
    </xf>
    <xf numFmtId="38" fontId="47" fillId="4" borderId="92" xfId="11" applyFont="1" applyFill="1" applyBorder="1" applyAlignment="1">
      <alignment horizontal="center" vertical="center"/>
    </xf>
    <xf numFmtId="38" fontId="47" fillId="4" borderId="135" xfId="11" applyFont="1" applyFill="1" applyBorder="1" applyAlignment="1">
      <alignment horizontal="center" vertical="center"/>
    </xf>
    <xf numFmtId="179" fontId="33" fillId="0" borderId="2" xfId="0" applyNumberFormat="1" applyFont="1" applyBorder="1" applyAlignment="1">
      <alignment vertical="center" shrinkToFit="1"/>
    </xf>
    <xf numFmtId="179" fontId="33" fillId="0" borderId="101" xfId="0" applyNumberFormat="1" applyFont="1" applyBorder="1" applyAlignment="1">
      <alignment vertical="center" shrinkToFit="1"/>
    </xf>
    <xf numFmtId="179" fontId="39" fillId="3" borderId="118" xfId="0" applyNumberFormat="1" applyFont="1" applyFill="1" applyBorder="1" applyAlignment="1">
      <alignment horizontal="left" vertical="center"/>
    </xf>
    <xf numFmtId="179" fontId="39" fillId="3" borderId="119" xfId="0" applyNumberFormat="1" applyFont="1" applyFill="1" applyBorder="1" applyAlignment="1">
      <alignment horizontal="left" vertical="center"/>
    </xf>
  </cellXfs>
  <cellStyles count="12">
    <cellStyle name="パーセント 2 2" xfId="6" xr:uid="{9C75D2B6-9868-4C1C-AFE5-230B3595CADA}"/>
    <cellStyle name="パーセント 3" xfId="8" xr:uid="{3FBE616F-1A71-4F7A-8655-17731A3B7F29}"/>
    <cellStyle name="パーセント 5" xfId="4" xr:uid="{9B270EB6-A5C5-4A96-BFC0-A8A51DDF3E05}"/>
    <cellStyle name="桁区切り 3" xfId="7" xr:uid="{332DB699-6BF9-495D-86FB-00FF4CFE8CA8}"/>
    <cellStyle name="桁区切り 4" xfId="11" xr:uid="{AC56CF60-94C3-4FBB-A9EF-4F3676D9A180}"/>
    <cellStyle name="桁区切り 6" xfId="3" xr:uid="{7A72434C-2073-49DB-BC5A-FD342833414B}"/>
    <cellStyle name="標準" xfId="0" builtinId="0"/>
    <cellStyle name="標準 2" xfId="10" xr:uid="{5234A91F-B895-4811-AE99-BB011760C541}"/>
    <cellStyle name="標準 2 2 2" xfId="1" xr:uid="{8A3670FC-2461-45D9-9E0A-92D6F527E949}"/>
    <cellStyle name="標準 3" xfId="9" xr:uid="{91F920E7-5295-418C-8C5B-3DA3689D59C0}"/>
    <cellStyle name="標準 3 2" xfId="5" xr:uid="{5F368B69-CE39-42F6-B071-1E8B06CC3B5E}"/>
    <cellStyle name="標準 5 14" xfId="2" xr:uid="{BFE7A3F6-E135-4A3A-B28C-560F7927CB4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0</xdr:colOff>
      <xdr:row>60</xdr:row>
      <xdr:rowOff>0</xdr:rowOff>
    </xdr:from>
    <xdr:to>
      <xdr:col>36</xdr:col>
      <xdr:colOff>172156</xdr:colOff>
      <xdr:row>67</xdr:row>
      <xdr:rowOff>106660</xdr:rowOff>
    </xdr:to>
    <xdr:sp macro="" textlink="">
      <xdr:nvSpPr>
        <xdr:cNvPr id="6" name="Text Box 3">
          <a:extLst>
            <a:ext uri="{FF2B5EF4-FFF2-40B4-BE49-F238E27FC236}">
              <a16:creationId xmlns:a16="http://schemas.microsoft.com/office/drawing/2014/main" id="{21B20675-78BE-4D1D-A9DB-88DAB9C3FA01}"/>
            </a:ext>
          </a:extLst>
        </xdr:cNvPr>
        <xdr:cNvSpPr txBox="1">
          <a:spLocks noChangeArrowheads="1"/>
        </xdr:cNvSpPr>
      </xdr:nvSpPr>
      <xdr:spPr bwMode="auto">
        <a:xfrm>
          <a:off x="14506575" y="11725275"/>
          <a:ext cx="5639506" cy="1440160"/>
        </a:xfrm>
        <a:prstGeom prst="rect">
          <a:avLst/>
        </a:prstGeom>
        <a:noFill/>
        <a:ln>
          <a:noFill/>
        </a:ln>
      </xdr:spPr>
      <xdr:txBody>
        <a:bodyPr wrap="square" lIns="27432" tIns="18288" rIns="0" bIns="0" anchor="t" upright="1"/>
        <a:lstStyle>
          <a:defPPr>
            <a:defRPr lang="ja-JP"/>
          </a:defPPr>
          <a:lvl1pPr marL="0" indent="0" algn="l" defTabSz="914342" rtl="0" eaLnBrk="1" latinLnBrk="0" hangingPunct="1">
            <a:defRPr kumimoji="1" sz="1100" kern="1200">
              <a:solidFill>
                <a:schemeClr val="tx1"/>
              </a:solidFill>
              <a:latin typeface="+mn-lt"/>
              <a:ea typeface="+mn-ea"/>
              <a:cs typeface="+mn-cs"/>
            </a:defRPr>
          </a:lvl1pPr>
          <a:lvl2pPr marL="457200" indent="0" algn="l" defTabSz="914342" rtl="0" eaLnBrk="1" latinLnBrk="0" hangingPunct="1">
            <a:defRPr kumimoji="1" sz="1100" kern="1200">
              <a:solidFill>
                <a:schemeClr val="tx1"/>
              </a:solidFill>
              <a:latin typeface="+mn-lt"/>
              <a:ea typeface="+mn-ea"/>
              <a:cs typeface="+mn-cs"/>
            </a:defRPr>
          </a:lvl2pPr>
          <a:lvl3pPr marL="914400" indent="0" algn="l" defTabSz="914342" rtl="0" eaLnBrk="1" latinLnBrk="0" hangingPunct="1">
            <a:defRPr kumimoji="1" sz="1100" kern="1200">
              <a:solidFill>
                <a:schemeClr val="tx1"/>
              </a:solidFill>
              <a:latin typeface="+mn-lt"/>
              <a:ea typeface="+mn-ea"/>
              <a:cs typeface="+mn-cs"/>
            </a:defRPr>
          </a:lvl3pPr>
          <a:lvl4pPr marL="1371600" indent="0" algn="l" defTabSz="914342" rtl="0" eaLnBrk="1" latinLnBrk="0" hangingPunct="1">
            <a:defRPr kumimoji="1" sz="1100" kern="1200">
              <a:solidFill>
                <a:schemeClr val="tx1"/>
              </a:solidFill>
              <a:latin typeface="+mn-lt"/>
              <a:ea typeface="+mn-ea"/>
              <a:cs typeface="+mn-cs"/>
            </a:defRPr>
          </a:lvl4pPr>
          <a:lvl5pPr marL="1828800" indent="0" algn="l" defTabSz="914342" rtl="0" eaLnBrk="1" latinLnBrk="0" hangingPunct="1">
            <a:defRPr kumimoji="1" sz="1100" kern="1200">
              <a:solidFill>
                <a:schemeClr val="tx1"/>
              </a:solidFill>
              <a:latin typeface="+mn-lt"/>
              <a:ea typeface="+mn-ea"/>
              <a:cs typeface="+mn-cs"/>
            </a:defRPr>
          </a:lvl5pPr>
          <a:lvl6pPr marL="2286000" indent="0" algn="l" defTabSz="914342" rtl="0" eaLnBrk="1" latinLnBrk="0" hangingPunct="1">
            <a:defRPr kumimoji="1" sz="1100" kern="1200">
              <a:solidFill>
                <a:schemeClr val="tx1"/>
              </a:solidFill>
              <a:latin typeface="+mn-lt"/>
              <a:ea typeface="+mn-ea"/>
              <a:cs typeface="+mn-cs"/>
            </a:defRPr>
          </a:lvl6pPr>
          <a:lvl7pPr marL="2743200" indent="0" algn="l" defTabSz="914342" rtl="0" eaLnBrk="1" latinLnBrk="0" hangingPunct="1">
            <a:defRPr kumimoji="1" sz="1100" kern="1200">
              <a:solidFill>
                <a:schemeClr val="tx1"/>
              </a:solidFill>
              <a:latin typeface="+mn-lt"/>
              <a:ea typeface="+mn-ea"/>
              <a:cs typeface="+mn-cs"/>
            </a:defRPr>
          </a:lvl7pPr>
          <a:lvl8pPr marL="3200400" indent="0" algn="l" defTabSz="914342" rtl="0" eaLnBrk="1" latinLnBrk="0" hangingPunct="1">
            <a:defRPr kumimoji="1" sz="1100" kern="1200">
              <a:solidFill>
                <a:schemeClr val="tx1"/>
              </a:solidFill>
              <a:latin typeface="+mn-lt"/>
              <a:ea typeface="+mn-ea"/>
              <a:cs typeface="+mn-cs"/>
            </a:defRPr>
          </a:lvl8pPr>
          <a:lvl9pPr marL="3657600" indent="0" algn="l" defTabSz="914342" rtl="0" eaLnBrk="1" latinLnBrk="0" hangingPunct="1">
            <a:defRPr kumimoji="1" sz="1100" kern="1200">
              <a:solidFill>
                <a:schemeClr val="tx1"/>
              </a:solidFill>
              <a:latin typeface="+mn-lt"/>
              <a:ea typeface="+mn-ea"/>
              <a:cs typeface="+mn-cs"/>
            </a:defRPr>
          </a:lvl9pPr>
        </a:lstStyle>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資料：　農林水産省「米穀の取引に関する報告」</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注：１　報告対象業者は、全農、道県経済連、県単一農協、道県出荷団体（年間の玄米仕入数量が</a:t>
          </a:r>
          <a:r>
            <a:rPr kumimoji="0" lang="en-US" altLang="ja-JP"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5,000</a:t>
          </a: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トン以上）、出荷</a:t>
          </a:r>
          <a:endParaRPr kumimoji="0" lang="en-US" altLang="ja-JP"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en-US" altLang="ja-JP" sz="800" kern="0">
              <a:solidFill>
                <a:srgbClr val="000000"/>
              </a:solidFill>
              <a:latin typeface="ＭＳ ゴシック" panose="020B0609070205080204" pitchFamily="49" charset="-128"/>
              <a:ea typeface="ＭＳ ゴシック" panose="020B0609070205080204" pitchFamily="49" charset="-128"/>
            </a:rPr>
            <a:t>      </a:t>
          </a: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業者（年間の直接販売数量が</a:t>
          </a:r>
          <a:r>
            <a:rPr kumimoji="0" lang="en-US" altLang="ja-JP"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5,000</a:t>
          </a: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トン以上）である。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２　報告対象米穀は、水稲うるちもみ及び水稲うるち玄米（醸造用玄米を含む。）である。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３　集荷数量は、報告対象業者が自ら販売するために集荷した数量である。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４　契約数量は、報告対象業者が自ら販売するために契約を締結（確認書等により数量のみが決定した契約を含む。）</a:t>
          </a:r>
          <a:endParaRPr kumimoji="0" lang="en-US" altLang="ja-JP"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en-US" altLang="ja-JP" sz="800" kern="0">
              <a:solidFill>
                <a:srgbClr val="000000"/>
              </a:solidFill>
              <a:latin typeface="ＭＳ ゴシック" panose="020B0609070205080204" pitchFamily="49" charset="-128"/>
              <a:ea typeface="ＭＳ ゴシック" panose="020B0609070205080204" pitchFamily="49" charset="-128"/>
            </a:rPr>
            <a:t>      </a:t>
          </a: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した数量である。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５　販売数量は、集荷数量のうち契約のあと実際に卸売業者等に引き取られた数量である。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６　銘柄ごとの集荷数量、契約数量、販売数量は、当該産地の内数として掲載している。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７　全国欄には産地の特定が出来ない未検査米等を含んでいるため、産地の合計と一致しない。</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８　「－」は、集荷数量、契約数量、販売数量に該当がないものである。　</a:t>
          </a:r>
          <a:endParaRPr kumimoji="0" lang="en-US" altLang="ja-JP" sz="8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53</xdr:row>
      <xdr:rowOff>114300</xdr:rowOff>
    </xdr:from>
    <xdr:to>
      <xdr:col>11</xdr:col>
      <xdr:colOff>742950</xdr:colOff>
      <xdr:row>63</xdr:row>
      <xdr:rowOff>57150</xdr:rowOff>
    </xdr:to>
    <xdr:sp macro="" textlink="">
      <xdr:nvSpPr>
        <xdr:cNvPr id="3" name="Text Box 3">
          <a:extLst>
            <a:ext uri="{FF2B5EF4-FFF2-40B4-BE49-F238E27FC236}">
              <a16:creationId xmlns:a16="http://schemas.microsoft.com/office/drawing/2014/main" id="{D5A263CF-10FA-14EE-FD7E-9305A58544A8}"/>
            </a:ext>
          </a:extLst>
        </xdr:cNvPr>
        <xdr:cNvSpPr txBox="1">
          <a:spLocks noChangeArrowheads="1"/>
        </xdr:cNvSpPr>
      </xdr:nvSpPr>
      <xdr:spPr bwMode="auto">
        <a:xfrm>
          <a:off x="381000" y="14820900"/>
          <a:ext cx="9334500" cy="2609850"/>
        </a:xfrm>
        <a:prstGeom prst="rect">
          <a:avLst/>
        </a:prstGeom>
        <a:noFill/>
        <a:ln>
          <a:noFill/>
        </a:ln>
      </xdr:spPr>
      <xdr:txBody>
        <a:bodyPr wrap="square" lIns="27432" tIns="18288" rIns="0" bIns="0" anchor="t" upright="1"/>
        <a:lstStyle>
          <a:defPPr>
            <a:defRPr lang="ja-JP"/>
          </a:defPPr>
          <a:lvl1pPr marL="0" indent="0" algn="l" defTabSz="914342" rtl="0" eaLnBrk="1" latinLnBrk="0" hangingPunct="1">
            <a:defRPr kumimoji="1" sz="1100" kern="1200">
              <a:solidFill>
                <a:schemeClr val="tx1"/>
              </a:solidFill>
              <a:latin typeface="+mn-lt"/>
              <a:ea typeface="+mn-ea"/>
              <a:cs typeface="+mn-cs"/>
            </a:defRPr>
          </a:lvl1pPr>
          <a:lvl2pPr marL="457200" indent="0" algn="l" defTabSz="914342" rtl="0" eaLnBrk="1" latinLnBrk="0" hangingPunct="1">
            <a:defRPr kumimoji="1" sz="1100" kern="1200">
              <a:solidFill>
                <a:schemeClr val="tx1"/>
              </a:solidFill>
              <a:latin typeface="+mn-lt"/>
              <a:ea typeface="+mn-ea"/>
              <a:cs typeface="+mn-cs"/>
            </a:defRPr>
          </a:lvl2pPr>
          <a:lvl3pPr marL="914400" indent="0" algn="l" defTabSz="914342" rtl="0" eaLnBrk="1" latinLnBrk="0" hangingPunct="1">
            <a:defRPr kumimoji="1" sz="1100" kern="1200">
              <a:solidFill>
                <a:schemeClr val="tx1"/>
              </a:solidFill>
              <a:latin typeface="+mn-lt"/>
              <a:ea typeface="+mn-ea"/>
              <a:cs typeface="+mn-cs"/>
            </a:defRPr>
          </a:lvl3pPr>
          <a:lvl4pPr marL="1371600" indent="0" algn="l" defTabSz="914342" rtl="0" eaLnBrk="1" latinLnBrk="0" hangingPunct="1">
            <a:defRPr kumimoji="1" sz="1100" kern="1200">
              <a:solidFill>
                <a:schemeClr val="tx1"/>
              </a:solidFill>
              <a:latin typeface="+mn-lt"/>
              <a:ea typeface="+mn-ea"/>
              <a:cs typeface="+mn-cs"/>
            </a:defRPr>
          </a:lvl4pPr>
          <a:lvl5pPr marL="1828800" indent="0" algn="l" defTabSz="914342" rtl="0" eaLnBrk="1" latinLnBrk="0" hangingPunct="1">
            <a:defRPr kumimoji="1" sz="1100" kern="1200">
              <a:solidFill>
                <a:schemeClr val="tx1"/>
              </a:solidFill>
              <a:latin typeface="+mn-lt"/>
              <a:ea typeface="+mn-ea"/>
              <a:cs typeface="+mn-cs"/>
            </a:defRPr>
          </a:lvl5pPr>
          <a:lvl6pPr marL="2286000" indent="0" algn="l" defTabSz="914342" rtl="0" eaLnBrk="1" latinLnBrk="0" hangingPunct="1">
            <a:defRPr kumimoji="1" sz="1100" kern="1200">
              <a:solidFill>
                <a:schemeClr val="tx1"/>
              </a:solidFill>
              <a:latin typeface="+mn-lt"/>
              <a:ea typeface="+mn-ea"/>
              <a:cs typeface="+mn-cs"/>
            </a:defRPr>
          </a:lvl6pPr>
          <a:lvl7pPr marL="2743200" indent="0" algn="l" defTabSz="914342" rtl="0" eaLnBrk="1" latinLnBrk="0" hangingPunct="1">
            <a:defRPr kumimoji="1" sz="1100" kern="1200">
              <a:solidFill>
                <a:schemeClr val="tx1"/>
              </a:solidFill>
              <a:latin typeface="+mn-lt"/>
              <a:ea typeface="+mn-ea"/>
              <a:cs typeface="+mn-cs"/>
            </a:defRPr>
          </a:lvl7pPr>
          <a:lvl8pPr marL="3200400" indent="0" algn="l" defTabSz="914342" rtl="0" eaLnBrk="1" latinLnBrk="0" hangingPunct="1">
            <a:defRPr kumimoji="1" sz="1100" kern="1200">
              <a:solidFill>
                <a:schemeClr val="tx1"/>
              </a:solidFill>
              <a:latin typeface="+mn-lt"/>
              <a:ea typeface="+mn-ea"/>
              <a:cs typeface="+mn-cs"/>
            </a:defRPr>
          </a:lvl8pPr>
          <a:lvl9pPr marL="3657600" indent="0" algn="l" defTabSz="914342" rtl="0" eaLnBrk="1" latinLnBrk="0" hangingPunct="1">
            <a:defRPr kumimoji="1" sz="1100" kern="1200">
              <a:solidFill>
                <a:schemeClr val="tx1"/>
              </a:solidFill>
              <a:latin typeface="+mn-lt"/>
              <a:ea typeface="+mn-ea"/>
              <a:cs typeface="+mn-cs"/>
            </a:defRPr>
          </a:lvl9pPr>
        </a:lstStyle>
        <a:p>
          <a:r>
            <a:rPr lang="ja-JP" altLang="en-US" sz="1100">
              <a:latin typeface="ＭＳ ゴシック" panose="020B0609070205080204" pitchFamily="49" charset="-128"/>
              <a:ea typeface="ＭＳ ゴシック" panose="020B0609070205080204" pitchFamily="49" charset="-128"/>
            </a:rPr>
            <a:t>資料：　農林水産省「米穀の取引に関する報告」</a:t>
          </a:r>
        </a:p>
        <a:p>
          <a:r>
            <a:rPr lang="ja-JP" altLang="en-US" sz="1100">
              <a:latin typeface="ＭＳ ゴシック" panose="020B0609070205080204" pitchFamily="49" charset="-128"/>
              <a:ea typeface="ＭＳ ゴシック" panose="020B0609070205080204" pitchFamily="49" charset="-128"/>
            </a:rPr>
            <a:t>注：１　報告対象業者は、全農、道県経済連、県単一農協、道県出荷団体（年間の玄米仕入数量が</a:t>
          </a:r>
          <a:r>
            <a:rPr lang="en-US" altLang="ja-JP" sz="1100">
              <a:latin typeface="ＭＳ ゴシック" panose="020B0609070205080204" pitchFamily="49" charset="-128"/>
              <a:ea typeface="ＭＳ ゴシック" panose="020B0609070205080204" pitchFamily="49" charset="-128"/>
            </a:rPr>
            <a:t>5,000</a:t>
          </a:r>
          <a:r>
            <a:rPr lang="ja-JP" altLang="en-US" sz="1100">
              <a:latin typeface="ＭＳ ゴシック" panose="020B0609070205080204" pitchFamily="49" charset="-128"/>
              <a:ea typeface="ＭＳ ゴシック" panose="020B0609070205080204" pitchFamily="49" charset="-128"/>
            </a:rPr>
            <a:t>トン以上）、出荷業者（年間の直接</a:t>
          </a:r>
        </a:p>
        <a:p>
          <a:r>
            <a:rPr lang="ja-JP" altLang="en-US" sz="1100">
              <a:latin typeface="ＭＳ ゴシック" panose="020B0609070205080204" pitchFamily="49" charset="-128"/>
              <a:ea typeface="ＭＳ ゴシック" panose="020B0609070205080204" pitchFamily="49" charset="-128"/>
            </a:rPr>
            <a:t>　　　販売数量が</a:t>
          </a:r>
          <a:r>
            <a:rPr lang="en-US" altLang="ja-JP" sz="1100">
              <a:latin typeface="ＭＳ ゴシック" panose="020B0609070205080204" pitchFamily="49" charset="-128"/>
              <a:ea typeface="ＭＳ ゴシック" panose="020B0609070205080204" pitchFamily="49" charset="-128"/>
            </a:rPr>
            <a:t>5,000</a:t>
          </a:r>
          <a:r>
            <a:rPr lang="ja-JP" altLang="en-US" sz="1100">
              <a:latin typeface="ＭＳ ゴシック" panose="020B0609070205080204" pitchFamily="49" charset="-128"/>
              <a:ea typeface="ＭＳ ゴシック" panose="020B0609070205080204" pitchFamily="49" charset="-128"/>
            </a:rPr>
            <a:t>トン以上）である。</a:t>
          </a:r>
        </a:p>
        <a:p>
          <a:r>
            <a:rPr lang="ja-JP" altLang="en-US" sz="1100">
              <a:latin typeface="ＭＳ ゴシック" panose="020B0609070205080204" pitchFamily="49" charset="-128"/>
              <a:ea typeface="ＭＳ ゴシック" panose="020B0609070205080204" pitchFamily="49" charset="-128"/>
            </a:rPr>
            <a:t>　　２　報告対象米穀は、水稲うるちもみ及び水稲うるち玄米（醸造用玄米を含む。）である。</a:t>
          </a:r>
        </a:p>
        <a:p>
          <a:r>
            <a:rPr lang="ja-JP" altLang="en-US" sz="1100">
              <a:latin typeface="ＭＳ ゴシック" panose="020B0609070205080204" pitchFamily="49" charset="-128"/>
              <a:ea typeface="ＭＳ ゴシック" panose="020B0609070205080204" pitchFamily="49" charset="-128"/>
            </a:rPr>
            <a:t>　　３　集荷数量は、報告対象業者が自ら販売するために集荷した数量である。</a:t>
          </a:r>
        </a:p>
        <a:p>
          <a:r>
            <a:rPr lang="ja-JP" altLang="en-US" sz="1100">
              <a:latin typeface="ＭＳ ゴシック" panose="020B0609070205080204" pitchFamily="49" charset="-128"/>
              <a:ea typeface="ＭＳ ゴシック" panose="020B0609070205080204" pitchFamily="49" charset="-128"/>
            </a:rPr>
            <a:t>　　４　契約数量は、報告対象業者が自ら販売するために契約を締結（確認書等により数量のみが決定した契約を含む。）した数量である。</a:t>
          </a:r>
        </a:p>
        <a:p>
          <a:r>
            <a:rPr lang="ja-JP" altLang="en-US" sz="1100">
              <a:latin typeface="ＭＳ ゴシック" panose="020B0609070205080204" pitchFamily="49" charset="-128"/>
              <a:ea typeface="ＭＳ ゴシック" panose="020B0609070205080204" pitchFamily="49" charset="-128"/>
            </a:rPr>
            <a:t>　　５　販売数量は、集荷数量のうち契約のあと実際に卸売業者等に引き取られた数量である。</a:t>
          </a:r>
        </a:p>
        <a:p>
          <a:r>
            <a:rPr lang="ja-JP" altLang="en-US" sz="1100">
              <a:latin typeface="ＭＳ ゴシック" panose="020B0609070205080204" pitchFamily="49" charset="-128"/>
              <a:ea typeface="ＭＳ ゴシック" panose="020B0609070205080204" pitchFamily="49" charset="-128"/>
            </a:rPr>
            <a:t>　　６　銘柄ごとの集荷数量、契約数量、販売数量は、当該産地の内数として掲載している。</a:t>
          </a:r>
        </a:p>
        <a:p>
          <a:r>
            <a:rPr lang="ja-JP" altLang="en-US" sz="1100">
              <a:latin typeface="ＭＳ ゴシック" panose="020B0609070205080204" pitchFamily="49" charset="-128"/>
              <a:ea typeface="ＭＳ ゴシック" panose="020B0609070205080204" pitchFamily="49" charset="-128"/>
            </a:rPr>
            <a:t>　　７　全国欄には産地の特定が出来ない未検査米等を含んでいるため、産地の合計と一致しない。</a:t>
          </a:r>
        </a:p>
        <a:p>
          <a:r>
            <a:rPr lang="ja-JP" altLang="en-US" sz="1100">
              <a:latin typeface="ＭＳ ゴシック" panose="020B0609070205080204" pitchFamily="49" charset="-128"/>
              <a:ea typeface="ＭＳ ゴシック" panose="020B0609070205080204" pitchFamily="49" charset="-128"/>
            </a:rPr>
            <a:t>　　８　「－」は、集荷数量、契約数量、販売数量に該当がないものである。</a:t>
          </a:r>
        </a:p>
        <a:p>
          <a:r>
            <a:rPr lang="ja-JP" altLang="en-US" sz="1100">
              <a:latin typeface="ＭＳ ゴシック" panose="020B0609070205080204" pitchFamily="49" charset="-128"/>
              <a:ea typeface="ＭＳ ゴシック" panose="020B0609070205080204" pitchFamily="49" charset="-128"/>
            </a:rPr>
            <a:t>　　９　「参考：前年同月比」で、令和６年産又は令和５年産の同時期に数量がなかった場合は、「</a:t>
          </a:r>
          <a:r>
            <a:rPr lang="en-US" altLang="ja-JP" sz="1100">
              <a:latin typeface="ＭＳ ゴシック" panose="020B0609070205080204" pitchFamily="49" charset="-128"/>
              <a:ea typeface="ＭＳ ゴシック" panose="020B0609070205080204" pitchFamily="49" charset="-128"/>
            </a:rPr>
            <a:t>…</a:t>
          </a:r>
          <a:r>
            <a:rPr lang="ja-JP" altLang="en-US" sz="1100">
              <a:latin typeface="ＭＳ ゴシック" panose="020B0609070205080204" pitchFamily="49" charset="-128"/>
              <a:ea typeface="ＭＳ ゴシック" panose="020B0609070205080204" pitchFamily="49" charset="-128"/>
            </a:rPr>
            <a:t>」としている。　</a:t>
          </a:r>
        </a:p>
        <a:p>
          <a:r>
            <a:rPr lang="ja-JP" altLang="en-US" sz="1100">
              <a:latin typeface="ＭＳ ゴシック" panose="020B0609070205080204" pitchFamily="49" charset="-128"/>
              <a:ea typeface="ＭＳ ゴシック" panose="020B0609070205080204" pitchFamily="49" charset="-128"/>
            </a:rPr>
            <a:t>　　</a:t>
          </a:r>
          <a:r>
            <a:rPr lang="en-US" altLang="ja-JP" sz="1100">
              <a:latin typeface="ＭＳ ゴシック" panose="020B0609070205080204" pitchFamily="49" charset="-128"/>
              <a:ea typeface="ＭＳ ゴシック" panose="020B0609070205080204" pitchFamily="49" charset="-128"/>
            </a:rPr>
            <a:t>10</a:t>
          </a:r>
          <a:r>
            <a:rPr lang="ja-JP" altLang="en-US" sz="1100">
              <a:latin typeface="ＭＳ ゴシック" panose="020B0609070205080204" pitchFamily="49" charset="-128"/>
              <a:ea typeface="ＭＳ ゴシック" panose="020B0609070205080204" pitchFamily="49" charset="-128"/>
            </a:rPr>
            <a:t>　売り渡した政府備蓄米の数量を含む。（なお、産地区分のない、福島県産コシヒカリは「コシヒカリ（中通り）」に、新潟県産コシヒ</a:t>
          </a:r>
        </a:p>
        <a:p>
          <a:r>
            <a:rPr lang="ja-JP" altLang="en-US" sz="1100">
              <a:latin typeface="ＭＳ ゴシック" panose="020B0609070205080204" pitchFamily="49" charset="-128"/>
              <a:ea typeface="ＭＳ ゴシック" panose="020B0609070205080204" pitchFamily="49" charset="-128"/>
            </a:rPr>
            <a:t>　　　カリは「コシヒカリ（一般）」に含めて集計している。）</a:t>
          </a:r>
        </a:p>
        <a:p>
          <a:r>
            <a:rPr lang="ja-JP" altLang="en-US" sz="1100">
              <a:latin typeface="ＭＳ ゴシック" panose="020B0609070205080204" pitchFamily="49" charset="-128"/>
              <a:ea typeface="ＭＳ ゴシック" panose="020B0609070205080204" pitchFamily="49" charset="-128"/>
            </a:rPr>
            <a:t>    </a:t>
          </a:r>
          <a:r>
            <a:rPr lang="en-US" altLang="ja-JP" sz="1100">
              <a:latin typeface="ＭＳ ゴシック" panose="020B0609070205080204" pitchFamily="49" charset="-128"/>
              <a:ea typeface="ＭＳ ゴシック" panose="020B0609070205080204" pitchFamily="49" charset="-128"/>
            </a:rPr>
            <a:t>11</a:t>
          </a:r>
          <a:r>
            <a:rPr lang="ja-JP" altLang="en-US" sz="1100">
              <a:latin typeface="ＭＳ ゴシック" panose="020B0609070205080204" pitchFamily="49" charset="-128"/>
              <a:ea typeface="ＭＳ ゴシック" panose="020B0609070205080204" pitchFamily="49" charset="-128"/>
            </a:rPr>
            <a:t>　（参考）備蓄米（令和６年産）は、売り渡した政府備蓄米の販売数量等の報告結果の３月分から８月分までの数量である。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4ABA-4EA6-409C-AFBA-F05DE7A915D8}">
  <sheetPr>
    <pageSetUpPr fitToPage="1"/>
  </sheetPr>
  <dimension ref="A1:Q65"/>
  <sheetViews>
    <sheetView showGridLines="0" tabSelected="1" view="pageBreakPreview" zoomScale="90" zoomScaleNormal="115" zoomScaleSheetLayoutView="90" workbookViewId="0">
      <selection activeCell="S7" sqref="S7"/>
    </sheetView>
  </sheetViews>
  <sheetFormatPr defaultColWidth="8" defaultRowHeight="12" x14ac:dyDescent="0.3"/>
  <cols>
    <col min="1" max="1" width="2.75" style="1" customWidth="1"/>
    <col min="2" max="2" width="1.5" style="1" customWidth="1"/>
    <col min="3" max="3" width="11.125" style="54" customWidth="1"/>
    <col min="4" max="7" width="10.25" style="54" customWidth="1"/>
    <col min="8" max="8" width="2.25" style="54" customWidth="1"/>
    <col min="9" max="9" width="10" style="54" customWidth="1"/>
    <col min="10" max="10" width="7.875" style="54" customWidth="1"/>
    <col min="11" max="11" width="9.125" style="54" customWidth="1"/>
    <col min="12" max="12" width="7.875" style="54" customWidth="1"/>
    <col min="13" max="13" width="9.125" style="54" customWidth="1"/>
    <col min="14" max="14" width="7.875" style="54" customWidth="1"/>
    <col min="15" max="15" width="8.875" style="54" customWidth="1"/>
    <col min="16" max="16" width="3" style="54" customWidth="1"/>
    <col min="17" max="17" width="1.5" style="54" customWidth="1"/>
    <col min="18" max="16384" width="8" style="1"/>
  </cols>
  <sheetData>
    <row r="1" spans="1:17" ht="27" customHeight="1" x14ac:dyDescent="0.3">
      <c r="C1" s="346" t="s">
        <v>247</v>
      </c>
      <c r="D1" s="346"/>
      <c r="E1" s="346"/>
      <c r="F1" s="346"/>
      <c r="G1" s="346"/>
      <c r="H1" s="346"/>
      <c r="I1" s="346"/>
      <c r="J1" s="346"/>
      <c r="K1" s="346"/>
      <c r="L1" s="346"/>
      <c r="M1" s="346"/>
      <c r="N1" s="346"/>
      <c r="O1" s="346"/>
      <c r="P1" s="2"/>
      <c r="Q1" s="3"/>
    </row>
    <row r="2" spans="1:17" ht="13.5" customHeight="1" x14ac:dyDescent="0.3">
      <c r="C2" s="4"/>
      <c r="D2" s="4"/>
      <c r="E2" s="4"/>
      <c r="F2" s="4"/>
      <c r="G2" s="4"/>
      <c r="H2" s="4"/>
      <c r="I2" s="4"/>
      <c r="J2" s="4"/>
      <c r="K2" s="4"/>
      <c r="L2" s="4"/>
      <c r="M2" s="4"/>
      <c r="N2" s="4"/>
      <c r="O2" s="4"/>
      <c r="P2" s="4"/>
      <c r="Q2" s="4"/>
    </row>
    <row r="3" spans="1:17" s="6" customFormat="1" ht="15" customHeight="1" x14ac:dyDescent="0.3">
      <c r="A3" s="1"/>
      <c r="B3" s="1"/>
      <c r="C3" s="5"/>
      <c r="G3" s="7"/>
      <c r="H3" s="7"/>
      <c r="N3" s="7"/>
      <c r="O3" s="8" t="s">
        <v>0</v>
      </c>
      <c r="P3" s="7"/>
      <c r="Q3" s="7"/>
    </row>
    <row r="4" spans="1:17" s="6" customFormat="1" ht="30" customHeight="1" x14ac:dyDescent="0.3">
      <c r="A4" s="1"/>
      <c r="B4" s="1"/>
      <c r="C4" s="9"/>
      <c r="D4" s="347" t="s">
        <v>1</v>
      </c>
      <c r="E4" s="348"/>
      <c r="F4" s="348"/>
      <c r="G4" s="348"/>
      <c r="H4" s="10"/>
      <c r="I4" s="347" t="s">
        <v>248</v>
      </c>
      <c r="J4" s="348"/>
      <c r="K4" s="348"/>
      <c r="L4" s="348"/>
      <c r="M4" s="348"/>
      <c r="N4" s="348"/>
      <c r="O4" s="348"/>
      <c r="P4" s="11"/>
      <c r="Q4" s="12"/>
    </row>
    <row r="5" spans="1:17" s="6" customFormat="1" ht="9.75" customHeight="1" x14ac:dyDescent="0.3">
      <c r="A5" s="13"/>
      <c r="B5" s="13"/>
      <c r="C5" s="14"/>
      <c r="D5" s="15"/>
      <c r="E5" s="16"/>
      <c r="F5" s="17"/>
      <c r="G5" s="18"/>
      <c r="H5" s="19"/>
      <c r="I5" s="20"/>
      <c r="J5" s="16"/>
      <c r="K5" s="16"/>
      <c r="L5" s="16"/>
      <c r="M5" s="16"/>
      <c r="N5" s="21"/>
      <c r="O5" s="21"/>
      <c r="P5" s="22"/>
      <c r="Q5" s="23"/>
    </row>
    <row r="6" spans="1:17" s="6" customFormat="1" ht="9.75" customHeight="1" x14ac:dyDescent="0.3">
      <c r="A6" s="13"/>
      <c r="B6" s="13"/>
      <c r="C6" s="14"/>
      <c r="D6" s="24"/>
      <c r="E6" s="340" t="s">
        <v>2</v>
      </c>
      <c r="F6" s="349"/>
      <c r="G6" s="25"/>
      <c r="H6" s="26"/>
      <c r="I6" s="24"/>
      <c r="J6" s="338" t="s">
        <v>3</v>
      </c>
      <c r="K6" s="352"/>
      <c r="L6" s="352"/>
      <c r="M6" s="352"/>
      <c r="N6" s="27"/>
      <c r="O6" s="27"/>
      <c r="P6" s="22"/>
      <c r="Q6" s="23"/>
    </row>
    <row r="7" spans="1:17" s="6" customFormat="1" ht="39" customHeight="1" x14ac:dyDescent="0.3">
      <c r="A7" s="13"/>
      <c r="B7" s="13"/>
      <c r="C7" s="14"/>
      <c r="D7" s="28" t="s">
        <v>4</v>
      </c>
      <c r="E7" s="350"/>
      <c r="F7" s="351"/>
      <c r="G7" s="301" t="s">
        <v>5</v>
      </c>
      <c r="H7" s="26"/>
      <c r="I7" s="28" t="s">
        <v>4</v>
      </c>
      <c r="J7" s="353"/>
      <c r="K7" s="354"/>
      <c r="L7" s="354"/>
      <c r="M7" s="355"/>
      <c r="N7" s="356" t="s">
        <v>6</v>
      </c>
      <c r="O7" s="357"/>
      <c r="P7" s="22"/>
      <c r="Q7" s="23"/>
    </row>
    <row r="8" spans="1:17" s="6" customFormat="1" x14ac:dyDescent="0.3">
      <c r="A8" s="13"/>
      <c r="B8" s="13"/>
      <c r="C8" s="14"/>
      <c r="D8" s="28"/>
      <c r="E8" s="29" t="s">
        <v>7</v>
      </c>
      <c r="F8" s="30" t="s">
        <v>8</v>
      </c>
      <c r="G8" s="29" t="s">
        <v>7</v>
      </c>
      <c r="H8" s="26"/>
      <c r="I8" s="28"/>
      <c r="J8" s="338" t="s">
        <v>9</v>
      </c>
      <c r="K8" s="339"/>
      <c r="L8" s="338" t="s">
        <v>10</v>
      </c>
      <c r="M8" s="339"/>
      <c r="N8" s="340" t="s">
        <v>9</v>
      </c>
      <c r="O8" s="341"/>
      <c r="P8" s="22"/>
      <c r="Q8" s="23"/>
    </row>
    <row r="9" spans="1:17" s="6" customFormat="1" ht="13.5" x14ac:dyDescent="0.3">
      <c r="A9" s="31"/>
      <c r="B9" s="31"/>
      <c r="C9" s="32"/>
      <c r="D9" s="33" t="s">
        <v>11</v>
      </c>
      <c r="E9" s="34" t="s">
        <v>12</v>
      </c>
      <c r="F9" s="35" t="s">
        <v>13</v>
      </c>
      <c r="G9" s="34" t="s">
        <v>14</v>
      </c>
      <c r="H9" s="26"/>
      <c r="I9" s="33" t="s">
        <v>15</v>
      </c>
      <c r="J9" s="342" t="s">
        <v>16</v>
      </c>
      <c r="K9" s="343"/>
      <c r="L9" s="342" t="s">
        <v>17</v>
      </c>
      <c r="M9" s="343"/>
      <c r="N9" s="344" t="s">
        <v>18</v>
      </c>
      <c r="O9" s="345"/>
      <c r="P9" s="36"/>
      <c r="Q9" s="23"/>
    </row>
    <row r="10" spans="1:17" s="6" customFormat="1" ht="19.5" customHeight="1" x14ac:dyDescent="0.3">
      <c r="A10" s="1"/>
      <c r="B10" s="1"/>
      <c r="C10" s="37" t="s">
        <v>19</v>
      </c>
      <c r="D10" s="38">
        <v>385</v>
      </c>
      <c r="E10" s="39">
        <v>176</v>
      </c>
      <c r="F10" s="40">
        <v>0.46</v>
      </c>
      <c r="G10" s="39">
        <v>176</v>
      </c>
      <c r="H10" s="41"/>
      <c r="I10" s="38">
        <v>403</v>
      </c>
      <c r="J10" s="42">
        <v>144</v>
      </c>
      <c r="K10" s="230">
        <v>-32</v>
      </c>
      <c r="L10" s="231">
        <v>0.36</v>
      </c>
      <c r="M10" s="43">
        <v>-0.1</v>
      </c>
      <c r="N10" s="38">
        <v>144</v>
      </c>
      <c r="O10" s="44">
        <v>-32</v>
      </c>
      <c r="P10" s="45"/>
      <c r="Q10" s="46"/>
    </row>
    <row r="11" spans="1:17" s="6" customFormat="1" ht="19.5" customHeight="1" x14ac:dyDescent="0.3">
      <c r="A11" s="1"/>
      <c r="B11" s="1"/>
      <c r="C11" s="47" t="s">
        <v>20</v>
      </c>
      <c r="D11" s="48">
        <v>181</v>
      </c>
      <c r="E11" s="49">
        <v>41</v>
      </c>
      <c r="F11" s="50">
        <v>0.23</v>
      </c>
      <c r="G11" s="49">
        <v>34</v>
      </c>
      <c r="H11" s="41"/>
      <c r="I11" s="48">
        <v>181</v>
      </c>
      <c r="J11" s="51">
        <v>44</v>
      </c>
      <c r="K11" s="232">
        <v>3</v>
      </c>
      <c r="L11" s="233">
        <v>0.24</v>
      </c>
      <c r="M11" s="52">
        <v>0.02</v>
      </c>
      <c r="N11" s="48">
        <v>36</v>
      </c>
      <c r="O11" s="53">
        <v>2</v>
      </c>
      <c r="P11" s="45"/>
      <c r="Q11" s="46"/>
    </row>
    <row r="12" spans="1:17" s="6" customFormat="1" ht="19.5" customHeight="1" x14ac:dyDescent="0.3">
      <c r="A12" s="1"/>
      <c r="B12" s="1"/>
      <c r="C12" s="47" t="s">
        <v>21</v>
      </c>
      <c r="D12" s="48">
        <v>138</v>
      </c>
      <c r="E12" s="49">
        <v>67</v>
      </c>
      <c r="F12" s="50">
        <v>0.48</v>
      </c>
      <c r="G12" s="49">
        <v>62</v>
      </c>
      <c r="H12" s="41"/>
      <c r="I12" s="48">
        <v>167</v>
      </c>
      <c r="J12" s="51">
        <v>39</v>
      </c>
      <c r="K12" s="232">
        <v>-28</v>
      </c>
      <c r="L12" s="233">
        <v>0.23</v>
      </c>
      <c r="M12" s="52">
        <v>-0.25</v>
      </c>
      <c r="N12" s="48">
        <v>39</v>
      </c>
      <c r="O12" s="53">
        <v>-24</v>
      </c>
      <c r="P12" s="45"/>
      <c r="Q12" s="46"/>
    </row>
    <row r="13" spans="1:17" s="6" customFormat="1" ht="19.5" customHeight="1" x14ac:dyDescent="0.3">
      <c r="A13" s="1"/>
      <c r="B13" s="1"/>
      <c r="C13" s="47" t="s">
        <v>22</v>
      </c>
      <c r="D13" s="48">
        <v>186</v>
      </c>
      <c r="E13" s="49">
        <v>125</v>
      </c>
      <c r="F13" s="50">
        <v>0.67</v>
      </c>
      <c r="G13" s="49">
        <v>101</v>
      </c>
      <c r="H13" s="41"/>
      <c r="I13" s="48">
        <v>191</v>
      </c>
      <c r="J13" s="51">
        <v>93</v>
      </c>
      <c r="K13" s="232">
        <v>-31</v>
      </c>
      <c r="L13" s="233">
        <v>0.49</v>
      </c>
      <c r="M13" s="52">
        <v>-0.18</v>
      </c>
      <c r="N13" s="48">
        <v>93</v>
      </c>
      <c r="O13" s="53">
        <v>-8</v>
      </c>
      <c r="P13" s="45"/>
      <c r="Q13" s="46"/>
    </row>
    <row r="14" spans="1:17" s="6" customFormat="1" ht="19.5" customHeight="1" x14ac:dyDescent="0.3">
      <c r="A14" s="1"/>
      <c r="B14" s="1"/>
      <c r="C14" s="47" t="s">
        <v>23</v>
      </c>
      <c r="D14" s="48">
        <v>285</v>
      </c>
      <c r="E14" s="49">
        <v>130</v>
      </c>
      <c r="F14" s="50">
        <v>0.46</v>
      </c>
      <c r="G14" s="49">
        <v>114</v>
      </c>
      <c r="H14" s="41"/>
      <c r="I14" s="48">
        <v>277</v>
      </c>
      <c r="J14" s="51">
        <v>135</v>
      </c>
      <c r="K14" s="232">
        <v>5</v>
      </c>
      <c r="L14" s="233">
        <v>0.49</v>
      </c>
      <c r="M14" s="52">
        <v>0.03</v>
      </c>
      <c r="N14" s="48">
        <v>120</v>
      </c>
      <c r="O14" s="53">
        <v>6</v>
      </c>
      <c r="P14" s="45"/>
      <c r="Q14" s="46"/>
    </row>
    <row r="15" spans="1:17" s="6" customFormat="1" ht="19.5" customHeight="1" x14ac:dyDescent="0.3">
      <c r="A15" s="1"/>
      <c r="B15" s="1"/>
      <c r="C15" s="47" t="s">
        <v>24</v>
      </c>
      <c r="D15" s="48">
        <v>244</v>
      </c>
      <c r="E15" s="49">
        <v>54</v>
      </c>
      <c r="F15" s="50">
        <v>0.22</v>
      </c>
      <c r="G15" s="49">
        <v>41</v>
      </c>
      <c r="H15" s="41"/>
      <c r="I15" s="48">
        <v>244</v>
      </c>
      <c r="J15" s="51">
        <v>19</v>
      </c>
      <c r="K15" s="232">
        <v>-35</v>
      </c>
      <c r="L15" s="233">
        <v>0.08</v>
      </c>
      <c r="M15" s="52">
        <v>-0.14000000000000001</v>
      </c>
      <c r="N15" s="48">
        <v>19</v>
      </c>
      <c r="O15" s="53">
        <v>-22</v>
      </c>
      <c r="P15" s="45"/>
      <c r="Q15" s="46"/>
    </row>
    <row r="16" spans="1:17" s="6" customFormat="1" ht="19.5" customHeight="1" x14ac:dyDescent="0.3">
      <c r="A16" s="1"/>
      <c r="B16" s="1"/>
      <c r="C16" s="47" t="s">
        <v>25</v>
      </c>
      <c r="D16" s="48">
        <v>194</v>
      </c>
      <c r="E16" s="49">
        <v>40</v>
      </c>
      <c r="F16" s="50">
        <v>0.21</v>
      </c>
      <c r="G16" s="49">
        <v>37</v>
      </c>
      <c r="H16" s="41"/>
      <c r="I16" s="48">
        <v>190</v>
      </c>
      <c r="J16" s="51">
        <v>13</v>
      </c>
      <c r="K16" s="232">
        <v>-27</v>
      </c>
      <c r="L16" s="233">
        <v>7.0000000000000007E-2</v>
      </c>
      <c r="M16" s="52">
        <v>-0.14000000000000001</v>
      </c>
      <c r="N16" s="48">
        <v>13</v>
      </c>
      <c r="O16" s="53">
        <v>-24</v>
      </c>
      <c r="P16" s="45"/>
      <c r="Q16" s="46"/>
    </row>
    <row r="17" spans="1:17" s="6" customFormat="1" ht="19.5" customHeight="1" x14ac:dyDescent="0.3">
      <c r="A17" s="1"/>
      <c r="B17" s="1"/>
      <c r="C17" s="47" t="s">
        <v>26</v>
      </c>
      <c r="D17" s="48">
        <v>124</v>
      </c>
      <c r="E17" s="49">
        <v>26</v>
      </c>
      <c r="F17" s="50">
        <v>0.21</v>
      </c>
      <c r="G17" s="49">
        <v>1</v>
      </c>
      <c r="H17" s="41"/>
      <c r="I17" s="48">
        <v>153</v>
      </c>
      <c r="J17" s="51">
        <v>2</v>
      </c>
      <c r="K17" s="232">
        <v>-24</v>
      </c>
      <c r="L17" s="233">
        <v>0.01</v>
      </c>
      <c r="M17" s="52">
        <v>-0.2</v>
      </c>
      <c r="N17" s="48">
        <v>1</v>
      </c>
      <c r="O17" s="240">
        <v>0</v>
      </c>
      <c r="P17" s="45"/>
      <c r="Q17" s="46"/>
    </row>
    <row r="18" spans="1:17" s="6" customFormat="1" ht="19.5" customHeight="1" x14ac:dyDescent="0.3">
      <c r="A18" s="1"/>
      <c r="B18" s="1"/>
      <c r="C18" s="47" t="s">
        <v>27</v>
      </c>
      <c r="D18" s="48">
        <v>169</v>
      </c>
      <c r="E18" s="49">
        <v>59</v>
      </c>
      <c r="F18" s="50">
        <v>0.35</v>
      </c>
      <c r="G18" s="49">
        <v>59</v>
      </c>
      <c r="H18" s="41"/>
      <c r="I18" s="48">
        <v>190</v>
      </c>
      <c r="J18" s="51">
        <v>60</v>
      </c>
      <c r="K18" s="232">
        <v>1</v>
      </c>
      <c r="L18" s="233">
        <v>0.32</v>
      </c>
      <c r="M18" s="52">
        <v>-0.03</v>
      </c>
      <c r="N18" s="48">
        <v>59</v>
      </c>
      <c r="O18" s="53">
        <v>0</v>
      </c>
      <c r="P18" s="45"/>
      <c r="Q18" s="46"/>
    </row>
    <row r="19" spans="1:17" s="6" customFormat="1" ht="19.5" customHeight="1" x14ac:dyDescent="0.3">
      <c r="A19" s="1"/>
      <c r="B19" s="1"/>
      <c r="C19" s="47" t="s">
        <v>28</v>
      </c>
      <c r="D19" s="48">
        <v>26</v>
      </c>
      <c r="E19" s="49">
        <v>5</v>
      </c>
      <c r="F19" s="50">
        <v>0.2</v>
      </c>
      <c r="G19" s="49" t="s">
        <v>29</v>
      </c>
      <c r="H19" s="41"/>
      <c r="I19" s="48">
        <v>24</v>
      </c>
      <c r="J19" s="51">
        <v>1</v>
      </c>
      <c r="K19" s="232">
        <v>-5</v>
      </c>
      <c r="L19" s="233">
        <v>0.02</v>
      </c>
      <c r="M19" s="52">
        <v>-0.18</v>
      </c>
      <c r="N19" s="48" t="s">
        <v>29</v>
      </c>
      <c r="O19" s="53" t="s">
        <v>29</v>
      </c>
      <c r="P19" s="45"/>
      <c r="Q19" s="46"/>
    </row>
    <row r="20" spans="1:17" s="6" customFormat="1" ht="19.5" customHeight="1" x14ac:dyDescent="0.3">
      <c r="A20" s="1"/>
      <c r="B20" s="1"/>
      <c r="C20" s="47" t="s">
        <v>30</v>
      </c>
      <c r="D20" s="48">
        <v>40</v>
      </c>
      <c r="E20" s="49">
        <v>8</v>
      </c>
      <c r="F20" s="50">
        <v>0.2</v>
      </c>
      <c r="G20" s="49">
        <v>1</v>
      </c>
      <c r="H20" s="41"/>
      <c r="I20" s="48">
        <v>41</v>
      </c>
      <c r="J20" s="51">
        <v>4</v>
      </c>
      <c r="K20" s="232">
        <v>-4</v>
      </c>
      <c r="L20" s="233">
        <v>0.1</v>
      </c>
      <c r="M20" s="52">
        <v>-0.1</v>
      </c>
      <c r="N20" s="48">
        <v>1</v>
      </c>
      <c r="O20" s="240">
        <v>0</v>
      </c>
      <c r="P20" s="45"/>
      <c r="Q20" s="46"/>
    </row>
    <row r="21" spans="1:17" s="6" customFormat="1" ht="19.5" customHeight="1" x14ac:dyDescent="0.3">
      <c r="A21" s="54"/>
      <c r="B21" s="54"/>
      <c r="C21" s="47" t="s">
        <v>31</v>
      </c>
      <c r="D21" s="48">
        <v>118</v>
      </c>
      <c r="E21" s="49">
        <v>10</v>
      </c>
      <c r="F21" s="50">
        <v>0.08</v>
      </c>
      <c r="G21" s="49">
        <v>8</v>
      </c>
      <c r="H21" s="41"/>
      <c r="I21" s="48">
        <v>123</v>
      </c>
      <c r="J21" s="51">
        <v>1</v>
      </c>
      <c r="K21" s="232">
        <v>-9</v>
      </c>
      <c r="L21" s="233">
        <v>0</v>
      </c>
      <c r="M21" s="52">
        <v>-0.08</v>
      </c>
      <c r="N21" s="48" t="s">
        <v>29</v>
      </c>
      <c r="O21" s="53" t="s">
        <v>29</v>
      </c>
      <c r="P21" s="45"/>
      <c r="Q21" s="46"/>
    </row>
    <row r="22" spans="1:17" s="6" customFormat="1" ht="19.5" customHeight="1" x14ac:dyDescent="0.3">
      <c r="A22" s="54"/>
      <c r="B22" s="54"/>
      <c r="C22" s="47" t="s">
        <v>32</v>
      </c>
      <c r="D22" s="48" t="s">
        <v>29</v>
      </c>
      <c r="E22" s="49" t="s">
        <v>29</v>
      </c>
      <c r="F22" s="50" t="s">
        <v>29</v>
      </c>
      <c r="G22" s="49" t="s">
        <v>29</v>
      </c>
      <c r="H22" s="41"/>
      <c r="I22" s="48" t="s">
        <v>29</v>
      </c>
      <c r="J22" s="51" t="s">
        <v>29</v>
      </c>
      <c r="K22" s="232" t="s">
        <v>29</v>
      </c>
      <c r="L22" s="233" t="s">
        <v>29</v>
      </c>
      <c r="M22" s="52" t="s">
        <v>29</v>
      </c>
      <c r="N22" s="48" t="s">
        <v>29</v>
      </c>
      <c r="O22" s="53" t="s">
        <v>29</v>
      </c>
      <c r="P22" s="45"/>
      <c r="Q22" s="46"/>
    </row>
    <row r="23" spans="1:17" s="6" customFormat="1" ht="19.5" customHeight="1" x14ac:dyDescent="0.3">
      <c r="A23" s="54"/>
      <c r="B23" s="54"/>
      <c r="C23" s="47" t="s">
        <v>33</v>
      </c>
      <c r="D23" s="48">
        <v>4</v>
      </c>
      <c r="E23" s="49" t="s">
        <v>29</v>
      </c>
      <c r="F23" s="50" t="s">
        <v>29</v>
      </c>
      <c r="G23" s="49" t="s">
        <v>29</v>
      </c>
      <c r="H23" s="41"/>
      <c r="I23" s="48">
        <v>3</v>
      </c>
      <c r="J23" s="51" t="s">
        <v>29</v>
      </c>
      <c r="K23" s="232" t="s">
        <v>29</v>
      </c>
      <c r="L23" s="233" t="s">
        <v>29</v>
      </c>
      <c r="M23" s="52" t="s">
        <v>29</v>
      </c>
      <c r="N23" s="48" t="s">
        <v>29</v>
      </c>
      <c r="O23" s="53" t="s">
        <v>29</v>
      </c>
      <c r="P23" s="45"/>
      <c r="Q23" s="46"/>
    </row>
    <row r="24" spans="1:17" s="6" customFormat="1" ht="19.5" customHeight="1" x14ac:dyDescent="0.3">
      <c r="A24" s="54"/>
      <c r="B24" s="54"/>
      <c r="C24" s="47" t="s">
        <v>34</v>
      </c>
      <c r="D24" s="48">
        <v>6</v>
      </c>
      <c r="E24" s="49" t="s">
        <v>29</v>
      </c>
      <c r="F24" s="50" t="s">
        <v>29</v>
      </c>
      <c r="G24" s="49" t="s">
        <v>29</v>
      </c>
      <c r="H24" s="41"/>
      <c r="I24" s="48">
        <v>7</v>
      </c>
      <c r="J24" s="51" t="s">
        <v>29</v>
      </c>
      <c r="K24" s="232" t="s">
        <v>29</v>
      </c>
      <c r="L24" s="233" t="s">
        <v>29</v>
      </c>
      <c r="M24" s="52" t="s">
        <v>29</v>
      </c>
      <c r="N24" s="48" t="s">
        <v>29</v>
      </c>
      <c r="O24" s="53" t="s">
        <v>29</v>
      </c>
      <c r="P24" s="45"/>
      <c r="Q24" s="46"/>
    </row>
    <row r="25" spans="1:17" s="6" customFormat="1" ht="19.5" customHeight="1" x14ac:dyDescent="0.3">
      <c r="A25" s="54"/>
      <c r="B25" s="54"/>
      <c r="C25" s="47" t="s">
        <v>35</v>
      </c>
      <c r="D25" s="48">
        <v>95</v>
      </c>
      <c r="E25" s="49">
        <v>37</v>
      </c>
      <c r="F25" s="50">
        <v>0.39</v>
      </c>
      <c r="G25" s="49">
        <v>37</v>
      </c>
      <c r="H25" s="41"/>
      <c r="I25" s="48">
        <v>80</v>
      </c>
      <c r="J25" s="51">
        <v>36</v>
      </c>
      <c r="K25" s="232">
        <v>-1</v>
      </c>
      <c r="L25" s="233">
        <v>0.45</v>
      </c>
      <c r="M25" s="52">
        <v>7.0000000000000007E-2</v>
      </c>
      <c r="N25" s="48">
        <v>36</v>
      </c>
      <c r="O25" s="240">
        <v>0</v>
      </c>
      <c r="P25" s="45"/>
      <c r="Q25" s="46"/>
    </row>
    <row r="26" spans="1:17" s="6" customFormat="1" ht="19.5" customHeight="1" x14ac:dyDescent="0.3">
      <c r="A26" s="54"/>
      <c r="B26" s="54"/>
      <c r="C26" s="47" t="s">
        <v>36</v>
      </c>
      <c r="D26" s="48">
        <v>13</v>
      </c>
      <c r="E26" s="49" t="s">
        <v>29</v>
      </c>
      <c r="F26" s="50" t="s">
        <v>29</v>
      </c>
      <c r="G26" s="49" t="s">
        <v>29</v>
      </c>
      <c r="H26" s="41"/>
      <c r="I26" s="48">
        <v>13</v>
      </c>
      <c r="J26" s="51" t="s">
        <v>29</v>
      </c>
      <c r="K26" s="232" t="s">
        <v>29</v>
      </c>
      <c r="L26" s="233" t="s">
        <v>29</v>
      </c>
      <c r="M26" s="52" t="s">
        <v>29</v>
      </c>
      <c r="N26" s="48" t="s">
        <v>29</v>
      </c>
      <c r="O26" s="53" t="s">
        <v>29</v>
      </c>
      <c r="P26" s="45"/>
      <c r="Q26" s="46"/>
    </row>
    <row r="27" spans="1:17" s="6" customFormat="1" ht="19.5" customHeight="1" x14ac:dyDescent="0.3">
      <c r="A27" s="1"/>
      <c r="B27" s="1"/>
      <c r="C27" s="47" t="s">
        <v>37</v>
      </c>
      <c r="D27" s="48">
        <v>347</v>
      </c>
      <c r="E27" s="49">
        <v>117</v>
      </c>
      <c r="F27" s="50">
        <v>0.34</v>
      </c>
      <c r="G27" s="49">
        <v>79</v>
      </c>
      <c r="H27" s="41"/>
      <c r="I27" s="48">
        <v>331</v>
      </c>
      <c r="J27" s="51">
        <v>72</v>
      </c>
      <c r="K27" s="232">
        <v>-44</v>
      </c>
      <c r="L27" s="233">
        <v>0.22</v>
      </c>
      <c r="M27" s="52">
        <v>-0.12</v>
      </c>
      <c r="N27" s="48">
        <v>72</v>
      </c>
      <c r="O27" s="53">
        <v>-7</v>
      </c>
      <c r="P27" s="45"/>
      <c r="Q27" s="46"/>
    </row>
    <row r="28" spans="1:17" s="6" customFormat="1" ht="19.5" customHeight="1" x14ac:dyDescent="0.3">
      <c r="A28" s="1"/>
      <c r="B28" s="1"/>
      <c r="C28" s="47" t="s">
        <v>38</v>
      </c>
      <c r="D28" s="48">
        <v>95</v>
      </c>
      <c r="E28" s="49">
        <v>0</v>
      </c>
      <c r="F28" s="50">
        <v>0</v>
      </c>
      <c r="G28" s="49">
        <v>0</v>
      </c>
      <c r="H28" s="41"/>
      <c r="I28" s="48">
        <v>88</v>
      </c>
      <c r="J28" s="51">
        <v>0</v>
      </c>
      <c r="K28" s="232">
        <v>0</v>
      </c>
      <c r="L28" s="233">
        <v>0</v>
      </c>
      <c r="M28" s="52">
        <v>0</v>
      </c>
      <c r="N28" s="48">
        <v>0</v>
      </c>
      <c r="O28" s="53">
        <v>0</v>
      </c>
      <c r="P28" s="45"/>
      <c r="Q28" s="46"/>
    </row>
    <row r="29" spans="1:17" s="6" customFormat="1" ht="19.5" customHeight="1" x14ac:dyDescent="0.3">
      <c r="A29" s="1"/>
      <c r="B29" s="1"/>
      <c r="C29" s="47" t="s">
        <v>39</v>
      </c>
      <c r="D29" s="48">
        <v>66</v>
      </c>
      <c r="E29" s="49">
        <v>17</v>
      </c>
      <c r="F29" s="50">
        <v>0.26</v>
      </c>
      <c r="G29" s="49" t="s">
        <v>29</v>
      </c>
      <c r="H29" s="41"/>
      <c r="I29" s="48">
        <v>68</v>
      </c>
      <c r="J29" s="51">
        <v>19</v>
      </c>
      <c r="K29" s="232">
        <v>2</v>
      </c>
      <c r="L29" s="233">
        <v>0.28000000000000003</v>
      </c>
      <c r="M29" s="52">
        <v>0.02</v>
      </c>
      <c r="N29" s="48" t="s">
        <v>29</v>
      </c>
      <c r="O29" s="53" t="s">
        <v>29</v>
      </c>
      <c r="P29" s="45"/>
      <c r="Q29" s="46"/>
    </row>
    <row r="30" spans="1:17" s="6" customFormat="1" ht="19.5" customHeight="1" x14ac:dyDescent="0.3">
      <c r="A30" s="1"/>
      <c r="B30" s="1"/>
      <c r="C30" s="47" t="s">
        <v>40</v>
      </c>
      <c r="D30" s="48">
        <v>49</v>
      </c>
      <c r="E30" s="49">
        <v>7</v>
      </c>
      <c r="F30" s="50">
        <v>0.15</v>
      </c>
      <c r="G30" s="49">
        <v>7</v>
      </c>
      <c r="H30" s="41"/>
      <c r="I30" s="48">
        <v>47</v>
      </c>
      <c r="J30" s="51">
        <v>7</v>
      </c>
      <c r="K30" s="238">
        <v>0</v>
      </c>
      <c r="L30" s="233">
        <v>0.15</v>
      </c>
      <c r="M30" s="239">
        <v>0</v>
      </c>
      <c r="N30" s="48">
        <v>7</v>
      </c>
      <c r="O30" s="240">
        <v>0</v>
      </c>
      <c r="P30" s="45"/>
      <c r="Q30" s="46"/>
    </row>
    <row r="31" spans="1:17" s="6" customFormat="1" ht="19.5" customHeight="1" x14ac:dyDescent="0.3">
      <c r="A31" s="1"/>
      <c r="B31" s="1"/>
      <c r="C31" s="47" t="s">
        <v>41</v>
      </c>
      <c r="D31" s="48">
        <v>34</v>
      </c>
      <c r="E31" s="49">
        <v>10</v>
      </c>
      <c r="F31" s="50">
        <v>0.3</v>
      </c>
      <c r="G31" s="49">
        <v>3</v>
      </c>
      <c r="H31" s="41"/>
      <c r="I31" s="48">
        <v>31</v>
      </c>
      <c r="J31" s="51">
        <v>4</v>
      </c>
      <c r="K31" s="232">
        <v>-6</v>
      </c>
      <c r="L31" s="233">
        <v>0.14000000000000001</v>
      </c>
      <c r="M31" s="52">
        <v>-0.16</v>
      </c>
      <c r="N31" s="48">
        <v>3</v>
      </c>
      <c r="O31" s="53">
        <v>1</v>
      </c>
      <c r="P31" s="45"/>
      <c r="Q31" s="46"/>
    </row>
    <row r="32" spans="1:17" s="6" customFormat="1" ht="19.5" customHeight="1" x14ac:dyDescent="0.3">
      <c r="A32" s="1"/>
      <c r="B32" s="1"/>
      <c r="C32" s="47" t="s">
        <v>42</v>
      </c>
      <c r="D32" s="48">
        <v>48</v>
      </c>
      <c r="E32" s="49">
        <v>1</v>
      </c>
      <c r="F32" s="50">
        <v>0.02</v>
      </c>
      <c r="G32" s="49">
        <v>0</v>
      </c>
      <c r="H32" s="41"/>
      <c r="I32" s="48">
        <v>42</v>
      </c>
      <c r="J32" s="51">
        <v>4</v>
      </c>
      <c r="K32" s="232">
        <v>3</v>
      </c>
      <c r="L32" s="233">
        <v>0.1</v>
      </c>
      <c r="M32" s="52">
        <v>0.08</v>
      </c>
      <c r="N32" s="48">
        <v>4</v>
      </c>
      <c r="O32" s="53">
        <v>3</v>
      </c>
      <c r="P32" s="45"/>
      <c r="Q32" s="46"/>
    </row>
    <row r="33" spans="1:17" s="6" customFormat="1" ht="19.5" customHeight="1" x14ac:dyDescent="0.3">
      <c r="A33" s="1"/>
      <c r="B33" s="1"/>
      <c r="C33" s="47" t="s">
        <v>43</v>
      </c>
      <c r="D33" s="48">
        <v>44</v>
      </c>
      <c r="E33" s="49">
        <v>28</v>
      </c>
      <c r="F33" s="50">
        <v>0.65</v>
      </c>
      <c r="G33" s="49" t="s">
        <v>29</v>
      </c>
      <c r="H33" s="41"/>
      <c r="I33" s="48">
        <v>43</v>
      </c>
      <c r="J33" s="51">
        <v>7</v>
      </c>
      <c r="K33" s="232">
        <v>-22</v>
      </c>
      <c r="L33" s="233">
        <v>0.16</v>
      </c>
      <c r="M33" s="52">
        <v>-0.49</v>
      </c>
      <c r="N33" s="48" t="s">
        <v>29</v>
      </c>
      <c r="O33" s="53" t="s">
        <v>29</v>
      </c>
      <c r="P33" s="45"/>
      <c r="Q33" s="46"/>
    </row>
    <row r="34" spans="1:17" s="6" customFormat="1" ht="19.5" customHeight="1" x14ac:dyDescent="0.3">
      <c r="A34" s="1"/>
      <c r="B34" s="1"/>
      <c r="C34" s="55" t="s">
        <v>44</v>
      </c>
      <c r="D34" s="48">
        <v>59</v>
      </c>
      <c r="E34" s="49">
        <v>20</v>
      </c>
      <c r="F34" s="50">
        <v>0.34</v>
      </c>
      <c r="G34" s="49">
        <v>8</v>
      </c>
      <c r="H34" s="41"/>
      <c r="I34" s="48">
        <v>30</v>
      </c>
      <c r="J34" s="51">
        <v>12</v>
      </c>
      <c r="K34" s="232">
        <v>-8</v>
      </c>
      <c r="L34" s="233">
        <v>0.4</v>
      </c>
      <c r="M34" s="52">
        <v>0.05</v>
      </c>
      <c r="N34" s="48">
        <v>12</v>
      </c>
      <c r="O34" s="53">
        <v>3</v>
      </c>
      <c r="P34" s="45"/>
      <c r="Q34" s="46"/>
    </row>
    <row r="35" spans="1:17" s="6" customFormat="1" ht="19.5" customHeight="1" x14ac:dyDescent="0.3">
      <c r="A35" s="1"/>
      <c r="B35" s="1"/>
      <c r="C35" s="55" t="s">
        <v>45</v>
      </c>
      <c r="D35" s="48">
        <v>18</v>
      </c>
      <c r="E35" s="49">
        <v>3</v>
      </c>
      <c r="F35" s="50">
        <v>0.19</v>
      </c>
      <c r="G35" s="49">
        <v>1</v>
      </c>
      <c r="H35" s="41"/>
      <c r="I35" s="48">
        <v>17</v>
      </c>
      <c r="J35" s="51">
        <v>2</v>
      </c>
      <c r="K35" s="232">
        <v>-1</v>
      </c>
      <c r="L35" s="233">
        <v>0.12</v>
      </c>
      <c r="M35" s="52">
        <v>-7.0000000000000007E-2</v>
      </c>
      <c r="N35" s="48">
        <v>1</v>
      </c>
      <c r="O35" s="53">
        <v>0</v>
      </c>
      <c r="P35" s="45"/>
      <c r="Q35" s="46"/>
    </row>
    <row r="36" spans="1:17" s="6" customFormat="1" ht="19.5" customHeight="1" x14ac:dyDescent="0.3">
      <c r="A36" s="1"/>
      <c r="B36" s="1"/>
      <c r="C36" s="55" t="s">
        <v>46</v>
      </c>
      <c r="D36" s="48">
        <v>2</v>
      </c>
      <c r="E36" s="49" t="s">
        <v>29</v>
      </c>
      <c r="F36" s="50" t="s">
        <v>29</v>
      </c>
      <c r="G36" s="49" t="s">
        <v>29</v>
      </c>
      <c r="H36" s="41"/>
      <c r="I36" s="48">
        <v>2</v>
      </c>
      <c r="J36" s="51" t="s">
        <v>29</v>
      </c>
      <c r="K36" s="232" t="s">
        <v>29</v>
      </c>
      <c r="L36" s="233" t="s">
        <v>29</v>
      </c>
      <c r="M36" s="52" t="s">
        <v>29</v>
      </c>
      <c r="N36" s="48" t="s">
        <v>29</v>
      </c>
      <c r="O36" s="53" t="s">
        <v>29</v>
      </c>
      <c r="P36" s="45"/>
      <c r="Q36" s="46"/>
    </row>
    <row r="37" spans="1:17" s="6" customFormat="1" ht="19.5" customHeight="1" x14ac:dyDescent="0.3">
      <c r="A37" s="1"/>
      <c r="B37" s="1"/>
      <c r="C37" s="55" t="s">
        <v>47</v>
      </c>
      <c r="D37" s="48">
        <v>37</v>
      </c>
      <c r="E37" s="49">
        <v>16</v>
      </c>
      <c r="F37" s="50">
        <v>0.43</v>
      </c>
      <c r="G37" s="49" t="s">
        <v>29</v>
      </c>
      <c r="H37" s="41"/>
      <c r="I37" s="48">
        <v>29</v>
      </c>
      <c r="J37" s="51">
        <v>1</v>
      </c>
      <c r="K37" s="232">
        <v>-15</v>
      </c>
      <c r="L37" s="233">
        <v>0.04</v>
      </c>
      <c r="M37" s="52">
        <v>-0.39</v>
      </c>
      <c r="N37" s="48" t="s">
        <v>29</v>
      </c>
      <c r="O37" s="53" t="s">
        <v>29</v>
      </c>
      <c r="P37" s="45"/>
      <c r="Q37" s="46"/>
    </row>
    <row r="38" spans="1:17" s="6" customFormat="1" ht="19.5" customHeight="1" x14ac:dyDescent="0.3">
      <c r="A38" s="1"/>
      <c r="B38" s="1"/>
      <c r="C38" s="55" t="s">
        <v>48</v>
      </c>
      <c r="D38" s="48">
        <v>10</v>
      </c>
      <c r="E38" s="49" t="s">
        <v>29</v>
      </c>
      <c r="F38" s="50" t="s">
        <v>29</v>
      </c>
      <c r="G38" s="49" t="s">
        <v>29</v>
      </c>
      <c r="H38" s="41"/>
      <c r="I38" s="48">
        <v>10</v>
      </c>
      <c r="J38" s="51" t="s">
        <v>29</v>
      </c>
      <c r="K38" s="232" t="s">
        <v>29</v>
      </c>
      <c r="L38" s="233" t="s">
        <v>29</v>
      </c>
      <c r="M38" s="52" t="s">
        <v>29</v>
      </c>
      <c r="N38" s="48" t="s">
        <v>29</v>
      </c>
      <c r="O38" s="53" t="s">
        <v>29</v>
      </c>
      <c r="P38" s="45"/>
      <c r="Q38" s="46"/>
    </row>
    <row r="39" spans="1:17" s="6" customFormat="1" ht="19.5" customHeight="1" x14ac:dyDescent="0.3">
      <c r="A39" s="1"/>
      <c r="B39" s="1"/>
      <c r="C39" s="55" t="s">
        <v>49</v>
      </c>
      <c r="D39" s="48">
        <v>3</v>
      </c>
      <c r="E39" s="49" t="s">
        <v>29</v>
      </c>
      <c r="F39" s="50" t="s">
        <v>29</v>
      </c>
      <c r="G39" s="49" t="s">
        <v>29</v>
      </c>
      <c r="H39" s="41"/>
      <c r="I39" s="48" t="s">
        <v>29</v>
      </c>
      <c r="J39" s="51" t="s">
        <v>29</v>
      </c>
      <c r="K39" s="232" t="s">
        <v>29</v>
      </c>
      <c r="L39" s="233" t="s">
        <v>29</v>
      </c>
      <c r="M39" s="52" t="s">
        <v>29</v>
      </c>
      <c r="N39" s="48" t="s">
        <v>29</v>
      </c>
      <c r="O39" s="53" t="s">
        <v>29</v>
      </c>
      <c r="P39" s="45"/>
      <c r="Q39" s="46"/>
    </row>
    <row r="40" spans="1:17" s="6" customFormat="1" ht="19.5" customHeight="1" x14ac:dyDescent="0.3">
      <c r="A40" s="1"/>
      <c r="B40" s="1"/>
      <c r="C40" s="55" t="s">
        <v>50</v>
      </c>
      <c r="D40" s="48">
        <v>25</v>
      </c>
      <c r="E40" s="49">
        <v>0</v>
      </c>
      <c r="F40" s="50">
        <v>0.01</v>
      </c>
      <c r="G40" s="49">
        <v>0</v>
      </c>
      <c r="H40" s="41"/>
      <c r="I40" s="48">
        <v>37</v>
      </c>
      <c r="J40" s="51">
        <v>0</v>
      </c>
      <c r="K40" s="238">
        <v>0</v>
      </c>
      <c r="L40" s="233">
        <v>0</v>
      </c>
      <c r="M40" s="52">
        <v>-0.01</v>
      </c>
      <c r="N40" s="48" t="s">
        <v>29</v>
      </c>
      <c r="O40" s="53" t="s">
        <v>29</v>
      </c>
      <c r="P40" s="45"/>
      <c r="Q40" s="46"/>
    </row>
    <row r="41" spans="1:17" s="6" customFormat="1" ht="19.5" customHeight="1" x14ac:dyDescent="0.3">
      <c r="A41" s="1"/>
      <c r="B41" s="1"/>
      <c r="C41" s="55" t="s">
        <v>51</v>
      </c>
      <c r="D41" s="48">
        <v>35</v>
      </c>
      <c r="E41" s="49" t="s">
        <v>29</v>
      </c>
      <c r="F41" s="50" t="s">
        <v>29</v>
      </c>
      <c r="G41" s="49" t="s">
        <v>29</v>
      </c>
      <c r="H41" s="41"/>
      <c r="I41" s="48">
        <v>33</v>
      </c>
      <c r="J41" s="51" t="s">
        <v>29</v>
      </c>
      <c r="K41" s="232" t="s">
        <v>29</v>
      </c>
      <c r="L41" s="233" t="s">
        <v>29</v>
      </c>
      <c r="M41" s="52" t="s">
        <v>29</v>
      </c>
      <c r="N41" s="48" t="s">
        <v>29</v>
      </c>
      <c r="O41" s="53" t="s">
        <v>29</v>
      </c>
      <c r="P41" s="45"/>
      <c r="Q41" s="46"/>
    </row>
    <row r="42" spans="1:17" s="6" customFormat="1" ht="19.5" customHeight="1" x14ac:dyDescent="0.3">
      <c r="A42" s="1"/>
      <c r="B42" s="1"/>
      <c r="C42" s="55" t="s">
        <v>52</v>
      </c>
      <c r="D42" s="48">
        <v>42</v>
      </c>
      <c r="E42" s="49">
        <v>1</v>
      </c>
      <c r="F42" s="50">
        <v>0.01</v>
      </c>
      <c r="G42" s="49">
        <v>1</v>
      </c>
      <c r="H42" s="41"/>
      <c r="I42" s="48">
        <v>45</v>
      </c>
      <c r="J42" s="51">
        <v>1</v>
      </c>
      <c r="K42" s="232">
        <v>0</v>
      </c>
      <c r="L42" s="233">
        <v>0.01</v>
      </c>
      <c r="M42" s="239">
        <v>0</v>
      </c>
      <c r="N42" s="48">
        <v>1</v>
      </c>
      <c r="O42" s="53" t="s">
        <v>250</v>
      </c>
      <c r="P42" s="45"/>
      <c r="Q42" s="46"/>
    </row>
    <row r="43" spans="1:17" s="6" customFormat="1" ht="19.5" customHeight="1" x14ac:dyDescent="0.3">
      <c r="A43" s="1"/>
      <c r="B43" s="1"/>
      <c r="C43" s="55" t="s">
        <v>53</v>
      </c>
      <c r="D43" s="48">
        <v>40</v>
      </c>
      <c r="E43" s="49">
        <v>22</v>
      </c>
      <c r="F43" s="50">
        <v>0.55000000000000004</v>
      </c>
      <c r="G43" s="49" t="s">
        <v>29</v>
      </c>
      <c r="H43" s="41"/>
      <c r="I43" s="48">
        <v>40</v>
      </c>
      <c r="J43" s="51" t="s">
        <v>29</v>
      </c>
      <c r="K43" s="232" t="s">
        <v>29</v>
      </c>
      <c r="L43" s="233" t="s">
        <v>29</v>
      </c>
      <c r="M43" s="52" t="s">
        <v>29</v>
      </c>
      <c r="N43" s="48" t="s">
        <v>29</v>
      </c>
      <c r="O43" s="53" t="s">
        <v>29</v>
      </c>
      <c r="P43" s="45"/>
      <c r="Q43" s="46"/>
    </row>
    <row r="44" spans="1:17" s="6" customFormat="1" ht="19.5" customHeight="1" x14ac:dyDescent="0.3">
      <c r="A44" s="1"/>
      <c r="B44" s="1"/>
      <c r="C44" s="55" t="s">
        <v>54</v>
      </c>
      <c r="D44" s="48">
        <v>40</v>
      </c>
      <c r="E44" s="49">
        <v>14</v>
      </c>
      <c r="F44" s="50">
        <v>0.35</v>
      </c>
      <c r="G44" s="49">
        <v>0</v>
      </c>
      <c r="H44" s="41"/>
      <c r="I44" s="48">
        <v>40</v>
      </c>
      <c r="J44" s="51" t="s">
        <v>29</v>
      </c>
      <c r="K44" s="232" t="s">
        <v>29</v>
      </c>
      <c r="L44" s="233" t="s">
        <v>29</v>
      </c>
      <c r="M44" s="52" t="s">
        <v>29</v>
      </c>
      <c r="N44" s="48" t="s">
        <v>29</v>
      </c>
      <c r="O44" s="53" t="s">
        <v>29</v>
      </c>
      <c r="P44" s="45"/>
      <c r="Q44" s="46"/>
    </row>
    <row r="45" spans="1:17" s="6" customFormat="1" ht="19.5" customHeight="1" x14ac:dyDescent="0.3">
      <c r="A45" s="1"/>
      <c r="B45" s="1"/>
      <c r="C45" s="55" t="s">
        <v>55</v>
      </c>
      <c r="D45" s="48">
        <v>16</v>
      </c>
      <c r="E45" s="49" t="s">
        <v>29</v>
      </c>
      <c r="F45" s="50" t="s">
        <v>29</v>
      </c>
      <c r="G45" s="49" t="s">
        <v>29</v>
      </c>
      <c r="H45" s="41"/>
      <c r="I45" s="48">
        <v>20</v>
      </c>
      <c r="J45" s="51" t="s">
        <v>29</v>
      </c>
      <c r="K45" s="232" t="s">
        <v>29</v>
      </c>
      <c r="L45" s="233" t="s">
        <v>29</v>
      </c>
      <c r="M45" s="52" t="s">
        <v>29</v>
      </c>
      <c r="N45" s="48" t="s">
        <v>29</v>
      </c>
      <c r="O45" s="53" t="s">
        <v>29</v>
      </c>
      <c r="P45" s="45"/>
      <c r="Q45" s="46"/>
    </row>
    <row r="46" spans="1:17" s="6" customFormat="1" ht="19.5" customHeight="1" x14ac:dyDescent="0.3">
      <c r="A46" s="1"/>
      <c r="B46" s="1"/>
      <c r="C46" s="55" t="s">
        <v>56</v>
      </c>
      <c r="D46" s="48">
        <v>20</v>
      </c>
      <c r="E46" s="49" t="s">
        <v>29</v>
      </c>
      <c r="F46" s="50" t="s">
        <v>29</v>
      </c>
      <c r="G46" s="49" t="s">
        <v>29</v>
      </c>
      <c r="H46" s="41"/>
      <c r="I46" s="48">
        <v>17</v>
      </c>
      <c r="J46" s="51" t="s">
        <v>29</v>
      </c>
      <c r="K46" s="232" t="s">
        <v>29</v>
      </c>
      <c r="L46" s="233" t="s">
        <v>29</v>
      </c>
      <c r="M46" s="52" t="s">
        <v>29</v>
      </c>
      <c r="N46" s="48" t="s">
        <v>29</v>
      </c>
      <c r="O46" s="53" t="s">
        <v>29</v>
      </c>
      <c r="P46" s="45"/>
      <c r="Q46" s="46"/>
    </row>
    <row r="47" spans="1:17" s="6" customFormat="1" ht="19.5" customHeight="1" x14ac:dyDescent="0.3">
      <c r="A47" s="1"/>
      <c r="B47" s="1"/>
      <c r="C47" s="55" t="s">
        <v>57</v>
      </c>
      <c r="D47" s="48">
        <v>16</v>
      </c>
      <c r="E47" s="49">
        <v>7</v>
      </c>
      <c r="F47" s="50">
        <v>0.44</v>
      </c>
      <c r="G47" s="49" t="s">
        <v>29</v>
      </c>
      <c r="H47" s="41"/>
      <c r="I47" s="48">
        <v>17</v>
      </c>
      <c r="J47" s="51" t="s">
        <v>29</v>
      </c>
      <c r="K47" s="232" t="s">
        <v>29</v>
      </c>
      <c r="L47" s="233" t="s">
        <v>29</v>
      </c>
      <c r="M47" s="52" t="s">
        <v>29</v>
      </c>
      <c r="N47" s="48" t="s">
        <v>29</v>
      </c>
      <c r="O47" s="53" t="s">
        <v>29</v>
      </c>
      <c r="P47" s="45"/>
      <c r="Q47" s="46"/>
    </row>
    <row r="48" spans="1:17" s="6" customFormat="1" ht="19.5" customHeight="1" x14ac:dyDescent="0.3">
      <c r="A48" s="1"/>
      <c r="B48" s="1"/>
      <c r="C48" s="55" t="s">
        <v>58</v>
      </c>
      <c r="D48" s="48">
        <v>9</v>
      </c>
      <c r="E48" s="49" t="s">
        <v>29</v>
      </c>
      <c r="F48" s="50" t="s">
        <v>29</v>
      </c>
      <c r="G48" s="49" t="s">
        <v>29</v>
      </c>
      <c r="H48" s="41"/>
      <c r="I48" s="48">
        <v>9</v>
      </c>
      <c r="J48" s="51" t="s">
        <v>29</v>
      </c>
      <c r="K48" s="232" t="s">
        <v>29</v>
      </c>
      <c r="L48" s="233" t="s">
        <v>29</v>
      </c>
      <c r="M48" s="52" t="s">
        <v>29</v>
      </c>
      <c r="N48" s="48" t="s">
        <v>29</v>
      </c>
      <c r="O48" s="53" t="s">
        <v>29</v>
      </c>
      <c r="P48" s="45"/>
      <c r="Q48" s="46"/>
    </row>
    <row r="49" spans="1:17" s="6" customFormat="1" ht="19.5" customHeight="1" x14ac:dyDescent="0.3">
      <c r="A49" s="1"/>
      <c r="B49" s="1"/>
      <c r="C49" s="55" t="s">
        <v>59</v>
      </c>
      <c r="D49" s="48">
        <v>64</v>
      </c>
      <c r="E49" s="49">
        <v>31</v>
      </c>
      <c r="F49" s="50">
        <v>0.49</v>
      </c>
      <c r="G49" s="49" t="s">
        <v>29</v>
      </c>
      <c r="H49" s="41"/>
      <c r="I49" s="48">
        <v>66</v>
      </c>
      <c r="J49" s="51">
        <v>14</v>
      </c>
      <c r="K49" s="232">
        <v>-17</v>
      </c>
      <c r="L49" s="233">
        <v>0.21</v>
      </c>
      <c r="M49" s="52">
        <v>-0.28000000000000003</v>
      </c>
      <c r="N49" s="48" t="s">
        <v>29</v>
      </c>
      <c r="O49" s="53" t="s">
        <v>29</v>
      </c>
      <c r="P49" s="45"/>
      <c r="Q49" s="46"/>
    </row>
    <row r="50" spans="1:17" s="6" customFormat="1" ht="19.5" customHeight="1" x14ac:dyDescent="0.3">
      <c r="A50" s="1"/>
      <c r="B50" s="1"/>
      <c r="C50" s="55" t="s">
        <v>60</v>
      </c>
      <c r="D50" s="48">
        <v>41</v>
      </c>
      <c r="E50" s="49">
        <v>18</v>
      </c>
      <c r="F50" s="50">
        <v>0.44</v>
      </c>
      <c r="G50" s="49">
        <v>15</v>
      </c>
      <c r="H50" s="41"/>
      <c r="I50" s="48">
        <v>38</v>
      </c>
      <c r="J50" s="51">
        <v>19</v>
      </c>
      <c r="K50" s="232">
        <v>1</v>
      </c>
      <c r="L50" s="233">
        <v>0.5</v>
      </c>
      <c r="M50" s="52">
        <v>0.06</v>
      </c>
      <c r="N50" s="48">
        <v>17</v>
      </c>
      <c r="O50" s="53">
        <v>1</v>
      </c>
      <c r="P50" s="45"/>
      <c r="Q50" s="46"/>
    </row>
    <row r="51" spans="1:17" s="6" customFormat="1" ht="19.5" customHeight="1" x14ac:dyDescent="0.3">
      <c r="A51" s="1"/>
      <c r="B51" s="1"/>
      <c r="C51" s="55" t="s">
        <v>61</v>
      </c>
      <c r="D51" s="48">
        <v>10</v>
      </c>
      <c r="E51" s="49">
        <v>7</v>
      </c>
      <c r="F51" s="50">
        <v>0.7</v>
      </c>
      <c r="G51" s="49" t="s">
        <v>29</v>
      </c>
      <c r="H51" s="41"/>
      <c r="I51" s="48">
        <v>11</v>
      </c>
      <c r="J51" s="51" t="s">
        <v>29</v>
      </c>
      <c r="K51" s="232" t="s">
        <v>29</v>
      </c>
      <c r="L51" s="233" t="s">
        <v>29</v>
      </c>
      <c r="M51" s="52" t="s">
        <v>29</v>
      </c>
      <c r="N51" s="48" t="s">
        <v>29</v>
      </c>
      <c r="O51" s="53" t="s">
        <v>29</v>
      </c>
      <c r="P51" s="45"/>
      <c r="Q51" s="46"/>
    </row>
    <row r="52" spans="1:17" s="6" customFormat="1" ht="19.5" customHeight="1" x14ac:dyDescent="0.3">
      <c r="A52" s="1"/>
      <c r="B52" s="1"/>
      <c r="C52" s="55" t="s">
        <v>62</v>
      </c>
      <c r="D52" s="48">
        <v>58</v>
      </c>
      <c r="E52" s="49" t="s">
        <v>29</v>
      </c>
      <c r="F52" s="50" t="s">
        <v>29</v>
      </c>
      <c r="G52" s="49" t="s">
        <v>29</v>
      </c>
      <c r="H52" s="41"/>
      <c r="I52" s="48">
        <v>54</v>
      </c>
      <c r="J52" s="51" t="s">
        <v>29</v>
      </c>
      <c r="K52" s="232" t="s">
        <v>29</v>
      </c>
      <c r="L52" s="233" t="s">
        <v>29</v>
      </c>
      <c r="M52" s="52" t="s">
        <v>29</v>
      </c>
      <c r="N52" s="48" t="s">
        <v>29</v>
      </c>
      <c r="O52" s="53" t="s">
        <v>29</v>
      </c>
      <c r="P52" s="45"/>
      <c r="Q52" s="46"/>
    </row>
    <row r="53" spans="1:17" s="6" customFormat="1" ht="19.5" customHeight="1" x14ac:dyDescent="0.3">
      <c r="A53" s="1"/>
      <c r="B53" s="1"/>
      <c r="C53" s="55" t="s">
        <v>63</v>
      </c>
      <c r="D53" s="48">
        <v>22</v>
      </c>
      <c r="E53" s="49">
        <v>7</v>
      </c>
      <c r="F53" s="50">
        <v>0.33</v>
      </c>
      <c r="G53" s="49">
        <v>1</v>
      </c>
      <c r="H53" s="41"/>
      <c r="I53" s="48">
        <v>21</v>
      </c>
      <c r="J53" s="51" t="s">
        <v>29</v>
      </c>
      <c r="K53" s="232" t="s">
        <v>29</v>
      </c>
      <c r="L53" s="233" t="s">
        <v>29</v>
      </c>
      <c r="M53" s="52" t="s">
        <v>29</v>
      </c>
      <c r="N53" s="48" t="s">
        <v>29</v>
      </c>
      <c r="O53" s="53" t="s">
        <v>29</v>
      </c>
      <c r="P53" s="45"/>
      <c r="Q53" s="46"/>
    </row>
    <row r="54" spans="1:17" s="6" customFormat="1" ht="19.5" customHeight="1" x14ac:dyDescent="0.3">
      <c r="A54" s="1"/>
      <c r="B54" s="1"/>
      <c r="C54" s="55" t="s">
        <v>64</v>
      </c>
      <c r="D54" s="48">
        <v>33</v>
      </c>
      <c r="E54" s="49" t="s">
        <v>29</v>
      </c>
      <c r="F54" s="50" t="s">
        <v>29</v>
      </c>
      <c r="G54" s="49" t="s">
        <v>29</v>
      </c>
      <c r="H54" s="41"/>
      <c r="I54" s="48">
        <v>20</v>
      </c>
      <c r="J54" s="51" t="s">
        <v>29</v>
      </c>
      <c r="K54" s="232" t="s">
        <v>29</v>
      </c>
      <c r="L54" s="233" t="s">
        <v>29</v>
      </c>
      <c r="M54" s="52" t="s">
        <v>29</v>
      </c>
      <c r="N54" s="48" t="s">
        <v>29</v>
      </c>
      <c r="O54" s="53" t="s">
        <v>29</v>
      </c>
      <c r="P54" s="45"/>
      <c r="Q54" s="46"/>
    </row>
    <row r="55" spans="1:17" s="6" customFormat="1" ht="19.5" customHeight="1" x14ac:dyDescent="0.3">
      <c r="A55" s="1"/>
      <c r="B55" s="1"/>
      <c r="C55" s="55" t="s">
        <v>65</v>
      </c>
      <c r="D55" s="48">
        <v>24</v>
      </c>
      <c r="E55" s="49" t="s">
        <v>29</v>
      </c>
      <c r="F55" s="50" t="s">
        <v>29</v>
      </c>
      <c r="G55" s="49" t="s">
        <v>29</v>
      </c>
      <c r="H55" s="41"/>
      <c r="I55" s="48">
        <v>25</v>
      </c>
      <c r="J55" s="51" t="s">
        <v>29</v>
      </c>
      <c r="K55" s="232" t="s">
        <v>29</v>
      </c>
      <c r="L55" s="233" t="s">
        <v>29</v>
      </c>
      <c r="M55" s="52" t="s">
        <v>29</v>
      </c>
      <c r="N55" s="48" t="s">
        <v>29</v>
      </c>
      <c r="O55" s="53" t="s">
        <v>29</v>
      </c>
      <c r="P55" s="45"/>
      <c r="Q55" s="46"/>
    </row>
    <row r="56" spans="1:17" s="6" customFormat="1" ht="19.5" customHeight="1" x14ac:dyDescent="0.3">
      <c r="A56" s="1"/>
      <c r="B56" s="1"/>
      <c r="C56" s="56" t="s">
        <v>66</v>
      </c>
      <c r="D56" s="57">
        <v>1</v>
      </c>
      <c r="E56" s="58" t="s">
        <v>29</v>
      </c>
      <c r="F56" s="59" t="s">
        <v>29</v>
      </c>
      <c r="G56" s="58" t="s">
        <v>29</v>
      </c>
      <c r="H56" s="41"/>
      <c r="I56" s="57">
        <v>1</v>
      </c>
      <c r="J56" s="60" t="s">
        <v>29</v>
      </c>
      <c r="K56" s="234" t="s">
        <v>29</v>
      </c>
      <c r="L56" s="235" t="s">
        <v>29</v>
      </c>
      <c r="M56" s="61" t="s">
        <v>29</v>
      </c>
      <c r="N56" s="57" t="s">
        <v>29</v>
      </c>
      <c r="O56" s="62" t="s">
        <v>29</v>
      </c>
      <c r="P56" s="45"/>
      <c r="Q56" s="46"/>
    </row>
    <row r="57" spans="1:17" s="6" customFormat="1" ht="19.5" customHeight="1" x14ac:dyDescent="0.3">
      <c r="A57" s="1"/>
      <c r="B57" s="1"/>
      <c r="C57" s="63" t="s">
        <v>67</v>
      </c>
      <c r="D57" s="64">
        <v>3549</v>
      </c>
      <c r="E57" s="65">
        <v>1104</v>
      </c>
      <c r="F57" s="66">
        <v>0.31</v>
      </c>
      <c r="G57" s="65">
        <v>788</v>
      </c>
      <c r="H57" s="67"/>
      <c r="I57" s="64">
        <v>3548</v>
      </c>
      <c r="J57" s="68">
        <v>752</v>
      </c>
      <c r="K57" s="236">
        <v>-352</v>
      </c>
      <c r="L57" s="237">
        <v>0.21</v>
      </c>
      <c r="M57" s="69">
        <v>-0.1</v>
      </c>
      <c r="N57" s="64">
        <v>677</v>
      </c>
      <c r="O57" s="70">
        <v>-111</v>
      </c>
      <c r="P57" s="71"/>
      <c r="Q57" s="46"/>
    </row>
    <row r="58" spans="1:17" s="6" customFormat="1" ht="15" x14ac:dyDescent="0.3">
      <c r="A58" s="1"/>
      <c r="B58" s="1"/>
      <c r="C58" s="336" t="s">
        <v>68</v>
      </c>
      <c r="D58" s="336"/>
      <c r="E58" s="336"/>
      <c r="F58" s="336"/>
      <c r="G58" s="336"/>
      <c r="H58" s="336"/>
      <c r="I58" s="336"/>
      <c r="J58" s="336"/>
      <c r="K58" s="336"/>
      <c r="L58" s="336"/>
      <c r="M58" s="336"/>
      <c r="N58" s="336"/>
      <c r="O58" s="336"/>
      <c r="P58" s="72"/>
      <c r="Q58" s="46"/>
    </row>
    <row r="59" spans="1:17" s="6" customFormat="1" ht="15" x14ac:dyDescent="0.3">
      <c r="A59" s="1"/>
      <c r="B59" s="1"/>
      <c r="C59" s="337" t="s">
        <v>69</v>
      </c>
      <c r="D59" s="336"/>
      <c r="E59" s="336"/>
      <c r="F59" s="336"/>
      <c r="G59" s="336"/>
      <c r="H59" s="336"/>
      <c r="I59" s="336"/>
      <c r="J59" s="336"/>
      <c r="K59" s="336"/>
      <c r="L59" s="336"/>
      <c r="M59" s="336"/>
      <c r="N59" s="336"/>
      <c r="O59" s="336"/>
      <c r="P59" s="72"/>
      <c r="Q59" s="46"/>
    </row>
    <row r="60" spans="1:17" s="6" customFormat="1" ht="15" x14ac:dyDescent="0.3">
      <c r="A60" s="1"/>
      <c r="B60" s="1"/>
      <c r="C60" s="337" t="s">
        <v>249</v>
      </c>
      <c r="D60" s="336"/>
      <c r="E60" s="336"/>
      <c r="F60" s="336"/>
      <c r="G60" s="336"/>
      <c r="H60" s="336"/>
      <c r="I60" s="336"/>
      <c r="J60" s="336"/>
      <c r="K60" s="336"/>
      <c r="L60" s="336"/>
      <c r="M60" s="336"/>
      <c r="N60" s="336"/>
      <c r="O60" s="336"/>
      <c r="P60" s="72"/>
      <c r="Q60" s="46"/>
    </row>
    <row r="61" spans="1:17" s="6" customFormat="1" ht="15" x14ac:dyDescent="0.3">
      <c r="A61" s="1"/>
      <c r="B61" s="1"/>
      <c r="C61" s="337" t="s">
        <v>70</v>
      </c>
      <c r="D61" s="336"/>
      <c r="E61" s="336"/>
      <c r="F61" s="336"/>
      <c r="G61" s="336"/>
      <c r="H61" s="336"/>
      <c r="I61" s="336"/>
      <c r="J61" s="336"/>
      <c r="K61" s="336"/>
      <c r="L61" s="336"/>
      <c r="M61" s="336"/>
      <c r="N61" s="336"/>
      <c r="O61" s="336"/>
      <c r="P61" s="72"/>
      <c r="Q61" s="46"/>
    </row>
    <row r="62" spans="1:17" s="6" customFormat="1" ht="15" x14ac:dyDescent="0.3">
      <c r="A62" s="1"/>
      <c r="B62" s="1"/>
      <c r="C62" s="337" t="s">
        <v>71</v>
      </c>
      <c r="D62" s="336"/>
      <c r="E62" s="336"/>
      <c r="F62" s="336"/>
      <c r="G62" s="336"/>
      <c r="H62" s="336"/>
      <c r="I62" s="336"/>
      <c r="J62" s="336"/>
      <c r="K62" s="336"/>
      <c r="L62" s="336"/>
      <c r="M62" s="336"/>
      <c r="N62" s="336"/>
      <c r="O62" s="336"/>
      <c r="P62" s="72"/>
      <c r="Q62" s="46"/>
    </row>
    <row r="63" spans="1:17" x14ac:dyDescent="0.3">
      <c r="C63" s="335" t="s">
        <v>72</v>
      </c>
      <c r="D63" s="335"/>
      <c r="E63" s="335"/>
      <c r="F63" s="335"/>
      <c r="G63" s="335"/>
      <c r="H63" s="335"/>
      <c r="I63" s="335"/>
      <c r="J63" s="335"/>
      <c r="K63" s="335"/>
      <c r="L63" s="335"/>
      <c r="M63" s="335"/>
      <c r="N63" s="335"/>
      <c r="O63" s="335"/>
    </row>
    <row r="64" spans="1:17" x14ac:dyDescent="0.3">
      <c r="C64" s="335" t="s">
        <v>73</v>
      </c>
      <c r="D64" s="335"/>
      <c r="E64" s="335"/>
      <c r="F64" s="335"/>
      <c r="G64" s="335"/>
      <c r="H64" s="335"/>
      <c r="I64" s="335"/>
      <c r="J64" s="335"/>
      <c r="K64" s="335"/>
      <c r="L64" s="335"/>
      <c r="M64" s="335"/>
      <c r="N64" s="335"/>
      <c r="O64" s="335"/>
    </row>
    <row r="65" spans="3:3" x14ac:dyDescent="0.3">
      <c r="C65" s="73"/>
    </row>
  </sheetData>
  <autoFilter ref="C9:O64" xr:uid="{C02E4ABA-4EA6-409C-AFBA-F05DE7A915D8}">
    <filterColumn colId="7" showButton="0"/>
    <filterColumn colId="9" showButton="0"/>
    <filterColumn colId="11" showButton="0"/>
  </autoFilter>
  <mergeCells count="19">
    <mergeCell ref="C1:O1"/>
    <mergeCell ref="D4:G4"/>
    <mergeCell ref="I4:O4"/>
    <mergeCell ref="E6:F7"/>
    <mergeCell ref="J6:M7"/>
    <mergeCell ref="N7:O7"/>
    <mergeCell ref="J8:K8"/>
    <mergeCell ref="L8:M8"/>
    <mergeCell ref="N8:O8"/>
    <mergeCell ref="J9:K9"/>
    <mergeCell ref="L9:M9"/>
    <mergeCell ref="N9:O9"/>
    <mergeCell ref="C64:O64"/>
    <mergeCell ref="C58:O58"/>
    <mergeCell ref="C59:O59"/>
    <mergeCell ref="C60:O60"/>
    <mergeCell ref="C61:O61"/>
    <mergeCell ref="C62:O62"/>
    <mergeCell ref="C63:O63"/>
  </mergeCells>
  <phoneticPr fontId="3"/>
  <printOptions horizontalCentered="1" verticalCentered="1"/>
  <pageMargins left="0.15748031496062992" right="0.15748031496062992" top="0.39370078740157483" bottom="0.15748031496062992" header="0.31496062992125984" footer="0.15748031496062992"/>
  <pageSetup paperSize="9" scale="65" orientation="portrait" r:id="rId1"/>
  <rowBreaks count="1" manualBreakCount="1">
    <brk id="3"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199E6-5D4A-4BB5-8350-A27DA0CC78C1}">
  <sheetPr>
    <pageSetUpPr fitToPage="1"/>
  </sheetPr>
  <dimension ref="A1:AM211"/>
  <sheetViews>
    <sheetView showGridLines="0" view="pageBreakPreview" topLeftCell="H47" zoomScaleNormal="100" zoomScaleSheetLayoutView="100" workbookViewId="0">
      <selection activeCell="AI70" sqref="AI70"/>
    </sheetView>
  </sheetViews>
  <sheetFormatPr defaultColWidth="8" defaultRowHeight="14.25" x14ac:dyDescent="0.3"/>
  <cols>
    <col min="1" max="1" width="2.25" style="84" customWidth="1"/>
    <col min="2" max="2" width="2.5" style="145" customWidth="1"/>
    <col min="3" max="3" width="9.25" style="166" customWidth="1"/>
    <col min="4" max="4" width="4.75" style="83" customWidth="1"/>
    <col min="5" max="9" width="9.375" style="84" customWidth="1"/>
    <col min="10" max="12" width="8.5" style="84" customWidth="1"/>
    <col min="13" max="14" width="2.625" style="84" customWidth="1"/>
    <col min="15" max="15" width="2.5" style="84" customWidth="1"/>
    <col min="16" max="16" width="9.125" style="84" customWidth="1"/>
    <col min="17" max="17" width="4.75" style="165" customWidth="1"/>
    <col min="18" max="22" width="9.375" style="84" customWidth="1"/>
    <col min="23" max="25" width="8.5" style="84" customWidth="1"/>
    <col min="26" max="26" width="2.625" style="84" customWidth="1"/>
    <col min="27" max="27" width="2.625" style="166" customWidth="1"/>
    <col min="28" max="28" width="2.5" style="84" customWidth="1"/>
    <col min="29" max="29" width="9.125" style="84" customWidth="1"/>
    <col min="30" max="30" width="4.75" style="165" customWidth="1"/>
    <col min="31" max="35" width="9.375" style="84" customWidth="1"/>
    <col min="36" max="38" width="8.5" style="84" customWidth="1"/>
    <col min="39" max="39" width="2.25" style="84" customWidth="1"/>
    <col min="40" max="16384" width="8" style="84"/>
  </cols>
  <sheetData>
    <row r="1" spans="1:39" s="77" customFormat="1" ht="24" customHeight="1" x14ac:dyDescent="0.3">
      <c r="A1" s="74" t="s">
        <v>251</v>
      </c>
      <c r="B1" s="74"/>
      <c r="C1" s="75"/>
      <c r="D1" s="76"/>
      <c r="N1" s="78"/>
      <c r="O1" s="75"/>
      <c r="P1" s="79"/>
    </row>
    <row r="2" spans="1:39" ht="24" customHeight="1" x14ac:dyDescent="0.3">
      <c r="A2" s="80" t="s">
        <v>286</v>
      </c>
      <c r="B2" s="81"/>
      <c r="C2" s="82"/>
      <c r="O2" s="85"/>
      <c r="P2" s="82"/>
      <c r="Q2" s="86"/>
      <c r="AA2" s="84"/>
      <c r="AB2" s="85"/>
      <c r="AC2" s="82"/>
      <c r="AD2" s="86"/>
    </row>
    <row r="3" spans="1:39" s="87" customFormat="1" ht="24" customHeight="1" x14ac:dyDescent="0.15">
      <c r="B3" s="88" t="s">
        <v>74</v>
      </c>
      <c r="C3" s="89"/>
      <c r="D3" s="90"/>
      <c r="J3" s="91"/>
      <c r="L3" s="92" t="s">
        <v>75</v>
      </c>
      <c r="O3" s="88" t="s">
        <v>252</v>
      </c>
      <c r="P3" s="89"/>
      <c r="Q3" s="93"/>
      <c r="W3" s="91"/>
      <c r="Y3" s="92" t="s">
        <v>75</v>
      </c>
      <c r="AB3" s="88" t="s">
        <v>253</v>
      </c>
      <c r="AC3" s="89"/>
      <c r="AD3" s="93"/>
      <c r="AJ3" s="91"/>
      <c r="AL3" s="92" t="s">
        <v>75</v>
      </c>
    </row>
    <row r="4" spans="1:39" s="94" customFormat="1" ht="13.5" customHeight="1" x14ac:dyDescent="0.3">
      <c r="B4" s="95"/>
      <c r="C4" s="241"/>
      <c r="D4" s="390"/>
      <c r="E4" s="393" t="s">
        <v>76</v>
      </c>
      <c r="F4" s="395" t="s">
        <v>7</v>
      </c>
      <c r="G4" s="303"/>
      <c r="H4" s="395" t="s">
        <v>77</v>
      </c>
      <c r="I4" s="304"/>
      <c r="J4" s="376" t="s">
        <v>254</v>
      </c>
      <c r="K4" s="377"/>
      <c r="L4" s="378"/>
      <c r="O4" s="95"/>
      <c r="P4" s="241"/>
      <c r="Q4" s="390"/>
      <c r="R4" s="393" t="s">
        <v>76</v>
      </c>
      <c r="S4" s="395" t="s">
        <v>7</v>
      </c>
      <c r="T4" s="303"/>
      <c r="U4" s="395" t="s">
        <v>77</v>
      </c>
      <c r="V4" s="304"/>
      <c r="W4" s="376" t="s">
        <v>254</v>
      </c>
      <c r="X4" s="377"/>
      <c r="Y4" s="378"/>
      <c r="Z4" s="96"/>
      <c r="AB4" s="95"/>
      <c r="AC4" s="241"/>
      <c r="AD4" s="390"/>
      <c r="AE4" s="393" t="s">
        <v>76</v>
      </c>
      <c r="AF4" s="395" t="s">
        <v>7</v>
      </c>
      <c r="AG4" s="303"/>
      <c r="AH4" s="395" t="s">
        <v>77</v>
      </c>
      <c r="AI4" s="304"/>
      <c r="AJ4" s="376" t="s">
        <v>254</v>
      </c>
      <c r="AK4" s="377"/>
      <c r="AL4" s="378"/>
    </row>
    <row r="5" spans="1:39" s="94" customFormat="1" ht="15.75" customHeight="1" x14ac:dyDescent="0.3">
      <c r="B5" s="97"/>
      <c r="C5" s="242"/>
      <c r="D5" s="391"/>
      <c r="E5" s="394"/>
      <c r="F5" s="396"/>
      <c r="G5" s="382" t="s">
        <v>282</v>
      </c>
      <c r="H5" s="396"/>
      <c r="I5" s="384" t="s">
        <v>283</v>
      </c>
      <c r="J5" s="379"/>
      <c r="K5" s="380"/>
      <c r="L5" s="381"/>
      <c r="O5" s="97"/>
      <c r="P5" s="242"/>
      <c r="Q5" s="391"/>
      <c r="R5" s="394"/>
      <c r="S5" s="396"/>
      <c r="T5" s="382" t="s">
        <v>282</v>
      </c>
      <c r="U5" s="396"/>
      <c r="V5" s="384" t="s">
        <v>283</v>
      </c>
      <c r="W5" s="379"/>
      <c r="X5" s="380"/>
      <c r="Y5" s="381"/>
      <c r="Z5" s="96"/>
      <c r="AB5" s="97"/>
      <c r="AC5" s="242"/>
      <c r="AD5" s="391"/>
      <c r="AE5" s="394"/>
      <c r="AF5" s="396"/>
      <c r="AG5" s="382" t="s">
        <v>282</v>
      </c>
      <c r="AH5" s="396"/>
      <c r="AI5" s="384" t="s">
        <v>283</v>
      </c>
      <c r="AJ5" s="379"/>
      <c r="AK5" s="380"/>
      <c r="AL5" s="381"/>
    </row>
    <row r="6" spans="1:39" s="94" customFormat="1" ht="13.5" customHeight="1" x14ac:dyDescent="0.3">
      <c r="B6" s="97"/>
      <c r="C6" s="242"/>
      <c r="D6" s="391"/>
      <c r="E6" s="228"/>
      <c r="F6" s="229"/>
      <c r="G6" s="383"/>
      <c r="H6" s="229"/>
      <c r="I6" s="385"/>
      <c r="J6" s="388" t="s">
        <v>76</v>
      </c>
      <c r="K6" s="386" t="s">
        <v>7</v>
      </c>
      <c r="L6" s="386" t="s">
        <v>77</v>
      </c>
      <c r="O6" s="97"/>
      <c r="P6" s="242"/>
      <c r="Q6" s="391"/>
      <c r="R6" s="228"/>
      <c r="S6" s="229"/>
      <c r="T6" s="383"/>
      <c r="U6" s="229"/>
      <c r="V6" s="385"/>
      <c r="W6" s="388" t="s">
        <v>76</v>
      </c>
      <c r="X6" s="386" t="s">
        <v>7</v>
      </c>
      <c r="Y6" s="386" t="s">
        <v>77</v>
      </c>
      <c r="Z6" s="98"/>
      <c r="AB6" s="97"/>
      <c r="AC6" s="242"/>
      <c r="AD6" s="391"/>
      <c r="AE6" s="228"/>
      <c r="AF6" s="229"/>
      <c r="AG6" s="383"/>
      <c r="AH6" s="229"/>
      <c r="AI6" s="385"/>
      <c r="AJ6" s="388" t="s">
        <v>76</v>
      </c>
      <c r="AK6" s="386" t="s">
        <v>7</v>
      </c>
      <c r="AL6" s="386" t="s">
        <v>77</v>
      </c>
    </row>
    <row r="7" spans="1:39" s="94" customFormat="1" ht="13.5" customHeight="1" x14ac:dyDescent="0.3">
      <c r="B7" s="99"/>
      <c r="C7" s="243"/>
      <c r="D7" s="392"/>
      <c r="E7" s="302" t="s">
        <v>11</v>
      </c>
      <c r="F7" s="305" t="s">
        <v>12</v>
      </c>
      <c r="G7" s="306" t="s">
        <v>284</v>
      </c>
      <c r="H7" s="305" t="s">
        <v>14</v>
      </c>
      <c r="I7" s="307" t="s">
        <v>285</v>
      </c>
      <c r="J7" s="389"/>
      <c r="K7" s="387"/>
      <c r="L7" s="387"/>
      <c r="O7" s="99"/>
      <c r="P7" s="243"/>
      <c r="Q7" s="392"/>
      <c r="R7" s="302" t="s">
        <v>11</v>
      </c>
      <c r="S7" s="305" t="s">
        <v>12</v>
      </c>
      <c r="T7" s="306" t="s">
        <v>284</v>
      </c>
      <c r="U7" s="305" t="s">
        <v>14</v>
      </c>
      <c r="V7" s="307" t="s">
        <v>285</v>
      </c>
      <c r="W7" s="389"/>
      <c r="X7" s="387"/>
      <c r="Y7" s="387"/>
      <c r="Z7" s="98"/>
      <c r="AA7" s="100"/>
      <c r="AB7" s="99"/>
      <c r="AC7" s="243"/>
      <c r="AD7" s="392"/>
      <c r="AE7" s="302" t="s">
        <v>11</v>
      </c>
      <c r="AF7" s="305" t="s">
        <v>12</v>
      </c>
      <c r="AG7" s="306" t="s">
        <v>284</v>
      </c>
      <c r="AH7" s="305" t="s">
        <v>14</v>
      </c>
      <c r="AI7" s="307" t="s">
        <v>285</v>
      </c>
      <c r="AJ7" s="389"/>
      <c r="AK7" s="387"/>
      <c r="AL7" s="387"/>
    </row>
    <row r="8" spans="1:39" s="101" customFormat="1" ht="15" customHeight="1" x14ac:dyDescent="0.3">
      <c r="B8" s="276" t="s">
        <v>78</v>
      </c>
      <c r="C8" s="277"/>
      <c r="D8" s="278"/>
      <c r="E8" s="102">
        <v>309</v>
      </c>
      <c r="F8" s="103">
        <v>255.3</v>
      </c>
      <c r="G8" s="308">
        <v>0.83</v>
      </c>
      <c r="H8" s="104">
        <v>120.7</v>
      </c>
      <c r="I8" s="308">
        <v>0.39</v>
      </c>
      <c r="J8" s="105">
        <v>1.1399999999999999</v>
      </c>
      <c r="K8" s="106">
        <v>1.08</v>
      </c>
      <c r="L8" s="107">
        <v>1.03</v>
      </c>
      <c r="M8" s="106"/>
      <c r="N8" s="106"/>
      <c r="O8" s="276" t="s">
        <v>79</v>
      </c>
      <c r="P8" s="277"/>
      <c r="Q8" s="287"/>
      <c r="R8" s="102">
        <v>280.60000000000002</v>
      </c>
      <c r="S8" s="103">
        <v>258.2</v>
      </c>
      <c r="T8" s="308">
        <v>0.92</v>
      </c>
      <c r="U8" s="104">
        <v>82.3</v>
      </c>
      <c r="V8" s="308">
        <v>0.28999999999999998</v>
      </c>
      <c r="W8" s="105">
        <v>1.1399999999999999</v>
      </c>
      <c r="X8" s="106">
        <v>1.1299999999999999</v>
      </c>
      <c r="Y8" s="107">
        <v>0.8</v>
      </c>
      <c r="Z8" s="106"/>
      <c r="AB8" s="276" t="s">
        <v>183</v>
      </c>
      <c r="AC8" s="277"/>
      <c r="AD8" s="287"/>
      <c r="AE8" s="108">
        <v>24.7</v>
      </c>
      <c r="AF8" s="109">
        <v>28.5</v>
      </c>
      <c r="AG8" s="309">
        <v>1.1599999999999999</v>
      </c>
      <c r="AH8" s="134">
        <v>8.1999999999999993</v>
      </c>
      <c r="AI8" s="310">
        <v>0.33</v>
      </c>
      <c r="AJ8" s="105">
        <v>0.94</v>
      </c>
      <c r="AK8" s="110">
        <v>0.96</v>
      </c>
      <c r="AL8" s="107">
        <v>0.51</v>
      </c>
      <c r="AM8" s="111"/>
    </row>
    <row r="9" spans="1:39" ht="15" customHeight="1" x14ac:dyDescent="0.3">
      <c r="B9" s="279"/>
      <c r="C9" s="372" t="s">
        <v>81</v>
      </c>
      <c r="D9" s="373"/>
      <c r="E9" s="112">
        <v>156.19999999999999</v>
      </c>
      <c r="F9" s="113">
        <v>136</v>
      </c>
      <c r="G9" s="311">
        <v>0.87</v>
      </c>
      <c r="H9" s="114">
        <v>57.7</v>
      </c>
      <c r="I9" s="311">
        <v>0.37</v>
      </c>
      <c r="J9" s="115">
        <v>1.2</v>
      </c>
      <c r="K9" s="116">
        <v>1.1399999999999999</v>
      </c>
      <c r="L9" s="117">
        <v>1.01</v>
      </c>
      <c r="M9" s="118"/>
      <c r="N9" s="118"/>
      <c r="O9" s="279"/>
      <c r="P9" s="372" t="s">
        <v>82</v>
      </c>
      <c r="Q9" s="373"/>
      <c r="R9" s="112">
        <v>121.9</v>
      </c>
      <c r="S9" s="113">
        <v>114.6</v>
      </c>
      <c r="T9" s="311">
        <v>0.94</v>
      </c>
      <c r="U9" s="114">
        <v>32.1</v>
      </c>
      <c r="V9" s="311">
        <v>0.26</v>
      </c>
      <c r="W9" s="115">
        <v>1.04</v>
      </c>
      <c r="X9" s="116">
        <v>1.01</v>
      </c>
      <c r="Y9" s="117">
        <v>0.68</v>
      </c>
      <c r="Z9" s="118"/>
      <c r="AA9" s="84"/>
      <c r="AB9" s="279"/>
      <c r="AC9" s="372" t="s">
        <v>83</v>
      </c>
      <c r="AD9" s="373"/>
      <c r="AE9" s="119">
        <v>9.1</v>
      </c>
      <c r="AF9" s="120">
        <v>12.4</v>
      </c>
      <c r="AG9" s="312">
        <v>1.36</v>
      </c>
      <c r="AH9" s="114">
        <v>2.8</v>
      </c>
      <c r="AI9" s="311">
        <v>0.31</v>
      </c>
      <c r="AJ9" s="115">
        <v>0.92</v>
      </c>
      <c r="AK9" s="121">
        <v>1.04</v>
      </c>
      <c r="AL9" s="117">
        <v>0.48</v>
      </c>
      <c r="AM9" s="122"/>
    </row>
    <row r="10" spans="1:39" ht="15.75" customHeight="1" x14ac:dyDescent="0.3">
      <c r="B10" s="279"/>
      <c r="C10" s="374" t="s">
        <v>84</v>
      </c>
      <c r="D10" s="375"/>
      <c r="E10" s="112">
        <v>84.7</v>
      </c>
      <c r="F10" s="113">
        <v>68</v>
      </c>
      <c r="G10" s="311">
        <v>0.8</v>
      </c>
      <c r="H10" s="114">
        <v>35</v>
      </c>
      <c r="I10" s="311">
        <v>0.41</v>
      </c>
      <c r="J10" s="123">
        <v>1.08</v>
      </c>
      <c r="K10" s="118">
        <v>1.06</v>
      </c>
      <c r="L10" s="124">
        <v>1.0900000000000001</v>
      </c>
      <c r="M10" s="118"/>
      <c r="N10" s="118"/>
      <c r="O10" s="279"/>
      <c r="P10" s="374" t="s">
        <v>85</v>
      </c>
      <c r="Q10" s="375"/>
      <c r="R10" s="112">
        <v>29.5</v>
      </c>
      <c r="S10" s="113">
        <v>23.2</v>
      </c>
      <c r="T10" s="311">
        <v>0.79</v>
      </c>
      <c r="U10" s="114">
        <v>10.8</v>
      </c>
      <c r="V10" s="311">
        <v>0.37</v>
      </c>
      <c r="W10" s="123">
        <v>0.96</v>
      </c>
      <c r="X10" s="118">
        <v>0.89</v>
      </c>
      <c r="Y10" s="124">
        <v>0.73</v>
      </c>
      <c r="Z10" s="118"/>
      <c r="AA10" s="84"/>
      <c r="AB10" s="279"/>
      <c r="AC10" s="374" t="s">
        <v>97</v>
      </c>
      <c r="AD10" s="375"/>
      <c r="AE10" s="112">
        <v>5</v>
      </c>
      <c r="AF10" s="114">
        <v>6.2</v>
      </c>
      <c r="AG10" s="312">
        <v>1.23</v>
      </c>
      <c r="AH10" s="114">
        <v>1.3</v>
      </c>
      <c r="AI10" s="311">
        <v>0.27</v>
      </c>
      <c r="AJ10" s="123">
        <v>0.99</v>
      </c>
      <c r="AK10" s="125">
        <v>0.98</v>
      </c>
      <c r="AL10" s="124">
        <v>0.45</v>
      </c>
      <c r="AM10" s="122"/>
    </row>
    <row r="11" spans="1:39" ht="15" customHeight="1" x14ac:dyDescent="0.3">
      <c r="B11" s="279"/>
      <c r="C11" s="358" t="s">
        <v>87</v>
      </c>
      <c r="D11" s="359"/>
      <c r="E11" s="112">
        <v>18.600000000000001</v>
      </c>
      <c r="F11" s="113">
        <v>15.1</v>
      </c>
      <c r="G11" s="311">
        <v>0.81</v>
      </c>
      <c r="H11" s="114">
        <v>5.8</v>
      </c>
      <c r="I11" s="311">
        <v>0.31</v>
      </c>
      <c r="J11" s="126">
        <v>0.96</v>
      </c>
      <c r="K11" s="127">
        <v>0.88</v>
      </c>
      <c r="L11" s="128">
        <v>1.08</v>
      </c>
      <c r="M11" s="118"/>
      <c r="N11" s="118"/>
      <c r="O11" s="279"/>
      <c r="P11" s="374" t="s">
        <v>88</v>
      </c>
      <c r="Q11" s="375"/>
      <c r="R11" s="112">
        <v>12.8</v>
      </c>
      <c r="S11" s="113">
        <v>11.8</v>
      </c>
      <c r="T11" s="311">
        <v>0.92</v>
      </c>
      <c r="U11" s="114">
        <v>3.6</v>
      </c>
      <c r="V11" s="311">
        <v>0.28000000000000003</v>
      </c>
      <c r="W11" s="123">
        <v>1.08</v>
      </c>
      <c r="X11" s="118">
        <v>1</v>
      </c>
      <c r="Y11" s="124">
        <v>0.81</v>
      </c>
      <c r="Z11" s="118"/>
      <c r="AA11" s="84"/>
      <c r="AB11" s="283"/>
      <c r="AC11" s="358" t="s">
        <v>186</v>
      </c>
      <c r="AD11" s="359"/>
      <c r="AE11" s="129">
        <v>2.1</v>
      </c>
      <c r="AF11" s="130">
        <v>2.7</v>
      </c>
      <c r="AG11" s="313">
        <v>1.27</v>
      </c>
      <c r="AH11" s="130">
        <v>0.6</v>
      </c>
      <c r="AI11" s="314">
        <v>0.28000000000000003</v>
      </c>
      <c r="AJ11" s="126">
        <v>0.9</v>
      </c>
      <c r="AK11" s="131">
        <v>1.02</v>
      </c>
      <c r="AL11" s="128">
        <v>0.39</v>
      </c>
      <c r="AM11" s="122"/>
    </row>
    <row r="12" spans="1:39" ht="15" customHeight="1" x14ac:dyDescent="0.3">
      <c r="B12" s="280" t="s">
        <v>90</v>
      </c>
      <c r="C12" s="281"/>
      <c r="D12" s="282"/>
      <c r="E12" s="132">
        <v>148.4</v>
      </c>
      <c r="F12" s="133">
        <v>124.1</v>
      </c>
      <c r="G12" s="310">
        <v>0.84</v>
      </c>
      <c r="H12" s="134">
        <v>39.9</v>
      </c>
      <c r="I12" s="310">
        <v>0.27</v>
      </c>
      <c r="J12" s="135">
        <v>1.52</v>
      </c>
      <c r="K12" s="136">
        <v>1.46</v>
      </c>
      <c r="L12" s="137">
        <v>1.1200000000000001</v>
      </c>
      <c r="M12" s="118"/>
      <c r="N12" s="118"/>
      <c r="O12" s="279"/>
      <c r="P12" s="397" t="s">
        <v>91</v>
      </c>
      <c r="Q12" s="398"/>
      <c r="R12" s="112">
        <v>11.8</v>
      </c>
      <c r="S12" s="113">
        <v>11.4</v>
      </c>
      <c r="T12" s="311">
        <v>0.97</v>
      </c>
      <c r="U12" s="114">
        <v>2.8</v>
      </c>
      <c r="V12" s="311">
        <v>0.23</v>
      </c>
      <c r="W12" s="123">
        <v>1.1100000000000001</v>
      </c>
      <c r="X12" s="118">
        <v>1.07</v>
      </c>
      <c r="Y12" s="124">
        <v>0.65</v>
      </c>
      <c r="Z12" s="118"/>
      <c r="AA12" s="84"/>
      <c r="AB12" s="276" t="s">
        <v>80</v>
      </c>
      <c r="AC12" s="277"/>
      <c r="AD12" s="287"/>
      <c r="AE12" s="108">
        <v>36.5</v>
      </c>
      <c r="AF12" s="109">
        <v>33.299999999999997</v>
      </c>
      <c r="AG12" s="315">
        <v>0.91</v>
      </c>
      <c r="AH12" s="104">
        <v>12.8</v>
      </c>
      <c r="AI12" s="308">
        <v>0.35</v>
      </c>
      <c r="AJ12" s="105">
        <v>1.1599999999999999</v>
      </c>
      <c r="AK12" s="110">
        <v>1.19</v>
      </c>
      <c r="AL12" s="107">
        <v>0.89</v>
      </c>
      <c r="AM12" s="122"/>
    </row>
    <row r="13" spans="1:39" ht="15" customHeight="1" x14ac:dyDescent="0.3">
      <c r="B13" s="279"/>
      <c r="C13" s="372" t="s">
        <v>93</v>
      </c>
      <c r="D13" s="373"/>
      <c r="E13" s="112">
        <v>118.2</v>
      </c>
      <c r="F13" s="113">
        <v>100.6</v>
      </c>
      <c r="G13" s="311">
        <v>0.85</v>
      </c>
      <c r="H13" s="114">
        <v>29.9</v>
      </c>
      <c r="I13" s="311">
        <v>0.25</v>
      </c>
      <c r="J13" s="115">
        <v>1.69</v>
      </c>
      <c r="K13" s="116">
        <v>1.63</v>
      </c>
      <c r="L13" s="117">
        <v>1.2</v>
      </c>
      <c r="M13" s="118"/>
      <c r="N13" s="118"/>
      <c r="O13" s="283"/>
      <c r="P13" s="358" t="s">
        <v>94</v>
      </c>
      <c r="Q13" s="359"/>
      <c r="R13" s="129">
        <v>49.1</v>
      </c>
      <c r="S13" s="138">
        <v>46</v>
      </c>
      <c r="T13" s="314">
        <v>0.94</v>
      </c>
      <c r="U13" s="130">
        <v>16.100000000000001</v>
      </c>
      <c r="V13" s="314">
        <v>0.33</v>
      </c>
      <c r="W13" s="126">
        <v>1.46</v>
      </c>
      <c r="X13" s="127">
        <v>1.4</v>
      </c>
      <c r="Y13" s="128">
        <v>1.1100000000000001</v>
      </c>
      <c r="Z13" s="118"/>
      <c r="AA13" s="84"/>
      <c r="AB13" s="279"/>
      <c r="AC13" s="372" t="s">
        <v>83</v>
      </c>
      <c r="AD13" s="373"/>
      <c r="AE13" s="119">
        <v>7.8</v>
      </c>
      <c r="AF13" s="120">
        <v>7.2</v>
      </c>
      <c r="AG13" s="312">
        <v>0.92</v>
      </c>
      <c r="AH13" s="114">
        <v>3.4</v>
      </c>
      <c r="AI13" s="311">
        <v>0.43</v>
      </c>
      <c r="AJ13" s="115">
        <v>1.08</v>
      </c>
      <c r="AK13" s="121">
        <v>1.2</v>
      </c>
      <c r="AL13" s="117">
        <v>0.79</v>
      </c>
      <c r="AM13" s="122"/>
    </row>
    <row r="14" spans="1:39" ht="15" customHeight="1" x14ac:dyDescent="0.3">
      <c r="B14" s="283"/>
      <c r="C14" s="358" t="s">
        <v>255</v>
      </c>
      <c r="D14" s="359"/>
      <c r="E14" s="129">
        <v>19.399999999999999</v>
      </c>
      <c r="F14" s="138">
        <v>13.3</v>
      </c>
      <c r="G14" s="314">
        <v>0.69</v>
      </c>
      <c r="H14" s="130">
        <v>5.6</v>
      </c>
      <c r="I14" s="314">
        <v>0.28999999999999998</v>
      </c>
      <c r="J14" s="126" t="s">
        <v>95</v>
      </c>
      <c r="K14" s="127" t="s">
        <v>95</v>
      </c>
      <c r="L14" s="128" t="s">
        <v>95</v>
      </c>
      <c r="M14" s="118"/>
      <c r="N14" s="118"/>
      <c r="O14" s="276" t="s">
        <v>96</v>
      </c>
      <c r="P14" s="277"/>
      <c r="Q14" s="288"/>
      <c r="R14" s="132">
        <v>77.599999999999994</v>
      </c>
      <c r="S14" s="133">
        <v>72.400000000000006</v>
      </c>
      <c r="T14" s="310">
        <v>0.93</v>
      </c>
      <c r="U14" s="134">
        <v>22.6</v>
      </c>
      <c r="V14" s="310">
        <v>0.28999999999999998</v>
      </c>
      <c r="W14" s="105">
        <v>1.1100000000000001</v>
      </c>
      <c r="X14" s="106">
        <v>1.19</v>
      </c>
      <c r="Y14" s="107">
        <v>0.81</v>
      </c>
      <c r="Z14" s="118"/>
      <c r="AA14" s="84"/>
      <c r="AB14" s="279"/>
      <c r="AC14" s="374" t="s">
        <v>86</v>
      </c>
      <c r="AD14" s="375"/>
      <c r="AE14" s="112">
        <v>8.3000000000000007</v>
      </c>
      <c r="AF14" s="114">
        <v>7.2</v>
      </c>
      <c r="AG14" s="312">
        <v>0.87</v>
      </c>
      <c r="AH14" s="114">
        <v>2.7</v>
      </c>
      <c r="AI14" s="311">
        <v>0.32</v>
      </c>
      <c r="AJ14" s="123">
        <v>1.1100000000000001</v>
      </c>
      <c r="AK14" s="125">
        <v>1.08</v>
      </c>
      <c r="AL14" s="124">
        <v>0.81</v>
      </c>
      <c r="AM14" s="122"/>
    </row>
    <row r="15" spans="1:39" ht="15" customHeight="1" x14ac:dyDescent="0.3">
      <c r="B15" s="276" t="s">
        <v>98</v>
      </c>
      <c r="C15" s="277"/>
      <c r="D15" s="282"/>
      <c r="E15" s="132">
        <v>109.8</v>
      </c>
      <c r="F15" s="133">
        <v>98.7</v>
      </c>
      <c r="G15" s="310">
        <v>0.9</v>
      </c>
      <c r="H15" s="134">
        <v>25.2</v>
      </c>
      <c r="I15" s="310">
        <v>0.23</v>
      </c>
      <c r="J15" s="105">
        <v>1.06</v>
      </c>
      <c r="K15" s="106">
        <v>1.03</v>
      </c>
      <c r="L15" s="107">
        <v>0.68</v>
      </c>
      <c r="M15" s="118"/>
      <c r="N15" s="118"/>
      <c r="O15" s="279"/>
      <c r="P15" s="372" t="s">
        <v>83</v>
      </c>
      <c r="Q15" s="373"/>
      <c r="R15" s="112">
        <v>46.1</v>
      </c>
      <c r="S15" s="113">
        <v>43.6</v>
      </c>
      <c r="T15" s="311">
        <v>0.95</v>
      </c>
      <c r="U15" s="114">
        <v>14.5</v>
      </c>
      <c r="V15" s="311">
        <v>0.32</v>
      </c>
      <c r="W15" s="115">
        <v>1.03</v>
      </c>
      <c r="X15" s="116">
        <v>1.1000000000000001</v>
      </c>
      <c r="Y15" s="117">
        <v>0.73</v>
      </c>
      <c r="Z15" s="118"/>
      <c r="AA15" s="84"/>
      <c r="AB15" s="283"/>
      <c r="AC15" s="358" t="s">
        <v>89</v>
      </c>
      <c r="AD15" s="359"/>
      <c r="AE15" s="129">
        <v>8.8000000000000007</v>
      </c>
      <c r="AF15" s="130">
        <v>7.9</v>
      </c>
      <c r="AG15" s="313">
        <v>0.9</v>
      </c>
      <c r="AH15" s="130">
        <v>2.7</v>
      </c>
      <c r="AI15" s="314">
        <v>0.3</v>
      </c>
      <c r="AJ15" s="126">
        <v>1.18</v>
      </c>
      <c r="AK15" s="131">
        <v>1.17</v>
      </c>
      <c r="AL15" s="128">
        <v>0.94</v>
      </c>
      <c r="AM15" s="122"/>
    </row>
    <row r="16" spans="1:39" ht="15" customHeight="1" x14ac:dyDescent="0.3">
      <c r="B16" s="279"/>
      <c r="C16" s="372" t="s">
        <v>86</v>
      </c>
      <c r="D16" s="373"/>
      <c r="E16" s="112">
        <v>78.099999999999994</v>
      </c>
      <c r="F16" s="113">
        <v>68</v>
      </c>
      <c r="G16" s="311">
        <v>0.87</v>
      </c>
      <c r="H16" s="114">
        <v>18.8</v>
      </c>
      <c r="I16" s="311">
        <v>0.24</v>
      </c>
      <c r="J16" s="115">
        <v>1.02</v>
      </c>
      <c r="K16" s="116">
        <v>0.96</v>
      </c>
      <c r="L16" s="117">
        <v>0.68</v>
      </c>
      <c r="M16" s="118"/>
      <c r="N16" s="118"/>
      <c r="O16" s="279"/>
      <c r="P16" s="374" t="s">
        <v>100</v>
      </c>
      <c r="Q16" s="375"/>
      <c r="R16" s="112">
        <v>9.1999999999999993</v>
      </c>
      <c r="S16" s="113">
        <v>8.8000000000000007</v>
      </c>
      <c r="T16" s="311">
        <v>0.95</v>
      </c>
      <c r="U16" s="114">
        <v>3.7</v>
      </c>
      <c r="V16" s="311">
        <v>0.4</v>
      </c>
      <c r="W16" s="123">
        <v>1.35</v>
      </c>
      <c r="X16" s="244">
        <v>1.47</v>
      </c>
      <c r="Y16" s="124">
        <v>1.33</v>
      </c>
      <c r="Z16" s="118"/>
      <c r="AA16" s="84"/>
      <c r="AB16" s="276" t="s">
        <v>92</v>
      </c>
      <c r="AC16" s="277"/>
      <c r="AD16" s="287"/>
      <c r="AE16" s="108">
        <v>4.3</v>
      </c>
      <c r="AF16" s="109">
        <v>1.7</v>
      </c>
      <c r="AG16" s="309">
        <v>0.4</v>
      </c>
      <c r="AH16" s="134">
        <v>1.4</v>
      </c>
      <c r="AI16" s="310">
        <v>0.32</v>
      </c>
      <c r="AJ16" s="105">
        <v>1.23</v>
      </c>
      <c r="AK16" s="110">
        <v>0.65</v>
      </c>
      <c r="AL16" s="107">
        <v>0.59</v>
      </c>
      <c r="AM16" s="122"/>
    </row>
    <row r="17" spans="2:39" ht="15" customHeight="1" x14ac:dyDescent="0.3">
      <c r="B17" s="279"/>
      <c r="C17" s="374" t="s">
        <v>101</v>
      </c>
      <c r="D17" s="375"/>
      <c r="E17" s="112">
        <v>19.7</v>
      </c>
      <c r="F17" s="113">
        <v>19.3</v>
      </c>
      <c r="G17" s="311">
        <v>0.98</v>
      </c>
      <c r="H17" s="114">
        <v>4.3</v>
      </c>
      <c r="I17" s="311">
        <v>0.22</v>
      </c>
      <c r="J17" s="123">
        <v>1.1399999999999999</v>
      </c>
      <c r="K17" s="118">
        <v>1.18</v>
      </c>
      <c r="L17" s="124">
        <v>0.68</v>
      </c>
      <c r="M17" s="118"/>
      <c r="N17" s="118"/>
      <c r="O17" s="276"/>
      <c r="P17" s="358" t="s">
        <v>256</v>
      </c>
      <c r="Q17" s="359"/>
      <c r="R17" s="112">
        <v>11.7</v>
      </c>
      <c r="S17" s="113">
        <v>11</v>
      </c>
      <c r="T17" s="311">
        <v>0.95</v>
      </c>
      <c r="U17" s="114">
        <v>2.1</v>
      </c>
      <c r="V17" s="311">
        <v>0.18</v>
      </c>
      <c r="W17" s="126" t="s">
        <v>95</v>
      </c>
      <c r="X17" s="127" t="s">
        <v>95</v>
      </c>
      <c r="Y17" s="128" t="s">
        <v>95</v>
      </c>
      <c r="Z17" s="244"/>
      <c r="AA17" s="84"/>
      <c r="AB17" s="279"/>
      <c r="AC17" s="289" t="s">
        <v>83</v>
      </c>
      <c r="AD17" s="290"/>
      <c r="AE17" s="119">
        <v>1.9</v>
      </c>
      <c r="AF17" s="120">
        <v>0.8</v>
      </c>
      <c r="AG17" s="312">
        <v>0.42</v>
      </c>
      <c r="AH17" s="114">
        <v>0.6</v>
      </c>
      <c r="AI17" s="311">
        <v>0.32</v>
      </c>
      <c r="AJ17" s="115">
        <v>1.33</v>
      </c>
      <c r="AK17" s="121">
        <v>0.6</v>
      </c>
      <c r="AL17" s="117">
        <v>0.52</v>
      </c>
      <c r="AM17" s="122"/>
    </row>
    <row r="18" spans="2:39" ht="15" customHeight="1" x14ac:dyDescent="0.3">
      <c r="B18" s="279"/>
      <c r="C18" s="358" t="s">
        <v>104</v>
      </c>
      <c r="D18" s="359"/>
      <c r="E18" s="112">
        <v>6.9</v>
      </c>
      <c r="F18" s="113">
        <v>6.6</v>
      </c>
      <c r="G18" s="311">
        <v>0.95</v>
      </c>
      <c r="H18" s="114">
        <v>0.8</v>
      </c>
      <c r="I18" s="311">
        <v>0.12</v>
      </c>
      <c r="J18" s="126">
        <v>1.33</v>
      </c>
      <c r="K18" s="127">
        <v>1.28</v>
      </c>
      <c r="L18" s="128">
        <v>0.49</v>
      </c>
      <c r="M18" s="118"/>
      <c r="N18" s="118"/>
      <c r="O18" s="280" t="s">
        <v>102</v>
      </c>
      <c r="P18" s="281"/>
      <c r="Q18" s="288"/>
      <c r="R18" s="132">
        <v>31.3</v>
      </c>
      <c r="S18" s="133">
        <v>22.6</v>
      </c>
      <c r="T18" s="310">
        <v>0.72</v>
      </c>
      <c r="U18" s="134">
        <v>10.1</v>
      </c>
      <c r="V18" s="310">
        <v>0.32</v>
      </c>
      <c r="W18" s="135">
        <v>1.1599999999999999</v>
      </c>
      <c r="X18" s="136">
        <v>0.76</v>
      </c>
      <c r="Y18" s="137">
        <v>0.97</v>
      </c>
      <c r="Z18" s="118"/>
      <c r="AA18" s="84"/>
      <c r="AB18" s="279"/>
      <c r="AC18" s="293" t="s">
        <v>97</v>
      </c>
      <c r="AD18" s="294"/>
      <c r="AE18" s="129">
        <v>2.1</v>
      </c>
      <c r="AF18" s="130">
        <v>0.7</v>
      </c>
      <c r="AG18" s="312">
        <v>0.32</v>
      </c>
      <c r="AH18" s="114">
        <v>0.5</v>
      </c>
      <c r="AI18" s="311">
        <v>0.26</v>
      </c>
      <c r="AJ18" s="126">
        <v>1.18</v>
      </c>
      <c r="AK18" s="131">
        <v>0.69</v>
      </c>
      <c r="AL18" s="128">
        <v>0.62</v>
      </c>
      <c r="AM18" s="122"/>
    </row>
    <row r="19" spans="2:39" ht="15" customHeight="1" x14ac:dyDescent="0.3">
      <c r="B19" s="280" t="s">
        <v>105</v>
      </c>
      <c r="C19" s="281"/>
      <c r="D19" s="282"/>
      <c r="E19" s="132">
        <v>146.1</v>
      </c>
      <c r="F19" s="133">
        <v>138.6</v>
      </c>
      <c r="G19" s="310">
        <v>0.95</v>
      </c>
      <c r="H19" s="134">
        <v>33.5</v>
      </c>
      <c r="I19" s="310">
        <v>0.23</v>
      </c>
      <c r="J19" s="135">
        <v>1.0900000000000001</v>
      </c>
      <c r="K19" s="136">
        <v>1.1000000000000001</v>
      </c>
      <c r="L19" s="137">
        <v>0.79</v>
      </c>
      <c r="M19" s="118"/>
      <c r="N19" s="118"/>
      <c r="O19" s="279"/>
      <c r="P19" s="289" t="s">
        <v>83</v>
      </c>
      <c r="Q19" s="290"/>
      <c r="R19" s="112">
        <v>10.7</v>
      </c>
      <c r="S19" s="113">
        <v>10.5</v>
      </c>
      <c r="T19" s="311">
        <v>0.98</v>
      </c>
      <c r="U19" s="114">
        <v>4.2</v>
      </c>
      <c r="V19" s="311">
        <v>0.39</v>
      </c>
      <c r="W19" s="115">
        <v>1.06</v>
      </c>
      <c r="X19" s="116">
        <v>0.96</v>
      </c>
      <c r="Y19" s="117">
        <v>0.96</v>
      </c>
      <c r="Z19" s="118"/>
      <c r="AA19" s="84"/>
      <c r="AB19" s="280" t="s">
        <v>99</v>
      </c>
      <c r="AC19" s="281"/>
      <c r="AD19" s="288"/>
      <c r="AE19" s="132">
        <v>15.4</v>
      </c>
      <c r="AF19" s="134">
        <v>20</v>
      </c>
      <c r="AG19" s="309">
        <v>1.3</v>
      </c>
      <c r="AH19" s="134">
        <v>3.9</v>
      </c>
      <c r="AI19" s="310">
        <v>0.25</v>
      </c>
      <c r="AJ19" s="135">
        <v>1</v>
      </c>
      <c r="AK19" s="139">
        <v>0.95</v>
      </c>
      <c r="AL19" s="137">
        <v>0.56000000000000005</v>
      </c>
      <c r="AM19" s="122"/>
    </row>
    <row r="20" spans="2:39" ht="15" customHeight="1" x14ac:dyDescent="0.3">
      <c r="B20" s="279"/>
      <c r="C20" s="372" t="s">
        <v>86</v>
      </c>
      <c r="D20" s="373"/>
      <c r="E20" s="112">
        <v>108.4</v>
      </c>
      <c r="F20" s="113">
        <v>104.3</v>
      </c>
      <c r="G20" s="311">
        <v>0.96</v>
      </c>
      <c r="H20" s="114">
        <v>23.6</v>
      </c>
      <c r="I20" s="311">
        <v>0.22</v>
      </c>
      <c r="J20" s="115">
        <v>1.07</v>
      </c>
      <c r="K20" s="116">
        <v>1.0900000000000001</v>
      </c>
      <c r="L20" s="117">
        <v>0.82</v>
      </c>
      <c r="M20" s="118"/>
      <c r="N20" s="118"/>
      <c r="O20" s="279"/>
      <c r="P20" s="291" t="s">
        <v>106</v>
      </c>
      <c r="Q20" s="292"/>
      <c r="R20" s="112">
        <v>8</v>
      </c>
      <c r="S20" s="113">
        <v>7.2</v>
      </c>
      <c r="T20" s="311">
        <v>0.89</v>
      </c>
      <c r="U20" s="114">
        <v>3.1</v>
      </c>
      <c r="V20" s="311">
        <v>0.38</v>
      </c>
      <c r="W20" s="123">
        <v>1.18</v>
      </c>
      <c r="X20" s="244">
        <v>1.17</v>
      </c>
      <c r="Y20" s="124">
        <v>1.86</v>
      </c>
      <c r="Z20" s="118"/>
      <c r="AA20" s="84"/>
      <c r="AB20" s="279"/>
      <c r="AC20" s="289" t="s">
        <v>103</v>
      </c>
      <c r="AD20" s="290"/>
      <c r="AE20" s="112">
        <v>4.5999999999999996</v>
      </c>
      <c r="AF20" s="114">
        <v>6</v>
      </c>
      <c r="AG20" s="312">
        <v>1.31</v>
      </c>
      <c r="AH20" s="114">
        <v>0.9</v>
      </c>
      <c r="AI20" s="311">
        <v>0.21</v>
      </c>
      <c r="AJ20" s="115">
        <v>0.99</v>
      </c>
      <c r="AK20" s="121">
        <v>1</v>
      </c>
      <c r="AL20" s="117">
        <v>0.57999999999999996</v>
      </c>
      <c r="AM20" s="122"/>
    </row>
    <row r="21" spans="2:39" ht="15" customHeight="1" x14ac:dyDescent="0.3">
      <c r="B21" s="279"/>
      <c r="C21" s="374" t="s">
        <v>109</v>
      </c>
      <c r="D21" s="375"/>
      <c r="E21" s="112">
        <v>14.5</v>
      </c>
      <c r="F21" s="113">
        <v>13.9</v>
      </c>
      <c r="G21" s="311">
        <v>0.96</v>
      </c>
      <c r="H21" s="114">
        <v>3.8</v>
      </c>
      <c r="I21" s="311">
        <v>0.26</v>
      </c>
      <c r="J21" s="123">
        <v>1.1000000000000001</v>
      </c>
      <c r="K21" s="118">
        <v>1.1299999999999999</v>
      </c>
      <c r="L21" s="124">
        <v>0.93</v>
      </c>
      <c r="M21" s="118"/>
      <c r="N21" s="118"/>
      <c r="O21" s="283"/>
      <c r="P21" s="293" t="s">
        <v>257</v>
      </c>
      <c r="Q21" s="294"/>
      <c r="R21" s="129">
        <v>10.199999999999999</v>
      </c>
      <c r="S21" s="138">
        <v>3.1</v>
      </c>
      <c r="T21" s="314">
        <v>0.31</v>
      </c>
      <c r="U21" s="130">
        <v>2.1</v>
      </c>
      <c r="V21" s="314">
        <v>0.21</v>
      </c>
      <c r="W21" s="126" t="s">
        <v>95</v>
      </c>
      <c r="X21" s="127" t="s">
        <v>95</v>
      </c>
      <c r="Y21" s="128" t="s">
        <v>95</v>
      </c>
      <c r="Z21" s="118"/>
      <c r="AA21" s="84"/>
      <c r="AB21" s="279"/>
      <c r="AC21" s="291" t="s">
        <v>83</v>
      </c>
      <c r="AD21" s="292"/>
      <c r="AE21" s="112">
        <v>4.2</v>
      </c>
      <c r="AF21" s="114">
        <v>6</v>
      </c>
      <c r="AG21" s="312">
        <v>1.44</v>
      </c>
      <c r="AH21" s="114">
        <v>1.4</v>
      </c>
      <c r="AI21" s="311">
        <v>0.35</v>
      </c>
      <c r="AJ21" s="123">
        <v>1.01</v>
      </c>
      <c r="AK21" s="125">
        <v>1</v>
      </c>
      <c r="AL21" s="124">
        <v>0.56999999999999995</v>
      </c>
      <c r="AM21" s="122"/>
    </row>
    <row r="22" spans="2:39" ht="15" customHeight="1" x14ac:dyDescent="0.3">
      <c r="B22" s="283"/>
      <c r="C22" s="358" t="s">
        <v>110</v>
      </c>
      <c r="D22" s="359"/>
      <c r="E22" s="129">
        <v>9</v>
      </c>
      <c r="F22" s="138">
        <v>9</v>
      </c>
      <c r="G22" s="314">
        <v>1</v>
      </c>
      <c r="H22" s="130">
        <v>2</v>
      </c>
      <c r="I22" s="314">
        <v>0.22</v>
      </c>
      <c r="J22" s="126">
        <v>1.08</v>
      </c>
      <c r="K22" s="127">
        <v>1.1100000000000001</v>
      </c>
      <c r="L22" s="128">
        <v>0.5</v>
      </c>
      <c r="M22" s="118"/>
      <c r="N22" s="118"/>
      <c r="O22" s="276" t="s">
        <v>108</v>
      </c>
      <c r="P22" s="277"/>
      <c r="Q22" s="288"/>
      <c r="R22" s="132">
        <v>41.9</v>
      </c>
      <c r="S22" s="133">
        <v>41.9</v>
      </c>
      <c r="T22" s="310">
        <v>1</v>
      </c>
      <c r="U22" s="134">
        <v>14.2</v>
      </c>
      <c r="V22" s="310">
        <v>0.34</v>
      </c>
      <c r="W22" s="105">
        <v>0.99</v>
      </c>
      <c r="X22" s="106">
        <v>0.98</v>
      </c>
      <c r="Y22" s="107">
        <v>0.67</v>
      </c>
      <c r="Z22" s="118"/>
      <c r="AA22" s="84"/>
      <c r="AB22" s="283"/>
      <c r="AC22" s="293" t="s">
        <v>97</v>
      </c>
      <c r="AD22" s="294"/>
      <c r="AE22" s="129">
        <v>3.1</v>
      </c>
      <c r="AF22" s="130">
        <v>4</v>
      </c>
      <c r="AG22" s="313">
        <v>1.27</v>
      </c>
      <c r="AH22" s="130">
        <v>0.6</v>
      </c>
      <c r="AI22" s="314">
        <v>0.18</v>
      </c>
      <c r="AJ22" s="126">
        <v>1</v>
      </c>
      <c r="AK22" s="131">
        <v>1</v>
      </c>
      <c r="AL22" s="128">
        <v>0.42</v>
      </c>
      <c r="AM22" s="122"/>
    </row>
    <row r="23" spans="2:39" ht="15" customHeight="1" x14ac:dyDescent="0.3">
      <c r="B23" s="276" t="s">
        <v>112</v>
      </c>
      <c r="C23" s="277"/>
      <c r="D23" s="282"/>
      <c r="E23" s="132">
        <v>243.3</v>
      </c>
      <c r="F23" s="133">
        <v>237.5</v>
      </c>
      <c r="G23" s="310">
        <v>0.98</v>
      </c>
      <c r="H23" s="134">
        <v>61.8</v>
      </c>
      <c r="I23" s="310">
        <v>0.25</v>
      </c>
      <c r="J23" s="105">
        <v>1.2</v>
      </c>
      <c r="K23" s="106">
        <v>0.97</v>
      </c>
      <c r="L23" s="107">
        <v>0.82</v>
      </c>
      <c r="M23" s="118"/>
      <c r="N23" s="118"/>
      <c r="O23" s="279"/>
      <c r="P23" s="289" t="s">
        <v>83</v>
      </c>
      <c r="Q23" s="290"/>
      <c r="R23" s="112">
        <v>13.3</v>
      </c>
      <c r="S23" s="113">
        <v>13.6</v>
      </c>
      <c r="T23" s="311">
        <v>1.02</v>
      </c>
      <c r="U23" s="114">
        <v>2.7</v>
      </c>
      <c r="V23" s="311">
        <v>0.2</v>
      </c>
      <c r="W23" s="115">
        <v>0.87</v>
      </c>
      <c r="X23" s="116">
        <v>0.84</v>
      </c>
      <c r="Y23" s="117">
        <v>0.41</v>
      </c>
      <c r="Z23" s="118"/>
      <c r="AA23" s="84"/>
      <c r="AB23" s="276" t="s">
        <v>107</v>
      </c>
      <c r="AC23" s="277"/>
      <c r="AD23" s="287"/>
      <c r="AE23" s="132">
        <v>8.4</v>
      </c>
      <c r="AF23" s="134">
        <v>3.3</v>
      </c>
      <c r="AG23" s="309">
        <v>0.4</v>
      </c>
      <c r="AH23" s="134">
        <v>3.1</v>
      </c>
      <c r="AI23" s="310">
        <v>0.37</v>
      </c>
      <c r="AJ23" s="105">
        <v>1.18</v>
      </c>
      <c r="AK23" s="110">
        <v>0.61</v>
      </c>
      <c r="AL23" s="107">
        <v>0.67</v>
      </c>
      <c r="AM23" s="122"/>
    </row>
    <row r="24" spans="2:39" ht="15" customHeight="1" x14ac:dyDescent="0.3">
      <c r="B24" s="279"/>
      <c r="C24" s="372" t="s">
        <v>104</v>
      </c>
      <c r="D24" s="373"/>
      <c r="E24" s="112">
        <v>190.4</v>
      </c>
      <c r="F24" s="113">
        <v>191.8</v>
      </c>
      <c r="G24" s="311">
        <v>1.01</v>
      </c>
      <c r="H24" s="114">
        <v>50.3</v>
      </c>
      <c r="I24" s="311">
        <v>0.26</v>
      </c>
      <c r="J24" s="115">
        <v>1.18</v>
      </c>
      <c r="K24" s="116">
        <v>0.94</v>
      </c>
      <c r="L24" s="117">
        <v>0.8</v>
      </c>
      <c r="M24" s="118"/>
      <c r="N24" s="118"/>
      <c r="O24" s="279"/>
      <c r="P24" s="291" t="s">
        <v>111</v>
      </c>
      <c r="Q24" s="292"/>
      <c r="R24" s="112">
        <v>11.8</v>
      </c>
      <c r="S24" s="113">
        <v>12</v>
      </c>
      <c r="T24" s="311">
        <v>1.02</v>
      </c>
      <c r="U24" s="114">
        <v>6.8</v>
      </c>
      <c r="V24" s="311">
        <v>0.56999999999999995</v>
      </c>
      <c r="W24" s="123">
        <v>1</v>
      </c>
      <c r="X24" s="118">
        <v>0.96</v>
      </c>
      <c r="Y24" s="124">
        <v>0.87</v>
      </c>
      <c r="Z24" s="118"/>
      <c r="AA24" s="84"/>
      <c r="AB24" s="279"/>
      <c r="AC24" s="289" t="s">
        <v>83</v>
      </c>
      <c r="AD24" s="290"/>
      <c r="AE24" s="112">
        <v>2.4</v>
      </c>
      <c r="AF24" s="114">
        <v>1.4</v>
      </c>
      <c r="AG24" s="312">
        <v>0.55000000000000004</v>
      </c>
      <c r="AH24" s="114">
        <v>1.3</v>
      </c>
      <c r="AI24" s="311">
        <v>0.54</v>
      </c>
      <c r="AJ24" s="115">
        <v>0.97</v>
      </c>
      <c r="AK24" s="121">
        <v>0.6</v>
      </c>
      <c r="AL24" s="117">
        <v>0.6</v>
      </c>
      <c r="AM24" s="122"/>
    </row>
    <row r="25" spans="2:39" ht="15" customHeight="1" x14ac:dyDescent="0.3">
      <c r="B25" s="279"/>
      <c r="C25" s="374" t="s">
        <v>116</v>
      </c>
      <c r="D25" s="375"/>
      <c r="E25" s="112">
        <v>12.5</v>
      </c>
      <c r="F25" s="113">
        <v>8.6999999999999993</v>
      </c>
      <c r="G25" s="311">
        <v>0.7</v>
      </c>
      <c r="H25" s="114">
        <v>1.9</v>
      </c>
      <c r="I25" s="311">
        <v>0.15</v>
      </c>
      <c r="J25" s="123">
        <v>1.68</v>
      </c>
      <c r="K25" s="118">
        <v>1.04</v>
      </c>
      <c r="L25" s="124">
        <v>0.66</v>
      </c>
      <c r="M25" s="118"/>
      <c r="N25" s="118"/>
      <c r="O25" s="279"/>
      <c r="P25" s="293" t="s">
        <v>97</v>
      </c>
      <c r="Q25" s="294"/>
      <c r="R25" s="129">
        <v>3.3</v>
      </c>
      <c r="S25" s="138">
        <v>3.4</v>
      </c>
      <c r="T25" s="314">
        <v>1.02</v>
      </c>
      <c r="U25" s="130">
        <v>0.8</v>
      </c>
      <c r="V25" s="314">
        <v>0.24</v>
      </c>
      <c r="W25" s="126">
        <v>0.86</v>
      </c>
      <c r="X25" s="127">
        <v>0.82</v>
      </c>
      <c r="Y25" s="128">
        <v>0.68</v>
      </c>
      <c r="Z25" s="118"/>
      <c r="AA25" s="84"/>
      <c r="AB25" s="279"/>
      <c r="AC25" s="291" t="s">
        <v>258</v>
      </c>
      <c r="AD25" s="292"/>
      <c r="AE25" s="112">
        <v>2.4</v>
      </c>
      <c r="AF25" s="114">
        <v>0.7</v>
      </c>
      <c r="AG25" s="312">
        <v>0.28000000000000003</v>
      </c>
      <c r="AH25" s="114">
        <v>0.6</v>
      </c>
      <c r="AI25" s="311">
        <v>0.26</v>
      </c>
      <c r="AJ25" s="123" t="s">
        <v>95</v>
      </c>
      <c r="AK25" s="125" t="s">
        <v>95</v>
      </c>
      <c r="AL25" s="124" t="s">
        <v>95</v>
      </c>
      <c r="AM25" s="122"/>
    </row>
    <row r="26" spans="2:39" ht="15" customHeight="1" x14ac:dyDescent="0.3">
      <c r="B26" s="279"/>
      <c r="C26" s="358" t="s">
        <v>86</v>
      </c>
      <c r="D26" s="359"/>
      <c r="E26" s="112">
        <v>19.399999999999999</v>
      </c>
      <c r="F26" s="113">
        <v>18.899999999999999</v>
      </c>
      <c r="G26" s="311">
        <v>0.97</v>
      </c>
      <c r="H26" s="114">
        <v>4.4000000000000004</v>
      </c>
      <c r="I26" s="311">
        <v>0.23</v>
      </c>
      <c r="J26" s="126">
        <v>1.2</v>
      </c>
      <c r="K26" s="127">
        <v>1.06</v>
      </c>
      <c r="L26" s="128">
        <v>1.44</v>
      </c>
      <c r="M26" s="118"/>
      <c r="N26" s="118"/>
      <c r="O26" s="280" t="s">
        <v>114</v>
      </c>
      <c r="P26" s="281"/>
      <c r="Q26" s="288"/>
      <c r="R26" s="132">
        <v>15.4</v>
      </c>
      <c r="S26" s="133">
        <v>14.9</v>
      </c>
      <c r="T26" s="310">
        <v>0.97</v>
      </c>
      <c r="U26" s="134">
        <v>4.8</v>
      </c>
      <c r="V26" s="310">
        <v>0.32</v>
      </c>
      <c r="W26" s="135">
        <v>1.44</v>
      </c>
      <c r="X26" s="136">
        <v>1.52</v>
      </c>
      <c r="Y26" s="137">
        <v>0.87</v>
      </c>
      <c r="Z26" s="118"/>
      <c r="AA26" s="84"/>
      <c r="AB26" s="279"/>
      <c r="AC26" s="293" t="s">
        <v>103</v>
      </c>
      <c r="AD26" s="294"/>
      <c r="AE26" s="129">
        <v>0.6</v>
      </c>
      <c r="AF26" s="130">
        <v>0.3</v>
      </c>
      <c r="AG26" s="312">
        <v>0.42</v>
      </c>
      <c r="AH26" s="114">
        <v>0.3</v>
      </c>
      <c r="AI26" s="311">
        <v>0.42</v>
      </c>
      <c r="AJ26" s="126">
        <v>0.81</v>
      </c>
      <c r="AK26" s="131">
        <v>0.42</v>
      </c>
      <c r="AL26" s="128">
        <v>0.56000000000000005</v>
      </c>
      <c r="AM26" s="122"/>
    </row>
    <row r="27" spans="2:39" ht="15" customHeight="1" x14ac:dyDescent="0.3">
      <c r="B27" s="280" t="s">
        <v>118</v>
      </c>
      <c r="C27" s="281"/>
      <c r="D27" s="282"/>
      <c r="E27" s="132">
        <v>167</v>
      </c>
      <c r="F27" s="133">
        <v>124.3</v>
      </c>
      <c r="G27" s="310">
        <v>0.74</v>
      </c>
      <c r="H27" s="134">
        <v>40.799999999999997</v>
      </c>
      <c r="I27" s="310">
        <v>0.24</v>
      </c>
      <c r="J27" s="135">
        <v>1.0900000000000001</v>
      </c>
      <c r="K27" s="136">
        <v>1.05</v>
      </c>
      <c r="L27" s="137">
        <v>0.83</v>
      </c>
      <c r="M27" s="118"/>
      <c r="N27" s="118"/>
      <c r="O27" s="279"/>
      <c r="P27" s="289" t="s">
        <v>115</v>
      </c>
      <c r="Q27" s="290"/>
      <c r="R27" s="112">
        <v>7.6</v>
      </c>
      <c r="S27" s="113">
        <v>7.2</v>
      </c>
      <c r="T27" s="311">
        <v>0.95</v>
      </c>
      <c r="U27" s="114">
        <v>1.5</v>
      </c>
      <c r="V27" s="311">
        <v>0.2</v>
      </c>
      <c r="W27" s="115">
        <v>2.25</v>
      </c>
      <c r="X27" s="116">
        <v>1.86</v>
      </c>
      <c r="Y27" s="117">
        <v>0.97</v>
      </c>
      <c r="Z27" s="118"/>
      <c r="AA27" s="84"/>
      <c r="AB27" s="280" t="s">
        <v>113</v>
      </c>
      <c r="AC27" s="281"/>
      <c r="AD27" s="288"/>
      <c r="AE27" s="132">
        <v>8.3000000000000007</v>
      </c>
      <c r="AF27" s="134">
        <v>5.4</v>
      </c>
      <c r="AG27" s="309">
        <v>0.65</v>
      </c>
      <c r="AH27" s="134">
        <v>5.4</v>
      </c>
      <c r="AI27" s="310">
        <v>0.65</v>
      </c>
      <c r="AJ27" s="135">
        <v>1.1299999999999999</v>
      </c>
      <c r="AK27" s="139">
        <v>0.75</v>
      </c>
      <c r="AL27" s="137">
        <v>0.77</v>
      </c>
      <c r="AM27" s="122"/>
    </row>
    <row r="28" spans="2:39" ht="15" customHeight="1" x14ac:dyDescent="0.3">
      <c r="B28" s="279"/>
      <c r="C28" s="372" t="s">
        <v>121</v>
      </c>
      <c r="D28" s="373"/>
      <c r="E28" s="112">
        <v>81.3</v>
      </c>
      <c r="F28" s="113">
        <v>61</v>
      </c>
      <c r="G28" s="311">
        <v>0.75</v>
      </c>
      <c r="H28" s="114">
        <v>17.7</v>
      </c>
      <c r="I28" s="311">
        <v>0.22</v>
      </c>
      <c r="J28" s="115">
        <v>1.0900000000000001</v>
      </c>
      <c r="K28" s="116">
        <v>1.05</v>
      </c>
      <c r="L28" s="117">
        <v>0.92</v>
      </c>
      <c r="M28" s="118"/>
      <c r="N28" s="118"/>
      <c r="O28" s="279"/>
      <c r="P28" s="291" t="s">
        <v>83</v>
      </c>
      <c r="Q28" s="292"/>
      <c r="R28" s="112">
        <v>3.8</v>
      </c>
      <c r="S28" s="113">
        <v>3.3</v>
      </c>
      <c r="T28" s="311">
        <v>0.88</v>
      </c>
      <c r="U28" s="114">
        <v>1.3</v>
      </c>
      <c r="V28" s="311">
        <v>0.34</v>
      </c>
      <c r="W28" s="123">
        <v>1.02</v>
      </c>
      <c r="X28" s="118">
        <v>1.36</v>
      </c>
      <c r="Y28" s="124">
        <v>0.75</v>
      </c>
      <c r="Z28" s="118"/>
      <c r="AA28" s="84"/>
      <c r="AB28" s="279"/>
      <c r="AC28" s="289" t="s">
        <v>83</v>
      </c>
      <c r="AD28" s="290"/>
      <c r="AE28" s="112">
        <v>6.1</v>
      </c>
      <c r="AF28" s="114">
        <v>4.2</v>
      </c>
      <c r="AG28" s="312">
        <v>0.69</v>
      </c>
      <c r="AH28" s="114">
        <v>4.2</v>
      </c>
      <c r="AI28" s="311">
        <v>0.69</v>
      </c>
      <c r="AJ28" s="115">
        <v>1.1299999999999999</v>
      </c>
      <c r="AK28" s="121">
        <v>0.79</v>
      </c>
      <c r="AL28" s="117">
        <v>0.79</v>
      </c>
      <c r="AM28" s="122"/>
    </row>
    <row r="29" spans="2:39" ht="15" customHeight="1" x14ac:dyDescent="0.3">
      <c r="B29" s="279"/>
      <c r="C29" s="374" t="s">
        <v>109</v>
      </c>
      <c r="D29" s="375"/>
      <c r="E29" s="112">
        <v>39.200000000000003</v>
      </c>
      <c r="F29" s="113">
        <v>32.4</v>
      </c>
      <c r="G29" s="311">
        <v>0.83</v>
      </c>
      <c r="H29" s="114">
        <v>12.1</v>
      </c>
      <c r="I29" s="311">
        <v>0.31</v>
      </c>
      <c r="J29" s="123">
        <v>1.02</v>
      </c>
      <c r="K29" s="118">
        <v>1.02</v>
      </c>
      <c r="L29" s="124">
        <v>0.76</v>
      </c>
      <c r="M29" s="118"/>
      <c r="N29" s="118"/>
      <c r="O29" s="283"/>
      <c r="P29" s="293" t="s">
        <v>119</v>
      </c>
      <c r="Q29" s="294"/>
      <c r="R29" s="129">
        <v>0.8</v>
      </c>
      <c r="S29" s="138">
        <v>1.2</v>
      </c>
      <c r="T29" s="314">
        <v>1.54</v>
      </c>
      <c r="U29" s="130">
        <v>0.4</v>
      </c>
      <c r="V29" s="314">
        <v>0.45</v>
      </c>
      <c r="W29" s="126">
        <v>0.9</v>
      </c>
      <c r="X29" s="127">
        <v>1.01</v>
      </c>
      <c r="Y29" s="128">
        <v>0.61</v>
      </c>
      <c r="Z29" s="118"/>
      <c r="AA29" s="84"/>
      <c r="AB29" s="283"/>
      <c r="AC29" s="293" t="s">
        <v>103</v>
      </c>
      <c r="AD29" s="294"/>
      <c r="AE29" s="129">
        <v>0.8</v>
      </c>
      <c r="AF29" s="130">
        <v>0.3</v>
      </c>
      <c r="AG29" s="313">
        <v>0.37</v>
      </c>
      <c r="AH29" s="130">
        <v>0.3</v>
      </c>
      <c r="AI29" s="314">
        <v>0.37</v>
      </c>
      <c r="AJ29" s="126">
        <v>1.04</v>
      </c>
      <c r="AK29" s="131">
        <v>0.62</v>
      </c>
      <c r="AL29" s="128">
        <v>0.48</v>
      </c>
      <c r="AM29" s="122"/>
    </row>
    <row r="30" spans="2:39" ht="15" customHeight="1" x14ac:dyDescent="0.3">
      <c r="B30" s="283"/>
      <c r="C30" s="358" t="s">
        <v>125</v>
      </c>
      <c r="D30" s="359"/>
      <c r="E30" s="129">
        <v>28.9</v>
      </c>
      <c r="F30" s="138">
        <v>17.7</v>
      </c>
      <c r="G30" s="314">
        <v>0.61</v>
      </c>
      <c r="H30" s="130">
        <v>4.5999999999999996</v>
      </c>
      <c r="I30" s="314">
        <v>0.16</v>
      </c>
      <c r="J30" s="126">
        <v>1.25</v>
      </c>
      <c r="K30" s="127">
        <v>1.17</v>
      </c>
      <c r="L30" s="128">
        <v>0.76</v>
      </c>
      <c r="M30" s="118"/>
      <c r="N30" s="118"/>
      <c r="O30" s="276" t="s">
        <v>122</v>
      </c>
      <c r="P30" s="295"/>
      <c r="Q30" s="282"/>
      <c r="R30" s="132">
        <v>32.5</v>
      </c>
      <c r="S30" s="133">
        <v>32.5</v>
      </c>
      <c r="T30" s="310">
        <v>1</v>
      </c>
      <c r="U30" s="134">
        <v>9.5</v>
      </c>
      <c r="V30" s="310">
        <v>0.28999999999999998</v>
      </c>
      <c r="W30" s="105">
        <v>1.23</v>
      </c>
      <c r="X30" s="106">
        <v>1.23</v>
      </c>
      <c r="Y30" s="107">
        <v>0.76</v>
      </c>
      <c r="Z30" s="118"/>
      <c r="AA30" s="84"/>
      <c r="AB30" s="276" t="s">
        <v>117</v>
      </c>
      <c r="AC30" s="277"/>
      <c r="AD30" s="287"/>
      <c r="AE30" s="132">
        <v>44.9</v>
      </c>
      <c r="AF30" s="134">
        <v>39.700000000000003</v>
      </c>
      <c r="AG30" s="309">
        <v>0.88</v>
      </c>
      <c r="AH30" s="134">
        <v>12.9</v>
      </c>
      <c r="AI30" s="310">
        <v>0.28999999999999998</v>
      </c>
      <c r="AJ30" s="105">
        <v>1.0900000000000001</v>
      </c>
      <c r="AK30" s="110">
        <v>1.07</v>
      </c>
      <c r="AL30" s="107">
        <v>0.64</v>
      </c>
      <c r="AM30" s="122"/>
    </row>
    <row r="31" spans="2:39" ht="15" customHeight="1" x14ac:dyDescent="0.3">
      <c r="B31" s="276" t="s">
        <v>127</v>
      </c>
      <c r="C31" s="277"/>
      <c r="D31" s="282"/>
      <c r="E31" s="132">
        <v>160.9</v>
      </c>
      <c r="F31" s="133">
        <v>126.5</v>
      </c>
      <c r="G31" s="310">
        <v>0.79</v>
      </c>
      <c r="H31" s="134">
        <v>21.7</v>
      </c>
      <c r="I31" s="310">
        <v>0.13</v>
      </c>
      <c r="J31" s="105">
        <v>1.33</v>
      </c>
      <c r="K31" s="106">
        <v>1.4</v>
      </c>
      <c r="L31" s="107">
        <v>0.55000000000000004</v>
      </c>
      <c r="M31" s="118"/>
      <c r="N31" s="118"/>
      <c r="O31" s="279"/>
      <c r="P31" s="289" t="s">
        <v>123</v>
      </c>
      <c r="Q31" s="290"/>
      <c r="R31" s="112">
        <v>18.3</v>
      </c>
      <c r="S31" s="113">
        <v>18.3</v>
      </c>
      <c r="T31" s="311">
        <v>1</v>
      </c>
      <c r="U31" s="114">
        <v>4.7</v>
      </c>
      <c r="V31" s="311">
        <v>0.26</v>
      </c>
      <c r="W31" s="115">
        <v>1.33</v>
      </c>
      <c r="X31" s="116">
        <v>1.33</v>
      </c>
      <c r="Y31" s="117">
        <v>0.91</v>
      </c>
      <c r="Z31" s="118"/>
      <c r="AA31" s="84"/>
      <c r="AB31" s="279"/>
      <c r="AC31" s="289" t="s">
        <v>120</v>
      </c>
      <c r="AD31" s="290"/>
      <c r="AE31" s="112">
        <v>12.8</v>
      </c>
      <c r="AF31" s="114">
        <v>11.2</v>
      </c>
      <c r="AG31" s="312">
        <v>0.87</v>
      </c>
      <c r="AH31" s="114">
        <v>4.4000000000000004</v>
      </c>
      <c r="AI31" s="311">
        <v>0.35</v>
      </c>
      <c r="AJ31" s="115">
        <v>1.08</v>
      </c>
      <c r="AK31" s="121">
        <v>1.07</v>
      </c>
      <c r="AL31" s="117">
        <v>0.61</v>
      </c>
      <c r="AM31" s="122"/>
    </row>
    <row r="32" spans="2:39" ht="15" customHeight="1" x14ac:dyDescent="0.3">
      <c r="B32" s="279"/>
      <c r="C32" s="372" t="s">
        <v>130</v>
      </c>
      <c r="D32" s="373"/>
      <c r="E32" s="112">
        <v>36</v>
      </c>
      <c r="F32" s="113">
        <v>30.7</v>
      </c>
      <c r="G32" s="311">
        <v>0.85</v>
      </c>
      <c r="H32" s="114">
        <v>6.4</v>
      </c>
      <c r="I32" s="311">
        <v>0.18</v>
      </c>
      <c r="J32" s="115">
        <v>1.01</v>
      </c>
      <c r="K32" s="116">
        <v>1.1499999999999999</v>
      </c>
      <c r="L32" s="117">
        <v>0.62</v>
      </c>
      <c r="M32" s="118"/>
      <c r="N32" s="118"/>
      <c r="O32" s="279"/>
      <c r="P32" s="291" t="s">
        <v>83</v>
      </c>
      <c r="Q32" s="292"/>
      <c r="R32" s="112">
        <v>7.6</v>
      </c>
      <c r="S32" s="113">
        <v>7.6</v>
      </c>
      <c r="T32" s="311">
        <v>1</v>
      </c>
      <c r="U32" s="114">
        <v>2.2000000000000002</v>
      </c>
      <c r="V32" s="311">
        <v>0.28999999999999998</v>
      </c>
      <c r="W32" s="123">
        <v>1.07</v>
      </c>
      <c r="X32" s="118">
        <v>1.07</v>
      </c>
      <c r="Y32" s="124">
        <v>0.51</v>
      </c>
      <c r="Z32" s="118"/>
      <c r="AA32" s="84"/>
      <c r="AB32" s="279"/>
      <c r="AC32" s="291" t="s">
        <v>103</v>
      </c>
      <c r="AD32" s="292"/>
      <c r="AE32" s="112">
        <v>10.9</v>
      </c>
      <c r="AF32" s="114">
        <v>10.1</v>
      </c>
      <c r="AG32" s="312">
        <v>0.92</v>
      </c>
      <c r="AH32" s="114">
        <v>2.2999999999999998</v>
      </c>
      <c r="AI32" s="311">
        <v>0.21</v>
      </c>
      <c r="AJ32" s="123">
        <v>1.07</v>
      </c>
      <c r="AK32" s="125">
        <v>1.04</v>
      </c>
      <c r="AL32" s="124">
        <v>0.54</v>
      </c>
      <c r="AM32" s="122"/>
    </row>
    <row r="33" spans="2:39" ht="15" customHeight="1" x14ac:dyDescent="0.3">
      <c r="B33" s="279"/>
      <c r="C33" s="374" t="s">
        <v>133</v>
      </c>
      <c r="D33" s="375"/>
      <c r="E33" s="112">
        <v>23.9</v>
      </c>
      <c r="F33" s="113">
        <v>22.1</v>
      </c>
      <c r="G33" s="311">
        <v>0.92</v>
      </c>
      <c r="H33" s="114">
        <v>2.9</v>
      </c>
      <c r="I33" s="311">
        <v>0.12</v>
      </c>
      <c r="J33" s="123">
        <v>0.94</v>
      </c>
      <c r="K33" s="118">
        <v>1.03</v>
      </c>
      <c r="L33" s="124">
        <v>0.59</v>
      </c>
      <c r="M33" s="118"/>
      <c r="N33" s="118"/>
      <c r="O33" s="283"/>
      <c r="P33" s="293" t="s">
        <v>128</v>
      </c>
      <c r="Q33" s="294"/>
      <c r="R33" s="129">
        <v>1.4</v>
      </c>
      <c r="S33" s="138">
        <v>1.4</v>
      </c>
      <c r="T33" s="314">
        <v>1</v>
      </c>
      <c r="U33" s="130">
        <v>0.3</v>
      </c>
      <c r="V33" s="314">
        <v>0.22</v>
      </c>
      <c r="W33" s="126">
        <v>1.63</v>
      </c>
      <c r="X33" s="127">
        <v>1.63</v>
      </c>
      <c r="Y33" s="128">
        <v>1.01</v>
      </c>
      <c r="Z33" s="118"/>
      <c r="AA33" s="84"/>
      <c r="AB33" s="279"/>
      <c r="AC33" s="293" t="s">
        <v>124</v>
      </c>
      <c r="AD33" s="294"/>
      <c r="AE33" s="129">
        <v>16.600000000000001</v>
      </c>
      <c r="AF33" s="130">
        <v>14.2</v>
      </c>
      <c r="AG33" s="312">
        <v>0.85</v>
      </c>
      <c r="AH33" s="114">
        <v>4.5</v>
      </c>
      <c r="AI33" s="311">
        <v>0.27</v>
      </c>
      <c r="AJ33" s="126">
        <v>1.1399999999999999</v>
      </c>
      <c r="AK33" s="131">
        <v>1.1200000000000001</v>
      </c>
      <c r="AL33" s="128">
        <v>0.69</v>
      </c>
      <c r="AM33" s="122"/>
    </row>
    <row r="34" spans="2:39" ht="15" customHeight="1" x14ac:dyDescent="0.3">
      <c r="B34" s="279"/>
      <c r="C34" s="374" t="s">
        <v>134</v>
      </c>
      <c r="D34" s="375"/>
      <c r="E34" s="112">
        <v>5</v>
      </c>
      <c r="F34" s="113">
        <v>2</v>
      </c>
      <c r="G34" s="311">
        <v>0.4</v>
      </c>
      <c r="H34" s="114">
        <v>0.5</v>
      </c>
      <c r="I34" s="311">
        <v>0.1</v>
      </c>
      <c r="J34" s="123">
        <v>1.24</v>
      </c>
      <c r="K34" s="118">
        <v>0.62</v>
      </c>
      <c r="L34" s="124">
        <v>0.5</v>
      </c>
      <c r="M34" s="118"/>
      <c r="N34" s="118"/>
      <c r="O34" s="276" t="s">
        <v>131</v>
      </c>
      <c r="P34" s="277"/>
      <c r="Q34" s="288"/>
      <c r="R34" s="132">
        <v>14.8</v>
      </c>
      <c r="S34" s="134">
        <v>12.6</v>
      </c>
      <c r="T34" s="309">
        <v>0.85</v>
      </c>
      <c r="U34" s="134">
        <v>5.0999999999999996</v>
      </c>
      <c r="V34" s="310">
        <v>0.34</v>
      </c>
      <c r="W34" s="105">
        <v>0.96</v>
      </c>
      <c r="X34" s="110">
        <v>0.59</v>
      </c>
      <c r="Y34" s="107">
        <v>0.65</v>
      </c>
      <c r="Z34" s="118"/>
      <c r="AA34" s="84"/>
      <c r="AB34" s="280" t="s">
        <v>126</v>
      </c>
      <c r="AC34" s="281"/>
      <c r="AD34" s="288"/>
      <c r="AE34" s="132">
        <v>36.1</v>
      </c>
      <c r="AF34" s="134">
        <v>34.5</v>
      </c>
      <c r="AG34" s="309">
        <v>0.95</v>
      </c>
      <c r="AH34" s="134">
        <v>7.5</v>
      </c>
      <c r="AI34" s="310">
        <v>0.21</v>
      </c>
      <c r="AJ34" s="135">
        <v>1.21</v>
      </c>
      <c r="AK34" s="139">
        <v>1.23</v>
      </c>
      <c r="AL34" s="137">
        <v>0.62</v>
      </c>
      <c r="AM34" s="122"/>
    </row>
    <row r="35" spans="2:39" ht="15" customHeight="1" x14ac:dyDescent="0.3">
      <c r="B35" s="279"/>
      <c r="C35" s="374" t="s">
        <v>139</v>
      </c>
      <c r="D35" s="375"/>
      <c r="E35" s="112">
        <v>46.7</v>
      </c>
      <c r="F35" s="113">
        <v>36.9</v>
      </c>
      <c r="G35" s="311">
        <v>0.79</v>
      </c>
      <c r="H35" s="114">
        <v>5.3</v>
      </c>
      <c r="I35" s="311">
        <v>0.11</v>
      </c>
      <c r="J35" s="123">
        <v>2.1</v>
      </c>
      <c r="K35" s="118">
        <v>2.0099999999999998</v>
      </c>
      <c r="L35" s="124">
        <v>0.46</v>
      </c>
      <c r="M35" s="118"/>
      <c r="N35" s="118"/>
      <c r="O35" s="279"/>
      <c r="P35" s="289" t="s">
        <v>82</v>
      </c>
      <c r="Q35" s="290"/>
      <c r="R35" s="112">
        <v>6</v>
      </c>
      <c r="S35" s="114">
        <v>5.5</v>
      </c>
      <c r="T35" s="312">
        <v>0.91</v>
      </c>
      <c r="U35" s="114">
        <v>2.2000000000000002</v>
      </c>
      <c r="V35" s="311">
        <v>0.36</v>
      </c>
      <c r="W35" s="115">
        <v>0.99</v>
      </c>
      <c r="X35" s="121">
        <v>0.47</v>
      </c>
      <c r="Y35" s="117">
        <v>0.54</v>
      </c>
      <c r="Z35" s="118"/>
      <c r="AA35" s="84"/>
      <c r="AB35" s="279"/>
      <c r="AC35" s="289" t="s">
        <v>129</v>
      </c>
      <c r="AD35" s="290"/>
      <c r="AE35" s="112">
        <v>17.2</v>
      </c>
      <c r="AF35" s="114">
        <v>16.399999999999999</v>
      </c>
      <c r="AG35" s="312">
        <v>0.96</v>
      </c>
      <c r="AH35" s="114">
        <v>2.2000000000000002</v>
      </c>
      <c r="AI35" s="311">
        <v>0.13</v>
      </c>
      <c r="AJ35" s="115">
        <v>1.26</v>
      </c>
      <c r="AK35" s="121">
        <v>1.28</v>
      </c>
      <c r="AL35" s="117">
        <v>0.57999999999999996</v>
      </c>
      <c r="AM35" s="122"/>
    </row>
    <row r="36" spans="2:39" ht="15" customHeight="1" x14ac:dyDescent="0.3">
      <c r="B36" s="283"/>
      <c r="C36" s="358" t="s">
        <v>86</v>
      </c>
      <c r="D36" s="359"/>
      <c r="E36" s="129">
        <v>29.4</v>
      </c>
      <c r="F36" s="138">
        <v>22.5</v>
      </c>
      <c r="G36" s="314">
        <v>0.77</v>
      </c>
      <c r="H36" s="130">
        <v>4</v>
      </c>
      <c r="I36" s="314">
        <v>0.14000000000000001</v>
      </c>
      <c r="J36" s="126">
        <v>1.26</v>
      </c>
      <c r="K36" s="127">
        <v>1.67</v>
      </c>
      <c r="L36" s="128">
        <v>0.64</v>
      </c>
      <c r="M36" s="118"/>
      <c r="N36" s="118"/>
      <c r="O36" s="279"/>
      <c r="P36" s="291" t="s">
        <v>135</v>
      </c>
      <c r="Q36" s="292"/>
      <c r="R36" s="112">
        <v>4.2</v>
      </c>
      <c r="S36" s="114">
        <v>4</v>
      </c>
      <c r="T36" s="312">
        <v>0.94</v>
      </c>
      <c r="U36" s="114">
        <v>1.3</v>
      </c>
      <c r="V36" s="311">
        <v>0.32</v>
      </c>
      <c r="W36" s="123">
        <v>0.98</v>
      </c>
      <c r="X36" s="125">
        <v>0.86</v>
      </c>
      <c r="Y36" s="124">
        <v>0.69</v>
      </c>
      <c r="Z36" s="118"/>
      <c r="AA36" s="84"/>
      <c r="AB36" s="279"/>
      <c r="AC36" s="291" t="s">
        <v>132</v>
      </c>
      <c r="AD36" s="292"/>
      <c r="AE36" s="112">
        <v>10.9</v>
      </c>
      <c r="AF36" s="114">
        <v>10</v>
      </c>
      <c r="AG36" s="312">
        <v>0.92</v>
      </c>
      <c r="AH36" s="114">
        <v>2.8</v>
      </c>
      <c r="AI36" s="311">
        <v>0.26</v>
      </c>
      <c r="AJ36" s="123">
        <v>1.1200000000000001</v>
      </c>
      <c r="AK36" s="125">
        <v>1.07</v>
      </c>
      <c r="AL36" s="124">
        <v>0.56000000000000005</v>
      </c>
      <c r="AM36" s="122"/>
    </row>
    <row r="37" spans="2:39" ht="15" customHeight="1" x14ac:dyDescent="0.3">
      <c r="B37" s="276" t="s">
        <v>142</v>
      </c>
      <c r="C37" s="277"/>
      <c r="D37" s="282"/>
      <c r="E37" s="132">
        <v>66.2</v>
      </c>
      <c r="F37" s="133">
        <v>67.400000000000006</v>
      </c>
      <c r="G37" s="310">
        <v>1.02</v>
      </c>
      <c r="H37" s="134">
        <v>22.4</v>
      </c>
      <c r="I37" s="310">
        <v>0.34</v>
      </c>
      <c r="J37" s="105">
        <v>1.1599999999999999</v>
      </c>
      <c r="K37" s="106">
        <v>1.18</v>
      </c>
      <c r="L37" s="107">
        <v>0.66</v>
      </c>
      <c r="M37" s="118"/>
      <c r="N37" s="118"/>
      <c r="O37" s="279"/>
      <c r="P37" s="293" t="s">
        <v>137</v>
      </c>
      <c r="Q37" s="294"/>
      <c r="R37" s="112">
        <v>0.6</v>
      </c>
      <c r="S37" s="114">
        <v>0.6</v>
      </c>
      <c r="T37" s="312">
        <v>0.99</v>
      </c>
      <c r="U37" s="114">
        <v>0.2</v>
      </c>
      <c r="V37" s="311">
        <v>0.38</v>
      </c>
      <c r="W37" s="126">
        <v>0.94</v>
      </c>
      <c r="X37" s="131">
        <v>0.46</v>
      </c>
      <c r="Y37" s="128">
        <v>0.59</v>
      </c>
      <c r="Z37" s="118"/>
      <c r="AA37" s="84"/>
      <c r="AB37" s="283"/>
      <c r="AC37" s="293" t="s">
        <v>103</v>
      </c>
      <c r="AD37" s="294"/>
      <c r="AE37" s="129">
        <v>1.7</v>
      </c>
      <c r="AF37" s="130">
        <v>1.7</v>
      </c>
      <c r="AG37" s="313">
        <v>1.04</v>
      </c>
      <c r="AH37" s="130">
        <v>0.3</v>
      </c>
      <c r="AI37" s="314">
        <v>0.19</v>
      </c>
      <c r="AJ37" s="126">
        <v>0.46</v>
      </c>
      <c r="AK37" s="131">
        <v>0.57999999999999996</v>
      </c>
      <c r="AL37" s="128">
        <v>0.27</v>
      </c>
      <c r="AM37" s="122"/>
    </row>
    <row r="38" spans="2:39" ht="15" customHeight="1" x14ac:dyDescent="0.3">
      <c r="B38" s="279"/>
      <c r="C38" s="372" t="s">
        <v>83</v>
      </c>
      <c r="D38" s="373"/>
      <c r="E38" s="112">
        <v>33.6</v>
      </c>
      <c r="F38" s="113">
        <v>35.5</v>
      </c>
      <c r="G38" s="311">
        <v>1.06</v>
      </c>
      <c r="H38" s="114">
        <v>12</v>
      </c>
      <c r="I38" s="311">
        <v>0.36</v>
      </c>
      <c r="J38" s="115">
        <v>0.99</v>
      </c>
      <c r="K38" s="116">
        <v>1.04</v>
      </c>
      <c r="L38" s="117">
        <v>0.61</v>
      </c>
      <c r="M38" s="118"/>
      <c r="N38" s="118"/>
      <c r="O38" s="280" t="s">
        <v>140</v>
      </c>
      <c r="P38" s="281"/>
      <c r="Q38" s="288"/>
      <c r="R38" s="132">
        <v>45.1</v>
      </c>
      <c r="S38" s="134">
        <v>42.1</v>
      </c>
      <c r="T38" s="309">
        <v>0.93</v>
      </c>
      <c r="U38" s="134">
        <v>14.3</v>
      </c>
      <c r="V38" s="310">
        <v>0.32</v>
      </c>
      <c r="W38" s="135">
        <v>1.04</v>
      </c>
      <c r="X38" s="139">
        <v>1.17</v>
      </c>
      <c r="Y38" s="137">
        <v>0.59</v>
      </c>
      <c r="Z38" s="118"/>
      <c r="AA38" s="84"/>
      <c r="AB38" s="280" t="s">
        <v>136</v>
      </c>
      <c r="AC38" s="281"/>
      <c r="AD38" s="288"/>
      <c r="AE38" s="132">
        <v>7</v>
      </c>
      <c r="AF38" s="134">
        <v>6.3</v>
      </c>
      <c r="AG38" s="309">
        <v>0.9</v>
      </c>
      <c r="AH38" s="134">
        <v>1.4</v>
      </c>
      <c r="AI38" s="310">
        <v>0.2</v>
      </c>
      <c r="AJ38" s="105">
        <v>1.1200000000000001</v>
      </c>
      <c r="AK38" s="110">
        <v>0.88</v>
      </c>
      <c r="AL38" s="107">
        <v>0.73</v>
      </c>
      <c r="AM38" s="122"/>
    </row>
    <row r="39" spans="2:39" ht="15" customHeight="1" x14ac:dyDescent="0.3">
      <c r="B39" s="279"/>
      <c r="C39" s="374" t="s">
        <v>104</v>
      </c>
      <c r="D39" s="375"/>
      <c r="E39" s="112">
        <v>7.3</v>
      </c>
      <c r="F39" s="113">
        <v>7.4</v>
      </c>
      <c r="G39" s="311">
        <v>1.02</v>
      </c>
      <c r="H39" s="114">
        <v>4.3</v>
      </c>
      <c r="I39" s="311">
        <v>0.59</v>
      </c>
      <c r="J39" s="123">
        <v>0.99</v>
      </c>
      <c r="K39" s="118">
        <v>1.01</v>
      </c>
      <c r="L39" s="124">
        <v>0.68</v>
      </c>
      <c r="M39" s="118"/>
      <c r="N39" s="118"/>
      <c r="O39" s="279"/>
      <c r="P39" s="289" t="s">
        <v>83</v>
      </c>
      <c r="Q39" s="290"/>
      <c r="R39" s="112">
        <v>16.100000000000001</v>
      </c>
      <c r="S39" s="114">
        <v>15.1</v>
      </c>
      <c r="T39" s="312">
        <v>0.94</v>
      </c>
      <c r="U39" s="114">
        <v>6</v>
      </c>
      <c r="V39" s="311">
        <v>0.37</v>
      </c>
      <c r="W39" s="115">
        <v>1.03</v>
      </c>
      <c r="X39" s="121">
        <v>1.21</v>
      </c>
      <c r="Y39" s="117">
        <v>0.67</v>
      </c>
      <c r="Z39" s="118"/>
      <c r="AA39" s="84"/>
      <c r="AB39" s="279"/>
      <c r="AC39" s="289" t="s">
        <v>138</v>
      </c>
      <c r="AD39" s="290"/>
      <c r="AE39" s="112">
        <v>3.1</v>
      </c>
      <c r="AF39" s="114">
        <v>3</v>
      </c>
      <c r="AG39" s="312">
        <v>0.96</v>
      </c>
      <c r="AH39" s="114">
        <v>0.4</v>
      </c>
      <c r="AI39" s="311">
        <v>0.14000000000000001</v>
      </c>
      <c r="AJ39" s="115">
        <v>1.26</v>
      </c>
      <c r="AK39" s="121">
        <v>0.93</v>
      </c>
      <c r="AL39" s="117">
        <v>0.63</v>
      </c>
      <c r="AM39" s="122"/>
    </row>
    <row r="40" spans="2:39" ht="15" customHeight="1" x14ac:dyDescent="0.3">
      <c r="B40" s="283"/>
      <c r="C40" s="358" t="s">
        <v>145</v>
      </c>
      <c r="D40" s="359"/>
      <c r="E40" s="129">
        <v>16.7</v>
      </c>
      <c r="F40" s="138">
        <v>14.9</v>
      </c>
      <c r="G40" s="314">
        <v>0.89</v>
      </c>
      <c r="H40" s="130">
        <v>3.9</v>
      </c>
      <c r="I40" s="314">
        <v>0.24</v>
      </c>
      <c r="J40" s="126">
        <v>1.89</v>
      </c>
      <c r="K40" s="127">
        <v>1.69</v>
      </c>
      <c r="L40" s="128">
        <v>1.03</v>
      </c>
      <c r="M40" s="118"/>
      <c r="N40" s="118"/>
      <c r="O40" s="279"/>
      <c r="P40" s="291" t="s">
        <v>144</v>
      </c>
      <c r="Q40" s="292"/>
      <c r="R40" s="112">
        <v>8.6999999999999993</v>
      </c>
      <c r="S40" s="114">
        <v>8.1</v>
      </c>
      <c r="T40" s="312">
        <v>0.93</v>
      </c>
      <c r="U40" s="114">
        <v>3.3</v>
      </c>
      <c r="V40" s="311">
        <v>0.38</v>
      </c>
      <c r="W40" s="123">
        <v>0.96</v>
      </c>
      <c r="X40" s="125">
        <v>0.98</v>
      </c>
      <c r="Y40" s="124">
        <v>0.56000000000000005</v>
      </c>
      <c r="Z40" s="118"/>
      <c r="AA40" s="84"/>
      <c r="AB40" s="279"/>
      <c r="AC40" s="291" t="s">
        <v>141</v>
      </c>
      <c r="AD40" s="292"/>
      <c r="AE40" s="112">
        <v>1.7</v>
      </c>
      <c r="AF40" s="114">
        <v>1.5</v>
      </c>
      <c r="AG40" s="312">
        <v>0.87</v>
      </c>
      <c r="AH40" s="114">
        <v>0.3</v>
      </c>
      <c r="AI40" s="311">
        <v>0.16</v>
      </c>
      <c r="AJ40" s="123">
        <v>1.1100000000000001</v>
      </c>
      <c r="AK40" s="125">
        <v>0.77</v>
      </c>
      <c r="AL40" s="124">
        <v>0.99</v>
      </c>
      <c r="AM40" s="122"/>
    </row>
    <row r="41" spans="2:39" ht="15" customHeight="1" x14ac:dyDescent="0.3">
      <c r="B41" s="276" t="s">
        <v>148</v>
      </c>
      <c r="C41" s="277"/>
      <c r="D41" s="282"/>
      <c r="E41" s="132">
        <v>102.6</v>
      </c>
      <c r="F41" s="133">
        <v>87.6</v>
      </c>
      <c r="G41" s="310">
        <v>0.85</v>
      </c>
      <c r="H41" s="134">
        <v>21.2</v>
      </c>
      <c r="I41" s="310">
        <v>0.21</v>
      </c>
      <c r="J41" s="105">
        <v>1.25</v>
      </c>
      <c r="K41" s="106">
        <v>1.31</v>
      </c>
      <c r="L41" s="107">
        <v>0.86</v>
      </c>
      <c r="M41" s="118"/>
      <c r="N41" s="118"/>
      <c r="O41" s="283"/>
      <c r="P41" s="293" t="s">
        <v>137</v>
      </c>
      <c r="Q41" s="294"/>
      <c r="R41" s="129">
        <v>6.2</v>
      </c>
      <c r="S41" s="130">
        <v>6</v>
      </c>
      <c r="T41" s="313">
        <v>0.97</v>
      </c>
      <c r="U41" s="130">
        <v>1.7</v>
      </c>
      <c r="V41" s="314">
        <v>0.28000000000000003</v>
      </c>
      <c r="W41" s="126">
        <v>0.88</v>
      </c>
      <c r="X41" s="131">
        <v>1.01</v>
      </c>
      <c r="Y41" s="128">
        <v>0.45</v>
      </c>
      <c r="Z41" s="118"/>
      <c r="AA41" s="84"/>
      <c r="AB41" s="279"/>
      <c r="AC41" s="293" t="s">
        <v>103</v>
      </c>
      <c r="AD41" s="294"/>
      <c r="AE41" s="129">
        <v>0.6</v>
      </c>
      <c r="AF41" s="130">
        <v>0.9</v>
      </c>
      <c r="AG41" s="312">
        <v>1.44</v>
      </c>
      <c r="AH41" s="114">
        <v>0.1</v>
      </c>
      <c r="AI41" s="311">
        <v>0.22</v>
      </c>
      <c r="AJ41" s="126">
        <v>0.71</v>
      </c>
      <c r="AK41" s="131">
        <v>0.92</v>
      </c>
      <c r="AL41" s="128">
        <v>0.43</v>
      </c>
      <c r="AM41" s="122"/>
    </row>
    <row r="42" spans="2:39" ht="15" customHeight="1" x14ac:dyDescent="0.3">
      <c r="B42" s="279"/>
      <c r="C42" s="372" t="s">
        <v>83</v>
      </c>
      <c r="D42" s="373"/>
      <c r="E42" s="112">
        <v>62.4</v>
      </c>
      <c r="F42" s="113">
        <v>53.3</v>
      </c>
      <c r="G42" s="311">
        <v>0.85</v>
      </c>
      <c r="H42" s="114">
        <v>14.2</v>
      </c>
      <c r="I42" s="311">
        <v>0.23</v>
      </c>
      <c r="J42" s="115">
        <v>1.04</v>
      </c>
      <c r="K42" s="116">
        <v>1.08</v>
      </c>
      <c r="L42" s="117">
        <v>0.73</v>
      </c>
      <c r="M42" s="118"/>
      <c r="N42" s="118"/>
      <c r="O42" s="276" t="s">
        <v>146</v>
      </c>
      <c r="P42" s="277"/>
      <c r="Q42" s="288"/>
      <c r="R42" s="132">
        <v>6.4</v>
      </c>
      <c r="S42" s="134">
        <v>5.4</v>
      </c>
      <c r="T42" s="309">
        <v>0.85</v>
      </c>
      <c r="U42" s="134">
        <v>1.8</v>
      </c>
      <c r="V42" s="310">
        <v>0.28999999999999998</v>
      </c>
      <c r="W42" s="105">
        <v>1.03</v>
      </c>
      <c r="X42" s="110">
        <v>1.31</v>
      </c>
      <c r="Y42" s="107">
        <v>0.56000000000000005</v>
      </c>
      <c r="Z42" s="118"/>
      <c r="AA42" s="84"/>
      <c r="AB42" s="280" t="s">
        <v>143</v>
      </c>
      <c r="AC42" s="281"/>
      <c r="AD42" s="288"/>
      <c r="AE42" s="132">
        <v>24</v>
      </c>
      <c r="AF42" s="134">
        <v>5.7</v>
      </c>
      <c r="AG42" s="309">
        <v>0.24</v>
      </c>
      <c r="AH42" s="134">
        <v>5.7</v>
      </c>
      <c r="AI42" s="310">
        <v>0.24</v>
      </c>
      <c r="AJ42" s="135">
        <v>0.96</v>
      </c>
      <c r="AK42" s="139">
        <v>0.52</v>
      </c>
      <c r="AL42" s="137">
        <v>0.52</v>
      </c>
      <c r="AM42" s="122"/>
    </row>
    <row r="43" spans="2:39" ht="15" customHeight="1" x14ac:dyDescent="0.3">
      <c r="B43" s="279"/>
      <c r="C43" s="374" t="s">
        <v>150</v>
      </c>
      <c r="D43" s="375"/>
      <c r="E43" s="112">
        <v>28.7</v>
      </c>
      <c r="F43" s="113">
        <v>26.5</v>
      </c>
      <c r="G43" s="311">
        <v>0.92</v>
      </c>
      <c r="H43" s="114">
        <v>4.5999999999999996</v>
      </c>
      <c r="I43" s="311">
        <v>0.16</v>
      </c>
      <c r="J43" s="123">
        <v>2.15</v>
      </c>
      <c r="K43" s="118">
        <v>2.4500000000000002</v>
      </c>
      <c r="L43" s="124">
        <v>1.79</v>
      </c>
      <c r="M43" s="118"/>
      <c r="N43" s="118"/>
      <c r="O43" s="279"/>
      <c r="P43" s="289" t="s">
        <v>83</v>
      </c>
      <c r="Q43" s="290"/>
      <c r="R43" s="112">
        <v>3.8</v>
      </c>
      <c r="S43" s="114">
        <v>3.7</v>
      </c>
      <c r="T43" s="312">
        <v>0.98</v>
      </c>
      <c r="U43" s="114">
        <v>1.1000000000000001</v>
      </c>
      <c r="V43" s="311">
        <v>0.28000000000000003</v>
      </c>
      <c r="W43" s="115">
        <v>0.99</v>
      </c>
      <c r="X43" s="121">
        <v>1.71</v>
      </c>
      <c r="Y43" s="117">
        <v>0.5</v>
      </c>
      <c r="Z43" s="118"/>
      <c r="AA43" s="84"/>
      <c r="AB43" s="279"/>
      <c r="AC43" s="289" t="s">
        <v>103</v>
      </c>
      <c r="AD43" s="290"/>
      <c r="AE43" s="112">
        <v>7.6</v>
      </c>
      <c r="AF43" s="114">
        <v>1.4</v>
      </c>
      <c r="AG43" s="312">
        <v>0.18</v>
      </c>
      <c r="AH43" s="114">
        <v>1.4</v>
      </c>
      <c r="AI43" s="311">
        <v>0.18</v>
      </c>
      <c r="AJ43" s="115">
        <v>0.95</v>
      </c>
      <c r="AK43" s="121">
        <v>0.43</v>
      </c>
      <c r="AL43" s="117">
        <v>0.43</v>
      </c>
      <c r="AM43" s="122"/>
    </row>
    <row r="44" spans="2:39" ht="15" customHeight="1" x14ac:dyDescent="0.3">
      <c r="B44" s="279"/>
      <c r="C44" s="358" t="s">
        <v>152</v>
      </c>
      <c r="D44" s="359"/>
      <c r="E44" s="112">
        <v>5.4</v>
      </c>
      <c r="F44" s="113">
        <v>4</v>
      </c>
      <c r="G44" s="311">
        <v>0.73</v>
      </c>
      <c r="H44" s="114">
        <v>0.6</v>
      </c>
      <c r="I44" s="311">
        <v>0.12</v>
      </c>
      <c r="J44" s="126">
        <v>1.62</v>
      </c>
      <c r="K44" s="127">
        <v>1.48</v>
      </c>
      <c r="L44" s="128">
        <v>1.43</v>
      </c>
      <c r="M44" s="118"/>
      <c r="N44" s="118"/>
      <c r="O44" s="279"/>
      <c r="P44" s="291" t="s">
        <v>137</v>
      </c>
      <c r="Q44" s="292"/>
      <c r="R44" s="112">
        <v>0.9</v>
      </c>
      <c r="S44" s="114">
        <v>0.6</v>
      </c>
      <c r="T44" s="312">
        <v>0.65</v>
      </c>
      <c r="U44" s="114">
        <v>0.2</v>
      </c>
      <c r="V44" s="311">
        <v>0.21</v>
      </c>
      <c r="W44" s="123">
        <v>1.24</v>
      </c>
      <c r="X44" s="125">
        <v>1</v>
      </c>
      <c r="Y44" s="124">
        <v>0.39</v>
      </c>
      <c r="Z44" s="118"/>
      <c r="AA44" s="84"/>
      <c r="AB44" s="279"/>
      <c r="AC44" s="291" t="s">
        <v>147</v>
      </c>
      <c r="AD44" s="292"/>
      <c r="AE44" s="112">
        <v>3.4</v>
      </c>
      <c r="AF44" s="114">
        <v>0.3</v>
      </c>
      <c r="AG44" s="312">
        <v>0.1</v>
      </c>
      <c r="AH44" s="114">
        <v>0.3</v>
      </c>
      <c r="AI44" s="311">
        <v>0.1</v>
      </c>
      <c r="AJ44" s="123">
        <v>1.06</v>
      </c>
      <c r="AK44" s="125">
        <v>0.37</v>
      </c>
      <c r="AL44" s="124">
        <v>0.37</v>
      </c>
      <c r="AM44" s="122"/>
    </row>
    <row r="45" spans="2:39" ht="15" customHeight="1" x14ac:dyDescent="0.3">
      <c r="B45" s="280" t="s">
        <v>155</v>
      </c>
      <c r="C45" s="281"/>
      <c r="D45" s="282"/>
      <c r="E45" s="132">
        <v>18.100000000000001</v>
      </c>
      <c r="F45" s="133">
        <v>13.6</v>
      </c>
      <c r="G45" s="310">
        <v>0.75</v>
      </c>
      <c r="H45" s="134">
        <v>1.9</v>
      </c>
      <c r="I45" s="310">
        <v>0.11</v>
      </c>
      <c r="J45" s="135">
        <v>1.44</v>
      </c>
      <c r="K45" s="136">
        <v>1.61</v>
      </c>
      <c r="L45" s="137">
        <v>0.73</v>
      </c>
      <c r="M45" s="118"/>
      <c r="N45" s="118"/>
      <c r="O45" s="283"/>
      <c r="P45" s="293" t="s">
        <v>151</v>
      </c>
      <c r="Q45" s="294"/>
      <c r="R45" s="112">
        <v>0.3</v>
      </c>
      <c r="S45" s="114">
        <v>0.3</v>
      </c>
      <c r="T45" s="312">
        <v>0.96</v>
      </c>
      <c r="U45" s="114">
        <v>0.1</v>
      </c>
      <c r="V45" s="311">
        <v>0.27</v>
      </c>
      <c r="W45" s="126">
        <v>0.75</v>
      </c>
      <c r="X45" s="131">
        <v>0.88</v>
      </c>
      <c r="Y45" s="128">
        <v>0.43</v>
      </c>
      <c r="Z45" s="118"/>
      <c r="AA45" s="84"/>
      <c r="AB45" s="283"/>
      <c r="AC45" s="293" t="s">
        <v>83</v>
      </c>
      <c r="AD45" s="294"/>
      <c r="AE45" s="129">
        <v>4.5999999999999996</v>
      </c>
      <c r="AF45" s="130">
        <v>2.1</v>
      </c>
      <c r="AG45" s="313">
        <v>0.46</v>
      </c>
      <c r="AH45" s="130">
        <v>2.1</v>
      </c>
      <c r="AI45" s="314">
        <v>0.46</v>
      </c>
      <c r="AJ45" s="126">
        <v>0.96</v>
      </c>
      <c r="AK45" s="131">
        <v>0.7</v>
      </c>
      <c r="AL45" s="128">
        <v>0.7</v>
      </c>
      <c r="AM45" s="122"/>
    </row>
    <row r="46" spans="2:39" ht="15" customHeight="1" x14ac:dyDescent="0.3">
      <c r="B46" s="279"/>
      <c r="C46" s="372" t="s">
        <v>152</v>
      </c>
      <c r="D46" s="373"/>
      <c r="E46" s="112">
        <v>13.1</v>
      </c>
      <c r="F46" s="113">
        <v>9.8000000000000007</v>
      </c>
      <c r="G46" s="311">
        <v>0.75</v>
      </c>
      <c r="H46" s="114">
        <v>1.6</v>
      </c>
      <c r="I46" s="311">
        <v>0.12</v>
      </c>
      <c r="J46" s="115">
        <v>1.58</v>
      </c>
      <c r="K46" s="116">
        <v>1.49</v>
      </c>
      <c r="L46" s="117">
        <v>0.85</v>
      </c>
      <c r="M46" s="118"/>
      <c r="N46" s="118"/>
      <c r="O46" s="284" t="s">
        <v>153</v>
      </c>
      <c r="P46" s="285"/>
      <c r="Q46" s="286"/>
      <c r="R46" s="140" t="s">
        <v>29</v>
      </c>
      <c r="S46" s="141" t="s">
        <v>29</v>
      </c>
      <c r="T46" s="316" t="s">
        <v>29</v>
      </c>
      <c r="U46" s="141" t="s">
        <v>29</v>
      </c>
      <c r="V46" s="317" t="s">
        <v>29</v>
      </c>
      <c r="W46" s="142" t="s">
        <v>95</v>
      </c>
      <c r="X46" s="143" t="s">
        <v>95</v>
      </c>
      <c r="Y46" s="144" t="s">
        <v>95</v>
      </c>
      <c r="Z46" s="118"/>
      <c r="AA46" s="84"/>
      <c r="AB46" s="276" t="s">
        <v>149</v>
      </c>
      <c r="AC46" s="277"/>
      <c r="AD46" s="287"/>
      <c r="AE46" s="132">
        <v>12.4</v>
      </c>
      <c r="AF46" s="134">
        <v>4.5</v>
      </c>
      <c r="AG46" s="309">
        <v>0.36</v>
      </c>
      <c r="AH46" s="134">
        <v>2.8</v>
      </c>
      <c r="AI46" s="310">
        <v>0.23</v>
      </c>
      <c r="AJ46" s="105">
        <v>1.32</v>
      </c>
      <c r="AK46" s="110">
        <v>0.45</v>
      </c>
      <c r="AL46" s="107">
        <v>0.65</v>
      </c>
      <c r="AM46" s="122"/>
    </row>
    <row r="47" spans="2:39" ht="15" customHeight="1" x14ac:dyDescent="0.3">
      <c r="B47" s="279"/>
      <c r="C47" s="358" t="s">
        <v>145</v>
      </c>
      <c r="D47" s="359"/>
      <c r="E47" s="112">
        <v>3.1</v>
      </c>
      <c r="F47" s="113">
        <v>2.7</v>
      </c>
      <c r="G47" s="311">
        <v>0.86</v>
      </c>
      <c r="H47" s="114">
        <v>0.2</v>
      </c>
      <c r="I47" s="311">
        <v>0.05</v>
      </c>
      <c r="J47" s="126" t="s">
        <v>95</v>
      </c>
      <c r="K47" s="127" t="s">
        <v>95</v>
      </c>
      <c r="L47" s="128" t="s">
        <v>95</v>
      </c>
      <c r="M47" s="118"/>
      <c r="N47" s="118"/>
      <c r="O47" s="276" t="s">
        <v>156</v>
      </c>
      <c r="P47" s="277"/>
      <c r="Q47" s="287"/>
      <c r="R47" s="132">
        <v>28.7</v>
      </c>
      <c r="S47" s="134">
        <v>18.3</v>
      </c>
      <c r="T47" s="309">
        <v>0.64</v>
      </c>
      <c r="U47" s="134">
        <v>6.1</v>
      </c>
      <c r="V47" s="310">
        <v>0.21</v>
      </c>
      <c r="W47" s="105">
        <v>1.68</v>
      </c>
      <c r="X47" s="110">
        <v>1.06</v>
      </c>
      <c r="Y47" s="107">
        <v>0.78</v>
      </c>
      <c r="Z47" s="118"/>
      <c r="AA47" s="84"/>
      <c r="AB47" s="279"/>
      <c r="AC47" s="289" t="s">
        <v>103</v>
      </c>
      <c r="AD47" s="290"/>
      <c r="AE47" s="112">
        <v>4.5999999999999996</v>
      </c>
      <c r="AF47" s="114">
        <v>1</v>
      </c>
      <c r="AG47" s="312">
        <v>0.22</v>
      </c>
      <c r="AH47" s="114">
        <v>0.8</v>
      </c>
      <c r="AI47" s="311">
        <v>0.16</v>
      </c>
      <c r="AJ47" s="115">
        <v>1.22</v>
      </c>
      <c r="AK47" s="121">
        <v>0.26</v>
      </c>
      <c r="AL47" s="117">
        <v>0.51</v>
      </c>
      <c r="AM47" s="122"/>
    </row>
    <row r="48" spans="2:39" ht="15" customHeight="1" x14ac:dyDescent="0.3">
      <c r="B48" s="280" t="s">
        <v>158</v>
      </c>
      <c r="C48" s="281"/>
      <c r="D48" s="282"/>
      <c r="E48" s="132">
        <v>17.3</v>
      </c>
      <c r="F48" s="133">
        <v>8.3000000000000007</v>
      </c>
      <c r="G48" s="310">
        <v>0.48</v>
      </c>
      <c r="H48" s="134">
        <v>3.1</v>
      </c>
      <c r="I48" s="310">
        <v>0.18</v>
      </c>
      <c r="J48" s="135">
        <v>2.31</v>
      </c>
      <c r="K48" s="136">
        <v>0.79</v>
      </c>
      <c r="L48" s="137">
        <v>0.77</v>
      </c>
      <c r="M48" s="118"/>
      <c r="N48" s="118"/>
      <c r="O48" s="279"/>
      <c r="P48" s="289" t="s">
        <v>83</v>
      </c>
      <c r="Q48" s="290"/>
      <c r="R48" s="112">
        <v>13.1</v>
      </c>
      <c r="S48" s="114">
        <v>10.1</v>
      </c>
      <c r="T48" s="312">
        <v>0.77</v>
      </c>
      <c r="U48" s="114">
        <v>3.4</v>
      </c>
      <c r="V48" s="311">
        <v>0.26</v>
      </c>
      <c r="W48" s="115">
        <v>1.62</v>
      </c>
      <c r="X48" s="121">
        <v>1.1599999999999999</v>
      </c>
      <c r="Y48" s="117">
        <v>0.71</v>
      </c>
      <c r="Z48" s="118"/>
      <c r="AA48" s="84"/>
      <c r="AB48" s="279"/>
      <c r="AC48" s="291" t="s">
        <v>154</v>
      </c>
      <c r="AD48" s="292"/>
      <c r="AE48" s="112">
        <v>2.5</v>
      </c>
      <c r="AF48" s="114">
        <v>0.5</v>
      </c>
      <c r="AG48" s="312">
        <v>0.2</v>
      </c>
      <c r="AH48" s="114">
        <v>0.4</v>
      </c>
      <c r="AI48" s="311">
        <v>0.18</v>
      </c>
      <c r="AJ48" s="123">
        <v>1.48</v>
      </c>
      <c r="AK48" s="125">
        <v>0.22</v>
      </c>
      <c r="AL48" s="124">
        <v>0.64</v>
      </c>
      <c r="AM48" s="122"/>
    </row>
    <row r="49" spans="2:39" s="145" customFormat="1" ht="15" customHeight="1" x14ac:dyDescent="0.3">
      <c r="B49" s="279"/>
      <c r="C49" s="372" t="s">
        <v>159</v>
      </c>
      <c r="D49" s="373"/>
      <c r="E49" s="112">
        <v>6.4</v>
      </c>
      <c r="F49" s="113">
        <v>3.4</v>
      </c>
      <c r="G49" s="311">
        <v>0.52</v>
      </c>
      <c r="H49" s="114">
        <v>1.9</v>
      </c>
      <c r="I49" s="311">
        <v>0.28999999999999998</v>
      </c>
      <c r="J49" s="115">
        <v>2</v>
      </c>
      <c r="K49" s="116">
        <v>0.86</v>
      </c>
      <c r="L49" s="117">
        <v>1.03</v>
      </c>
      <c r="M49" s="118"/>
      <c r="N49" s="118"/>
      <c r="O49" s="279"/>
      <c r="P49" s="291" t="s">
        <v>103</v>
      </c>
      <c r="Q49" s="292"/>
      <c r="R49" s="112">
        <v>5.6</v>
      </c>
      <c r="S49" s="114">
        <v>2</v>
      </c>
      <c r="T49" s="312">
        <v>0.36</v>
      </c>
      <c r="U49" s="114">
        <v>0.6</v>
      </c>
      <c r="V49" s="311">
        <v>0.11</v>
      </c>
      <c r="W49" s="123">
        <v>2.3199999999999998</v>
      </c>
      <c r="X49" s="125">
        <v>0.74</v>
      </c>
      <c r="Y49" s="124">
        <v>0.79</v>
      </c>
      <c r="Z49" s="118"/>
      <c r="AA49" s="84"/>
      <c r="AB49" s="279"/>
      <c r="AC49" s="293" t="s">
        <v>86</v>
      </c>
      <c r="AD49" s="294"/>
      <c r="AE49" s="129">
        <v>1.5</v>
      </c>
      <c r="AF49" s="130">
        <v>1.2</v>
      </c>
      <c r="AG49" s="313">
        <v>0.75</v>
      </c>
      <c r="AH49" s="130">
        <v>0.4</v>
      </c>
      <c r="AI49" s="314">
        <v>0.27</v>
      </c>
      <c r="AJ49" s="126">
        <v>1.18</v>
      </c>
      <c r="AK49" s="131">
        <v>0.82</v>
      </c>
      <c r="AL49" s="128">
        <v>0.64</v>
      </c>
      <c r="AM49" s="122"/>
    </row>
    <row r="50" spans="2:39" s="145" customFormat="1" ht="15" customHeight="1" x14ac:dyDescent="0.3">
      <c r="B50" s="279"/>
      <c r="C50" s="374" t="s">
        <v>162</v>
      </c>
      <c r="D50" s="375"/>
      <c r="E50" s="112">
        <v>4.7</v>
      </c>
      <c r="F50" s="113">
        <v>2.8</v>
      </c>
      <c r="G50" s="311">
        <v>0.59</v>
      </c>
      <c r="H50" s="114">
        <v>0.3</v>
      </c>
      <c r="I50" s="311">
        <v>7.0000000000000007E-2</v>
      </c>
      <c r="J50" s="123">
        <v>4.07</v>
      </c>
      <c r="K50" s="118">
        <v>1.1399999999999999</v>
      </c>
      <c r="L50" s="124">
        <v>0.9</v>
      </c>
      <c r="M50" s="118"/>
      <c r="N50" s="118"/>
      <c r="O50" s="279"/>
      <c r="P50" s="293" t="s">
        <v>137</v>
      </c>
      <c r="Q50" s="294"/>
      <c r="R50" s="112">
        <v>4.7</v>
      </c>
      <c r="S50" s="114">
        <v>2.8</v>
      </c>
      <c r="T50" s="312">
        <v>0.6</v>
      </c>
      <c r="U50" s="114">
        <v>0.9</v>
      </c>
      <c r="V50" s="311">
        <v>0.19</v>
      </c>
      <c r="W50" s="126">
        <v>1.69</v>
      </c>
      <c r="X50" s="131">
        <v>1.03</v>
      </c>
      <c r="Y50" s="128">
        <v>0.71</v>
      </c>
      <c r="Z50" s="118"/>
      <c r="AA50" s="84"/>
      <c r="AB50" s="280" t="s">
        <v>157</v>
      </c>
      <c r="AC50" s="281"/>
      <c r="AD50" s="288"/>
      <c r="AE50" s="132">
        <v>14.1</v>
      </c>
      <c r="AF50" s="134">
        <v>14.1</v>
      </c>
      <c r="AG50" s="309">
        <v>1</v>
      </c>
      <c r="AH50" s="134">
        <v>11.8</v>
      </c>
      <c r="AI50" s="310">
        <v>0.84</v>
      </c>
      <c r="AJ50" s="135">
        <v>1.65</v>
      </c>
      <c r="AK50" s="139">
        <v>1.65</v>
      </c>
      <c r="AL50" s="137">
        <v>1.59</v>
      </c>
      <c r="AM50" s="122"/>
    </row>
    <row r="51" spans="2:39" s="145" customFormat="1" ht="15" customHeight="1" x14ac:dyDescent="0.3">
      <c r="B51" s="279"/>
      <c r="C51" s="358" t="s">
        <v>163</v>
      </c>
      <c r="D51" s="359"/>
      <c r="E51" s="112">
        <v>2.1</v>
      </c>
      <c r="F51" s="113">
        <v>1.4</v>
      </c>
      <c r="G51" s="311">
        <v>0.67</v>
      </c>
      <c r="H51" s="114">
        <v>0.5</v>
      </c>
      <c r="I51" s="311">
        <v>0.22</v>
      </c>
      <c r="J51" s="126">
        <v>1.27</v>
      </c>
      <c r="K51" s="127">
        <v>0.52</v>
      </c>
      <c r="L51" s="128">
        <v>0.48</v>
      </c>
      <c r="M51" s="118"/>
      <c r="N51" s="118"/>
      <c r="O51" s="280" t="s">
        <v>160</v>
      </c>
      <c r="P51" s="281"/>
      <c r="Q51" s="288"/>
      <c r="R51" s="132">
        <v>7.1</v>
      </c>
      <c r="S51" s="134">
        <v>1.8</v>
      </c>
      <c r="T51" s="309">
        <v>0.25</v>
      </c>
      <c r="U51" s="134">
        <v>1.8</v>
      </c>
      <c r="V51" s="310">
        <v>0.25</v>
      </c>
      <c r="W51" s="135">
        <v>1.08</v>
      </c>
      <c r="X51" s="139">
        <v>0.59</v>
      </c>
      <c r="Y51" s="137">
        <v>0.59</v>
      </c>
      <c r="Z51" s="118"/>
      <c r="AA51" s="84"/>
      <c r="AB51" s="279"/>
      <c r="AC51" s="289" t="s">
        <v>83</v>
      </c>
      <c r="AD51" s="290"/>
      <c r="AE51" s="112">
        <v>8.1999999999999993</v>
      </c>
      <c r="AF51" s="114">
        <v>8.1999999999999993</v>
      </c>
      <c r="AG51" s="312">
        <v>1</v>
      </c>
      <c r="AH51" s="114">
        <v>8.1999999999999993</v>
      </c>
      <c r="AI51" s="311">
        <v>1</v>
      </c>
      <c r="AJ51" s="115">
        <v>1.84</v>
      </c>
      <c r="AK51" s="121">
        <v>1.84</v>
      </c>
      <c r="AL51" s="117">
        <v>1.84</v>
      </c>
      <c r="AM51" s="122"/>
    </row>
    <row r="52" spans="2:39" s="145" customFormat="1" ht="15" customHeight="1" x14ac:dyDescent="0.3">
      <c r="B52" s="280" t="s">
        <v>166</v>
      </c>
      <c r="C52" s="281"/>
      <c r="D52" s="282"/>
      <c r="E52" s="132">
        <v>60</v>
      </c>
      <c r="F52" s="133">
        <v>52.4</v>
      </c>
      <c r="G52" s="310">
        <v>0.87</v>
      </c>
      <c r="H52" s="134">
        <v>36.299999999999997</v>
      </c>
      <c r="I52" s="310">
        <v>0.6</v>
      </c>
      <c r="J52" s="135">
        <v>1.1599999999999999</v>
      </c>
      <c r="K52" s="136">
        <v>0.96</v>
      </c>
      <c r="L52" s="137">
        <v>0.89</v>
      </c>
      <c r="M52" s="118"/>
      <c r="N52" s="118"/>
      <c r="O52" s="279"/>
      <c r="P52" s="296" t="s">
        <v>103</v>
      </c>
      <c r="Q52" s="297"/>
      <c r="R52" s="112">
        <v>6</v>
      </c>
      <c r="S52" s="114">
        <v>1.4</v>
      </c>
      <c r="T52" s="312">
        <v>0.24</v>
      </c>
      <c r="U52" s="114">
        <v>1.4</v>
      </c>
      <c r="V52" s="311">
        <v>0.24</v>
      </c>
      <c r="W52" s="115">
        <v>1.0900000000000001</v>
      </c>
      <c r="X52" s="121">
        <v>0.59</v>
      </c>
      <c r="Y52" s="117">
        <v>0.59</v>
      </c>
      <c r="Z52" s="118"/>
      <c r="AA52" s="84"/>
      <c r="AB52" s="283"/>
      <c r="AC52" s="293" t="s">
        <v>103</v>
      </c>
      <c r="AD52" s="294"/>
      <c r="AE52" s="129">
        <v>4.3</v>
      </c>
      <c r="AF52" s="130">
        <v>4.3</v>
      </c>
      <c r="AG52" s="313">
        <v>1</v>
      </c>
      <c r="AH52" s="130">
        <v>2.1</v>
      </c>
      <c r="AI52" s="314">
        <v>0.49</v>
      </c>
      <c r="AJ52" s="126">
        <v>1.23</v>
      </c>
      <c r="AK52" s="131">
        <v>1.23</v>
      </c>
      <c r="AL52" s="128">
        <v>0.89</v>
      </c>
      <c r="AM52" s="122"/>
    </row>
    <row r="53" spans="2:39" s="145" customFormat="1" ht="15" customHeight="1" x14ac:dyDescent="0.3">
      <c r="B53" s="279"/>
      <c r="C53" s="372" t="s">
        <v>83</v>
      </c>
      <c r="D53" s="373"/>
      <c r="E53" s="112">
        <v>22.1</v>
      </c>
      <c r="F53" s="113">
        <v>19.3</v>
      </c>
      <c r="G53" s="311">
        <v>0.88</v>
      </c>
      <c r="H53" s="114">
        <v>13.1</v>
      </c>
      <c r="I53" s="311">
        <v>0.59</v>
      </c>
      <c r="J53" s="115">
        <v>0.92</v>
      </c>
      <c r="K53" s="116">
        <v>0.75</v>
      </c>
      <c r="L53" s="117">
        <v>0.73</v>
      </c>
      <c r="M53" s="118"/>
      <c r="N53" s="118"/>
      <c r="O53" s="284" t="s">
        <v>164</v>
      </c>
      <c r="P53" s="285"/>
      <c r="Q53" s="286"/>
      <c r="R53" s="140">
        <v>3.8</v>
      </c>
      <c r="S53" s="146">
        <v>3.8</v>
      </c>
      <c r="T53" s="318">
        <v>1</v>
      </c>
      <c r="U53" s="146">
        <v>2.7</v>
      </c>
      <c r="V53" s="319">
        <v>0.7</v>
      </c>
      <c r="W53" s="142">
        <v>4.6100000000000003</v>
      </c>
      <c r="X53" s="143">
        <v>4.62</v>
      </c>
      <c r="Y53" s="144">
        <v>6.72</v>
      </c>
      <c r="Z53" s="118"/>
      <c r="AA53" s="84"/>
      <c r="AB53" s="276" t="s">
        <v>161</v>
      </c>
      <c r="AC53" s="277"/>
      <c r="AD53" s="287"/>
      <c r="AE53" s="132">
        <v>11.1</v>
      </c>
      <c r="AF53" s="134">
        <v>11.1</v>
      </c>
      <c r="AG53" s="309">
        <v>1</v>
      </c>
      <c r="AH53" s="134">
        <v>7.8</v>
      </c>
      <c r="AI53" s="310">
        <v>0.7</v>
      </c>
      <c r="AJ53" s="105">
        <v>1.39</v>
      </c>
      <c r="AK53" s="110">
        <v>1.39</v>
      </c>
      <c r="AL53" s="107">
        <v>1.2</v>
      </c>
      <c r="AM53" s="122"/>
    </row>
    <row r="54" spans="2:39" s="145" customFormat="1" ht="15" customHeight="1" x14ac:dyDescent="0.3">
      <c r="B54" s="279"/>
      <c r="C54" s="374" t="s">
        <v>170</v>
      </c>
      <c r="D54" s="375"/>
      <c r="E54" s="112">
        <v>17.600000000000001</v>
      </c>
      <c r="F54" s="113">
        <v>16.100000000000001</v>
      </c>
      <c r="G54" s="311">
        <v>0.92</v>
      </c>
      <c r="H54" s="114">
        <v>11.7</v>
      </c>
      <c r="I54" s="311">
        <v>0.67</v>
      </c>
      <c r="J54" s="123">
        <v>1.38</v>
      </c>
      <c r="K54" s="118">
        <v>1.21</v>
      </c>
      <c r="L54" s="124">
        <v>1.07</v>
      </c>
      <c r="M54" s="118"/>
      <c r="N54" s="118"/>
      <c r="O54" s="276" t="s">
        <v>167</v>
      </c>
      <c r="P54" s="277"/>
      <c r="Q54" s="288"/>
      <c r="R54" s="132">
        <v>26.8</v>
      </c>
      <c r="S54" s="134">
        <v>19.600000000000001</v>
      </c>
      <c r="T54" s="309">
        <v>0.73</v>
      </c>
      <c r="U54" s="134">
        <v>7.2</v>
      </c>
      <c r="V54" s="310">
        <v>0.27</v>
      </c>
      <c r="W54" s="105">
        <v>1.42</v>
      </c>
      <c r="X54" s="110">
        <v>1.38</v>
      </c>
      <c r="Y54" s="107">
        <v>0.88</v>
      </c>
      <c r="Z54" s="118"/>
      <c r="AA54" s="84"/>
      <c r="AB54" s="279"/>
      <c r="AC54" s="289" t="s">
        <v>103</v>
      </c>
      <c r="AD54" s="290"/>
      <c r="AE54" s="112">
        <v>2.2000000000000002</v>
      </c>
      <c r="AF54" s="114">
        <v>2.2000000000000002</v>
      </c>
      <c r="AG54" s="312">
        <v>1</v>
      </c>
      <c r="AH54" s="114">
        <v>1</v>
      </c>
      <c r="AI54" s="311">
        <v>0.45</v>
      </c>
      <c r="AJ54" s="115">
        <v>1.06</v>
      </c>
      <c r="AK54" s="121">
        <v>1.06</v>
      </c>
      <c r="AL54" s="117">
        <v>0.75</v>
      </c>
      <c r="AM54" s="122"/>
    </row>
    <row r="55" spans="2:39" s="145" customFormat="1" ht="15" customHeight="1" x14ac:dyDescent="0.3">
      <c r="B55" s="283"/>
      <c r="C55" s="358" t="s">
        <v>172</v>
      </c>
      <c r="D55" s="359"/>
      <c r="E55" s="129">
        <v>11.4</v>
      </c>
      <c r="F55" s="138">
        <v>9.6999999999999993</v>
      </c>
      <c r="G55" s="314">
        <v>0.85</v>
      </c>
      <c r="H55" s="130">
        <v>7.7</v>
      </c>
      <c r="I55" s="314">
        <v>0.67</v>
      </c>
      <c r="J55" s="126">
        <v>1.23</v>
      </c>
      <c r="K55" s="127">
        <v>1.04</v>
      </c>
      <c r="L55" s="128">
        <v>0.93</v>
      </c>
      <c r="M55" s="118"/>
      <c r="N55" s="118"/>
      <c r="O55" s="279"/>
      <c r="P55" s="289" t="s">
        <v>168</v>
      </c>
      <c r="Q55" s="290"/>
      <c r="R55" s="112">
        <v>9.4</v>
      </c>
      <c r="S55" s="114">
        <v>6.2</v>
      </c>
      <c r="T55" s="312">
        <v>0.65</v>
      </c>
      <c r="U55" s="114">
        <v>2.6</v>
      </c>
      <c r="V55" s="311">
        <v>0.27</v>
      </c>
      <c r="W55" s="115">
        <v>1.56</v>
      </c>
      <c r="X55" s="121">
        <v>1.64</v>
      </c>
      <c r="Y55" s="117">
        <v>0.94</v>
      </c>
      <c r="Z55" s="118"/>
      <c r="AA55" s="84"/>
      <c r="AB55" s="279"/>
      <c r="AC55" s="291" t="s">
        <v>165</v>
      </c>
      <c r="AD55" s="292"/>
      <c r="AE55" s="112">
        <v>2.7</v>
      </c>
      <c r="AF55" s="114">
        <v>2.7</v>
      </c>
      <c r="AG55" s="312">
        <v>1</v>
      </c>
      <c r="AH55" s="114">
        <v>1</v>
      </c>
      <c r="AI55" s="311">
        <v>0.35</v>
      </c>
      <c r="AJ55" s="123">
        <v>1.74</v>
      </c>
      <c r="AK55" s="125">
        <v>1.74</v>
      </c>
      <c r="AL55" s="124">
        <v>1.03</v>
      </c>
      <c r="AM55" s="122"/>
    </row>
    <row r="56" spans="2:39" s="145" customFormat="1" x14ac:dyDescent="0.3">
      <c r="B56" s="276" t="s">
        <v>174</v>
      </c>
      <c r="C56" s="277"/>
      <c r="D56" s="282"/>
      <c r="E56" s="108" t="s">
        <v>29</v>
      </c>
      <c r="F56" s="162" t="s">
        <v>29</v>
      </c>
      <c r="G56" s="320" t="s">
        <v>29</v>
      </c>
      <c r="H56" s="109" t="s">
        <v>29</v>
      </c>
      <c r="I56" s="320" t="s">
        <v>29</v>
      </c>
      <c r="J56" s="105" t="s">
        <v>95</v>
      </c>
      <c r="K56" s="106" t="s">
        <v>95</v>
      </c>
      <c r="L56" s="107" t="s">
        <v>95</v>
      </c>
      <c r="M56" s="118"/>
      <c r="N56" s="118"/>
      <c r="O56" s="279"/>
      <c r="P56" s="291" t="s">
        <v>163</v>
      </c>
      <c r="Q56" s="292"/>
      <c r="R56" s="112">
        <v>6.9</v>
      </c>
      <c r="S56" s="114">
        <v>4.9000000000000004</v>
      </c>
      <c r="T56" s="312">
        <v>0.71</v>
      </c>
      <c r="U56" s="114">
        <v>1.7</v>
      </c>
      <c r="V56" s="311">
        <v>0.24</v>
      </c>
      <c r="W56" s="123">
        <v>1.48</v>
      </c>
      <c r="X56" s="125">
        <v>1.08</v>
      </c>
      <c r="Y56" s="124">
        <v>0.69</v>
      </c>
      <c r="Z56" s="118"/>
      <c r="AA56" s="84"/>
      <c r="AB56" s="279"/>
      <c r="AC56" s="293" t="s">
        <v>163</v>
      </c>
      <c r="AD56" s="294"/>
      <c r="AE56" s="129">
        <v>2.6</v>
      </c>
      <c r="AF56" s="130">
        <v>2.6</v>
      </c>
      <c r="AG56" s="312">
        <v>1</v>
      </c>
      <c r="AH56" s="114">
        <v>2.6</v>
      </c>
      <c r="AI56" s="311">
        <v>1</v>
      </c>
      <c r="AJ56" s="126">
        <v>1.06</v>
      </c>
      <c r="AK56" s="131">
        <v>1.06</v>
      </c>
      <c r="AL56" s="128">
        <v>1.06</v>
      </c>
      <c r="AM56" s="122"/>
    </row>
    <row r="57" spans="2:39" s="145" customFormat="1" ht="15" thickBot="1" x14ac:dyDescent="0.35">
      <c r="B57" s="284" t="s">
        <v>177</v>
      </c>
      <c r="C57" s="285"/>
      <c r="D57" s="286"/>
      <c r="E57" s="140">
        <v>2.2000000000000002</v>
      </c>
      <c r="F57" s="163">
        <v>1.5</v>
      </c>
      <c r="G57" s="319">
        <v>0.69</v>
      </c>
      <c r="H57" s="146">
        <v>1.5</v>
      </c>
      <c r="I57" s="319">
        <v>0.69</v>
      </c>
      <c r="J57" s="142">
        <v>0.99</v>
      </c>
      <c r="K57" s="164">
        <v>0.75</v>
      </c>
      <c r="L57" s="144">
        <v>0.75</v>
      </c>
      <c r="M57" s="118"/>
      <c r="N57" s="118"/>
      <c r="O57" s="283"/>
      <c r="P57" s="293" t="s">
        <v>86</v>
      </c>
      <c r="Q57" s="294"/>
      <c r="R57" s="129">
        <v>4.2</v>
      </c>
      <c r="S57" s="130">
        <v>3.5</v>
      </c>
      <c r="T57" s="313">
        <v>0.83</v>
      </c>
      <c r="U57" s="130">
        <v>1.3</v>
      </c>
      <c r="V57" s="314">
        <v>0.32</v>
      </c>
      <c r="W57" s="126">
        <v>1.44</v>
      </c>
      <c r="X57" s="131">
        <v>1.33</v>
      </c>
      <c r="Y57" s="128">
        <v>0.88</v>
      </c>
      <c r="Z57" s="118"/>
      <c r="AA57" s="84"/>
      <c r="AB57" s="280" t="s">
        <v>169</v>
      </c>
      <c r="AC57" s="298"/>
      <c r="AD57" s="299"/>
      <c r="AE57" s="147">
        <v>1.1000000000000001</v>
      </c>
      <c r="AF57" s="148">
        <v>1.1000000000000001</v>
      </c>
      <c r="AG57" s="321">
        <v>1</v>
      </c>
      <c r="AH57" s="148">
        <v>1</v>
      </c>
      <c r="AI57" s="322">
        <v>0.88</v>
      </c>
      <c r="AJ57" s="149">
        <v>1.06</v>
      </c>
      <c r="AK57" s="150">
        <v>1.06</v>
      </c>
      <c r="AL57" s="151">
        <v>0.94</v>
      </c>
      <c r="AM57" s="122"/>
    </row>
    <row r="58" spans="2:39" s="145" customFormat="1" ht="15" thickBot="1" x14ac:dyDescent="0.35">
      <c r="B58" s="276" t="s">
        <v>178</v>
      </c>
      <c r="C58" s="277"/>
      <c r="D58" s="278"/>
      <c r="E58" s="132">
        <v>3.7</v>
      </c>
      <c r="F58" s="133">
        <v>0.9</v>
      </c>
      <c r="G58" s="310">
        <v>0.25</v>
      </c>
      <c r="H58" s="134">
        <v>0.9</v>
      </c>
      <c r="I58" s="310">
        <v>0.25</v>
      </c>
      <c r="J58" s="105">
        <v>0.87</v>
      </c>
      <c r="K58" s="106">
        <v>0.48</v>
      </c>
      <c r="L58" s="107">
        <v>0.48</v>
      </c>
      <c r="M58" s="118"/>
      <c r="N58" s="118"/>
      <c r="O58" s="276" t="s">
        <v>175</v>
      </c>
      <c r="P58" s="277"/>
      <c r="Q58" s="288"/>
      <c r="R58" s="108">
        <v>29.6</v>
      </c>
      <c r="S58" s="109">
        <v>25.6</v>
      </c>
      <c r="T58" s="315">
        <v>0.87</v>
      </c>
      <c r="U58" s="104">
        <v>7.2</v>
      </c>
      <c r="V58" s="308">
        <v>0.25</v>
      </c>
      <c r="W58" s="105">
        <v>1.06</v>
      </c>
      <c r="X58" s="110">
        <v>0.94</v>
      </c>
      <c r="Y58" s="107">
        <v>0.54</v>
      </c>
      <c r="Z58" s="118"/>
      <c r="AA58" s="84"/>
      <c r="AB58" s="152" t="s">
        <v>171</v>
      </c>
      <c r="AC58" s="245"/>
      <c r="AD58" s="300"/>
      <c r="AE58" s="153">
        <v>2609</v>
      </c>
      <c r="AF58" s="154">
        <v>2272</v>
      </c>
      <c r="AG58" s="323">
        <v>0.87</v>
      </c>
      <c r="AH58" s="155">
        <v>786</v>
      </c>
      <c r="AI58" s="324">
        <v>0.3</v>
      </c>
      <c r="AJ58" s="156">
        <v>1.17</v>
      </c>
      <c r="AK58" s="157">
        <v>1.0900000000000001</v>
      </c>
      <c r="AL58" s="158">
        <v>0.82</v>
      </c>
      <c r="AM58" s="122"/>
    </row>
    <row r="59" spans="2:39" s="145" customFormat="1" ht="15" customHeight="1" x14ac:dyDescent="0.3">
      <c r="B59" s="279"/>
      <c r="C59" s="399" t="s">
        <v>83</v>
      </c>
      <c r="D59" s="400"/>
      <c r="E59" s="112">
        <v>3.1</v>
      </c>
      <c r="F59" s="113">
        <v>0.8</v>
      </c>
      <c r="G59" s="311">
        <v>0.24</v>
      </c>
      <c r="H59" s="114">
        <v>0.8</v>
      </c>
      <c r="I59" s="311">
        <v>0.24</v>
      </c>
      <c r="J59" s="115">
        <v>0.85</v>
      </c>
      <c r="K59" s="116">
        <v>0.45</v>
      </c>
      <c r="L59" s="117">
        <v>0.45</v>
      </c>
      <c r="M59" s="118"/>
      <c r="N59" s="118"/>
      <c r="O59" s="279"/>
      <c r="P59" s="289" t="s">
        <v>168</v>
      </c>
      <c r="Q59" s="290"/>
      <c r="R59" s="119">
        <v>13.7</v>
      </c>
      <c r="S59" s="120">
        <v>12</v>
      </c>
      <c r="T59" s="312">
        <v>0.88</v>
      </c>
      <c r="U59" s="114">
        <v>2.8</v>
      </c>
      <c r="V59" s="311">
        <v>0.21</v>
      </c>
      <c r="W59" s="115">
        <v>1.1100000000000001</v>
      </c>
      <c r="X59" s="121">
        <v>1.03</v>
      </c>
      <c r="Y59" s="117">
        <v>0.54</v>
      </c>
      <c r="Z59" s="118"/>
      <c r="AA59" s="84"/>
      <c r="AB59" s="360" t="s">
        <v>173</v>
      </c>
      <c r="AC59" s="362" t="s">
        <v>259</v>
      </c>
      <c r="AD59" s="363"/>
      <c r="AE59" s="159">
        <v>2232</v>
      </c>
      <c r="AF59" s="160">
        <v>2076</v>
      </c>
      <c r="AG59" s="325">
        <v>0.93</v>
      </c>
      <c r="AH59" s="161">
        <v>957</v>
      </c>
      <c r="AI59" s="326">
        <v>0.43</v>
      </c>
      <c r="AJ59" s="364"/>
      <c r="AK59" s="365"/>
      <c r="AL59" s="366"/>
      <c r="AM59" s="122"/>
    </row>
    <row r="60" spans="2:39" s="145" customFormat="1" ht="15" customHeight="1" x14ac:dyDescent="0.3">
      <c r="B60" s="280" t="s">
        <v>179</v>
      </c>
      <c r="C60" s="281"/>
      <c r="D60" s="282"/>
      <c r="E60" s="132">
        <v>55.3</v>
      </c>
      <c r="F60" s="133">
        <v>48.5</v>
      </c>
      <c r="G60" s="310">
        <v>0.88</v>
      </c>
      <c r="H60" s="134">
        <v>12.7</v>
      </c>
      <c r="I60" s="310">
        <v>0.23</v>
      </c>
      <c r="J60" s="135">
        <v>0.99</v>
      </c>
      <c r="K60" s="136">
        <v>0.89</v>
      </c>
      <c r="L60" s="137">
        <v>0.62</v>
      </c>
      <c r="M60" s="118"/>
      <c r="N60" s="118"/>
      <c r="O60" s="279"/>
      <c r="P60" s="291" t="s">
        <v>163</v>
      </c>
      <c r="Q60" s="292"/>
      <c r="R60" s="112">
        <v>8.9</v>
      </c>
      <c r="S60" s="114">
        <v>8.1999999999999993</v>
      </c>
      <c r="T60" s="312">
        <v>0.93</v>
      </c>
      <c r="U60" s="114">
        <v>2.1</v>
      </c>
      <c r="V60" s="311">
        <v>0.24</v>
      </c>
      <c r="W60" s="123">
        <v>0.96</v>
      </c>
      <c r="X60" s="125">
        <v>0.89</v>
      </c>
      <c r="Y60" s="124">
        <v>0.43</v>
      </c>
      <c r="Z60" s="118"/>
      <c r="AA60" s="84"/>
      <c r="AB60" s="361"/>
      <c r="AC60" s="370" t="s">
        <v>176</v>
      </c>
      <c r="AD60" s="371"/>
      <c r="AE60" s="246">
        <v>377</v>
      </c>
      <c r="AF60" s="247">
        <v>196</v>
      </c>
      <c r="AG60" s="327">
        <v>-6.0000000000000053E-2</v>
      </c>
      <c r="AH60" s="247">
        <v>-171</v>
      </c>
      <c r="AI60" s="328">
        <v>-0.13</v>
      </c>
      <c r="AJ60" s="367"/>
      <c r="AK60" s="368"/>
      <c r="AL60" s="369"/>
      <c r="AM60" s="122"/>
    </row>
    <row r="61" spans="2:39" s="145" customFormat="1" ht="15" customHeight="1" x14ac:dyDescent="0.3">
      <c r="B61" s="279"/>
      <c r="C61" s="372" t="s">
        <v>83</v>
      </c>
      <c r="D61" s="373"/>
      <c r="E61" s="112">
        <v>44</v>
      </c>
      <c r="F61" s="113">
        <v>38.6</v>
      </c>
      <c r="G61" s="311">
        <v>0.88</v>
      </c>
      <c r="H61" s="114">
        <v>9.8000000000000007</v>
      </c>
      <c r="I61" s="311">
        <v>0.22</v>
      </c>
      <c r="J61" s="115">
        <v>0.98</v>
      </c>
      <c r="K61" s="116">
        <v>0.88</v>
      </c>
      <c r="L61" s="117">
        <v>0.68</v>
      </c>
      <c r="M61" s="118"/>
      <c r="N61" s="118"/>
      <c r="O61" s="283"/>
      <c r="P61" s="293" t="s">
        <v>109</v>
      </c>
      <c r="Q61" s="294"/>
      <c r="R61" s="129">
        <v>5.0999999999999996</v>
      </c>
      <c r="S61" s="130">
        <v>4.2</v>
      </c>
      <c r="T61" s="313">
        <v>0.81</v>
      </c>
      <c r="U61" s="130">
        <v>1.3</v>
      </c>
      <c r="V61" s="314">
        <v>0.26</v>
      </c>
      <c r="W61" s="126">
        <v>1.08</v>
      </c>
      <c r="X61" s="131">
        <v>0.87</v>
      </c>
      <c r="Y61" s="128">
        <v>0.56000000000000005</v>
      </c>
      <c r="Z61" s="118"/>
      <c r="AA61" s="84"/>
      <c r="AB61" s="248"/>
      <c r="AC61" s="401"/>
      <c r="AD61" s="401"/>
      <c r="AE61" s="249"/>
      <c r="AF61" s="249"/>
      <c r="AG61" s="249"/>
      <c r="AH61" s="249"/>
      <c r="AI61" s="329"/>
      <c r="AJ61" s="250"/>
      <c r="AK61" s="250"/>
      <c r="AL61" s="250"/>
      <c r="AM61" s="122"/>
    </row>
    <row r="62" spans="2:39" s="145" customFormat="1" ht="15" customHeight="1" x14ac:dyDescent="0.3">
      <c r="B62" s="283"/>
      <c r="C62" s="358" t="s">
        <v>104</v>
      </c>
      <c r="D62" s="359"/>
      <c r="E62" s="129">
        <v>4.8</v>
      </c>
      <c r="F62" s="138">
        <v>4.2</v>
      </c>
      <c r="G62" s="314">
        <v>0.88</v>
      </c>
      <c r="H62" s="130">
        <v>1.1000000000000001</v>
      </c>
      <c r="I62" s="314">
        <v>0.22</v>
      </c>
      <c r="J62" s="126">
        <v>0.94</v>
      </c>
      <c r="K62" s="127">
        <v>0.86</v>
      </c>
      <c r="L62" s="128">
        <v>0.38</v>
      </c>
      <c r="M62" s="118"/>
      <c r="N62" s="118"/>
      <c r="O62" s="276" t="s">
        <v>180</v>
      </c>
      <c r="P62" s="277"/>
      <c r="Q62" s="288"/>
      <c r="R62" s="108">
        <v>41.7</v>
      </c>
      <c r="S62" s="109">
        <v>42.6</v>
      </c>
      <c r="T62" s="309">
        <v>1.02</v>
      </c>
      <c r="U62" s="134">
        <v>6.6</v>
      </c>
      <c r="V62" s="310">
        <v>0.16</v>
      </c>
      <c r="W62" s="105">
        <v>1.2</v>
      </c>
      <c r="X62" s="110">
        <v>1.2</v>
      </c>
      <c r="Y62" s="107">
        <v>0.56000000000000005</v>
      </c>
      <c r="Z62" s="118"/>
      <c r="AA62" s="84"/>
      <c r="AM62" s="122"/>
    </row>
    <row r="63" spans="2:39" s="145" customFormat="1" ht="15" customHeight="1" x14ac:dyDescent="0.3">
      <c r="B63" s="276" t="s">
        <v>182</v>
      </c>
      <c r="C63" s="277"/>
      <c r="D63" s="282"/>
      <c r="E63" s="132">
        <v>3.5</v>
      </c>
      <c r="F63" s="133">
        <v>3.5</v>
      </c>
      <c r="G63" s="310">
        <v>1</v>
      </c>
      <c r="H63" s="134">
        <v>1.4</v>
      </c>
      <c r="I63" s="310">
        <v>0.4</v>
      </c>
      <c r="J63" s="105">
        <v>0.73</v>
      </c>
      <c r="K63" s="106">
        <v>0.48</v>
      </c>
      <c r="L63" s="107">
        <v>0.52</v>
      </c>
      <c r="M63" s="118"/>
      <c r="N63" s="118"/>
      <c r="O63" s="279"/>
      <c r="P63" s="289" t="s">
        <v>181</v>
      </c>
      <c r="Q63" s="290"/>
      <c r="R63" s="119">
        <v>7.1</v>
      </c>
      <c r="S63" s="120">
        <v>7.6</v>
      </c>
      <c r="T63" s="312">
        <v>1.07</v>
      </c>
      <c r="U63" s="114">
        <v>0.6</v>
      </c>
      <c r="V63" s="311">
        <v>0.09</v>
      </c>
      <c r="W63" s="115">
        <v>1.25</v>
      </c>
      <c r="X63" s="121">
        <v>1.61</v>
      </c>
      <c r="Y63" s="117">
        <v>0.5</v>
      </c>
      <c r="Z63" s="118"/>
      <c r="AA63" s="84"/>
      <c r="AM63" s="122"/>
    </row>
    <row r="64" spans="2:39" s="145" customFormat="1" ht="15" customHeight="1" x14ac:dyDescent="0.3">
      <c r="B64" s="279"/>
      <c r="C64" s="372" t="s">
        <v>83</v>
      </c>
      <c r="D64" s="373"/>
      <c r="E64" s="112">
        <v>1.8</v>
      </c>
      <c r="F64" s="113">
        <v>1.8</v>
      </c>
      <c r="G64" s="311">
        <v>1</v>
      </c>
      <c r="H64" s="114">
        <v>0.7</v>
      </c>
      <c r="I64" s="311">
        <v>0.39</v>
      </c>
      <c r="J64" s="115">
        <v>0.56999999999999995</v>
      </c>
      <c r="K64" s="116">
        <v>0.41</v>
      </c>
      <c r="L64" s="117">
        <v>0.37</v>
      </c>
      <c r="M64" s="118"/>
      <c r="N64" s="118"/>
      <c r="O64" s="279"/>
      <c r="P64" s="291" t="s">
        <v>168</v>
      </c>
      <c r="Q64" s="292"/>
      <c r="R64" s="112">
        <v>8.1</v>
      </c>
      <c r="S64" s="114">
        <v>7.8</v>
      </c>
      <c r="T64" s="312">
        <v>0.97</v>
      </c>
      <c r="U64" s="114">
        <v>0.9</v>
      </c>
      <c r="V64" s="311">
        <v>0.11</v>
      </c>
      <c r="W64" s="123">
        <v>1.1299999999999999</v>
      </c>
      <c r="X64" s="125">
        <v>0.98</v>
      </c>
      <c r="Y64" s="124">
        <v>0.48</v>
      </c>
      <c r="Z64" s="118"/>
      <c r="AA64" s="84"/>
      <c r="AM64" s="122"/>
    </row>
    <row r="65" spans="2:39" s="145" customFormat="1" ht="15" customHeight="1" x14ac:dyDescent="0.3">
      <c r="B65" s="279"/>
      <c r="C65" s="374" t="s">
        <v>89</v>
      </c>
      <c r="D65" s="375"/>
      <c r="E65" s="112">
        <v>0.5</v>
      </c>
      <c r="F65" s="113">
        <v>0.5</v>
      </c>
      <c r="G65" s="311">
        <v>1</v>
      </c>
      <c r="H65" s="114">
        <v>0.2</v>
      </c>
      <c r="I65" s="311">
        <v>0.37</v>
      </c>
      <c r="J65" s="123">
        <v>0.75</v>
      </c>
      <c r="K65" s="118">
        <v>0.39</v>
      </c>
      <c r="L65" s="124">
        <v>0.54</v>
      </c>
      <c r="M65" s="118"/>
      <c r="N65" s="118"/>
      <c r="O65" s="283"/>
      <c r="P65" s="293" t="s">
        <v>163</v>
      </c>
      <c r="Q65" s="294"/>
      <c r="R65" s="129">
        <v>5.5</v>
      </c>
      <c r="S65" s="130">
        <v>5.5</v>
      </c>
      <c r="T65" s="313">
        <v>1</v>
      </c>
      <c r="U65" s="130">
        <v>1.4</v>
      </c>
      <c r="V65" s="314">
        <v>0.26</v>
      </c>
      <c r="W65" s="126">
        <v>1.04</v>
      </c>
      <c r="X65" s="131">
        <v>0.98</v>
      </c>
      <c r="Y65" s="128">
        <v>0.5</v>
      </c>
      <c r="Z65" s="118"/>
      <c r="AA65" s="84"/>
      <c r="AM65" s="122"/>
    </row>
    <row r="66" spans="2:39" ht="15" customHeight="1" x14ac:dyDescent="0.3">
      <c r="B66" s="283"/>
      <c r="C66" s="358" t="s">
        <v>184</v>
      </c>
      <c r="D66" s="359"/>
      <c r="E66" s="129">
        <v>0.3</v>
      </c>
      <c r="F66" s="138">
        <v>0.3</v>
      </c>
      <c r="G66" s="314">
        <v>1</v>
      </c>
      <c r="H66" s="130">
        <v>0.1</v>
      </c>
      <c r="I66" s="314">
        <v>0.33</v>
      </c>
      <c r="J66" s="126">
        <v>1.1599999999999999</v>
      </c>
      <c r="K66" s="127">
        <v>0.78</v>
      </c>
      <c r="L66" s="128">
        <v>1.03</v>
      </c>
      <c r="M66" s="118"/>
      <c r="N66" s="118"/>
      <c r="O66" s="84" t="s">
        <v>187</v>
      </c>
      <c r="P66" s="281"/>
      <c r="Q66" s="330"/>
      <c r="R66" s="251"/>
      <c r="S66" s="251"/>
      <c r="T66" s="331"/>
      <c r="U66" s="251"/>
      <c r="V66" s="331"/>
      <c r="W66" s="136"/>
      <c r="X66" s="136"/>
      <c r="Y66" s="136"/>
      <c r="Z66" s="118"/>
      <c r="AA66" s="84"/>
      <c r="AM66" s="122"/>
    </row>
    <row r="67" spans="2:39" ht="15" customHeight="1" x14ac:dyDescent="0.3">
      <c r="B67" s="84" t="s">
        <v>185</v>
      </c>
      <c r="M67" s="118"/>
      <c r="N67" s="118"/>
      <c r="O67" s="332"/>
      <c r="P67" s="333"/>
      <c r="Q67" s="333"/>
      <c r="R67" s="113"/>
      <c r="S67" s="113"/>
      <c r="T67" s="334"/>
      <c r="U67" s="113"/>
      <c r="V67" s="334"/>
      <c r="W67" s="244"/>
      <c r="X67" s="244"/>
      <c r="Y67" s="244"/>
      <c r="Z67" s="118"/>
      <c r="AA67" s="84"/>
      <c r="AM67" s="122"/>
    </row>
    <row r="68" spans="2:39" ht="15" customHeight="1" x14ac:dyDescent="0.3">
      <c r="C68" s="84"/>
      <c r="D68" s="84"/>
      <c r="F68" s="167"/>
      <c r="H68" s="167"/>
      <c r="N68" s="118"/>
      <c r="O68" s="332"/>
      <c r="P68" s="333"/>
      <c r="Q68" s="333"/>
      <c r="R68" s="113"/>
      <c r="S68" s="113"/>
      <c r="T68" s="334"/>
      <c r="U68" s="113"/>
      <c r="V68" s="334"/>
      <c r="W68" s="244"/>
      <c r="X68" s="244"/>
      <c r="Y68" s="244"/>
      <c r="Z68" s="118"/>
      <c r="AA68" s="84"/>
      <c r="AM68" s="122"/>
    </row>
    <row r="69" spans="2:39" ht="15" customHeight="1" x14ac:dyDescent="0.3">
      <c r="M69" s="118"/>
      <c r="N69" s="118"/>
      <c r="O69" s="332"/>
      <c r="P69" s="333"/>
      <c r="Q69" s="333"/>
      <c r="R69" s="113"/>
      <c r="S69" s="113"/>
      <c r="T69" s="334"/>
      <c r="U69" s="113"/>
      <c r="V69" s="334"/>
      <c r="W69" s="244"/>
      <c r="X69" s="244"/>
      <c r="Y69" s="244"/>
      <c r="Z69" s="118"/>
      <c r="AA69" s="84"/>
      <c r="AM69" s="122"/>
    </row>
    <row r="70" spans="2:39" ht="15" customHeight="1" x14ac:dyDescent="0.3">
      <c r="M70" s="118"/>
      <c r="N70" s="118"/>
      <c r="Z70" s="118"/>
      <c r="AA70" s="84"/>
      <c r="AM70" s="122"/>
    </row>
    <row r="71" spans="2:39" ht="15" customHeight="1" x14ac:dyDescent="0.3">
      <c r="M71" s="118"/>
      <c r="N71" s="118"/>
      <c r="Z71" s="118"/>
      <c r="AA71" s="84"/>
      <c r="AM71" s="122"/>
    </row>
    <row r="72" spans="2:39" ht="15" customHeight="1" x14ac:dyDescent="0.3">
      <c r="M72" s="118"/>
      <c r="N72" s="118"/>
      <c r="Z72" s="118"/>
      <c r="AA72" s="84"/>
      <c r="AM72" s="122"/>
    </row>
    <row r="73" spans="2:39" ht="15" customHeight="1" x14ac:dyDescent="0.3">
      <c r="M73" s="118"/>
      <c r="N73" s="118"/>
      <c r="Z73" s="118"/>
      <c r="AA73" s="84"/>
      <c r="AM73" s="122"/>
    </row>
    <row r="74" spans="2:39" ht="15" customHeight="1" x14ac:dyDescent="0.3">
      <c r="M74" s="118"/>
      <c r="N74" s="118"/>
      <c r="Z74" s="118"/>
      <c r="AA74" s="84"/>
      <c r="AM74" s="122"/>
    </row>
    <row r="75" spans="2:39" ht="15" customHeight="1" x14ac:dyDescent="0.3">
      <c r="M75" s="118"/>
      <c r="N75" s="118"/>
      <c r="Z75" s="118"/>
      <c r="AA75" s="84"/>
      <c r="AM75" s="122"/>
    </row>
    <row r="76" spans="2:39" ht="15" customHeight="1" x14ac:dyDescent="0.3">
      <c r="M76" s="118"/>
      <c r="N76" s="118"/>
      <c r="Z76" s="118"/>
      <c r="AA76" s="84"/>
      <c r="AM76" s="122"/>
    </row>
    <row r="77" spans="2:39" ht="15" customHeight="1" x14ac:dyDescent="0.3">
      <c r="M77" s="118"/>
      <c r="N77" s="118"/>
      <c r="Z77" s="118"/>
      <c r="AA77" s="84"/>
      <c r="AM77" s="122"/>
    </row>
    <row r="78" spans="2:39" ht="15" customHeight="1" x14ac:dyDescent="0.3">
      <c r="M78" s="118"/>
      <c r="N78" s="118"/>
      <c r="Z78" s="118"/>
      <c r="AA78" s="84"/>
      <c r="AM78" s="122"/>
    </row>
    <row r="79" spans="2:39" ht="15" customHeight="1" x14ac:dyDescent="0.3">
      <c r="B79" s="84"/>
      <c r="C79" s="84"/>
      <c r="D79" s="84"/>
      <c r="M79" s="118"/>
      <c r="N79" s="118"/>
      <c r="Q79" s="84"/>
      <c r="Z79" s="118"/>
      <c r="AA79" s="84"/>
      <c r="AD79" s="84"/>
      <c r="AM79" s="122"/>
    </row>
    <row r="80" spans="2:39" ht="15" customHeight="1" x14ac:dyDescent="0.3">
      <c r="B80" s="84"/>
      <c r="C80" s="84"/>
      <c r="D80" s="84"/>
      <c r="M80" s="118"/>
      <c r="N80" s="118"/>
      <c r="Q80" s="84"/>
      <c r="Z80" s="118"/>
      <c r="AA80" s="84"/>
      <c r="AD80" s="84"/>
      <c r="AM80" s="122"/>
    </row>
    <row r="81" spans="2:39" ht="15" customHeight="1" x14ac:dyDescent="0.3">
      <c r="B81" s="84"/>
      <c r="C81" s="84"/>
      <c r="D81" s="84"/>
      <c r="M81" s="118"/>
      <c r="N81" s="118"/>
      <c r="Q81" s="84"/>
      <c r="Z81" s="118"/>
      <c r="AA81" s="84"/>
      <c r="AD81" s="84"/>
      <c r="AM81" s="122"/>
    </row>
    <row r="82" spans="2:39" ht="15" customHeight="1" x14ac:dyDescent="0.3">
      <c r="B82" s="84"/>
      <c r="C82" s="84"/>
      <c r="D82" s="84"/>
      <c r="M82" s="118"/>
      <c r="N82" s="118"/>
      <c r="Z82" s="118"/>
      <c r="AA82" s="84"/>
      <c r="AD82" s="84"/>
      <c r="AM82" s="122"/>
    </row>
    <row r="83" spans="2:39" ht="15" customHeight="1" x14ac:dyDescent="0.3">
      <c r="B83" s="84"/>
      <c r="C83" s="84"/>
      <c r="D83" s="84"/>
      <c r="M83" s="118"/>
      <c r="N83" s="118"/>
      <c r="Z83" s="118"/>
      <c r="AA83" s="84"/>
      <c r="AD83" s="84"/>
      <c r="AM83" s="122"/>
    </row>
    <row r="84" spans="2:39" ht="15" customHeight="1" x14ac:dyDescent="0.3">
      <c r="B84" s="84"/>
      <c r="C84" s="84"/>
      <c r="D84" s="84"/>
      <c r="M84" s="118"/>
      <c r="N84" s="118"/>
      <c r="Z84" s="118"/>
      <c r="AA84" s="84"/>
      <c r="AD84" s="84"/>
      <c r="AM84" s="252"/>
    </row>
    <row r="85" spans="2:39" ht="15" customHeight="1" x14ac:dyDescent="0.3">
      <c r="B85" s="84"/>
      <c r="C85" s="84"/>
      <c r="D85" s="84"/>
      <c r="M85" s="118"/>
      <c r="N85" s="118"/>
      <c r="Z85" s="118"/>
      <c r="AA85" s="84"/>
      <c r="AD85" s="84"/>
      <c r="AM85" s="252"/>
    </row>
    <row r="86" spans="2:39" ht="15" customHeight="1" x14ac:dyDescent="0.3">
      <c r="B86" s="84"/>
      <c r="C86" s="84"/>
      <c r="D86" s="84"/>
      <c r="M86" s="118"/>
      <c r="N86" s="118"/>
      <c r="Z86" s="118"/>
      <c r="AA86" s="84"/>
      <c r="AD86" s="84"/>
      <c r="AM86" s="252"/>
    </row>
    <row r="87" spans="2:39" ht="15" customHeight="1" x14ac:dyDescent="0.3">
      <c r="B87" s="84"/>
      <c r="C87" s="84"/>
      <c r="D87" s="84"/>
      <c r="M87" s="118"/>
      <c r="N87" s="118"/>
      <c r="Z87" s="118"/>
      <c r="AA87" s="84"/>
      <c r="AD87" s="84"/>
      <c r="AM87" s="252"/>
    </row>
    <row r="88" spans="2:39" ht="15" customHeight="1" x14ac:dyDescent="0.3">
      <c r="B88" s="84"/>
      <c r="C88" s="84"/>
      <c r="D88" s="84"/>
      <c r="M88" s="118"/>
      <c r="N88" s="118"/>
      <c r="Z88" s="118"/>
      <c r="AA88" s="84"/>
      <c r="AD88" s="84"/>
      <c r="AM88" s="252"/>
    </row>
    <row r="89" spans="2:39" ht="15" customHeight="1" x14ac:dyDescent="0.3">
      <c r="B89" s="84"/>
      <c r="C89" s="84"/>
      <c r="D89" s="84"/>
      <c r="M89" s="118"/>
      <c r="N89" s="118"/>
      <c r="Z89" s="118"/>
      <c r="AA89" s="84"/>
      <c r="AD89" s="84"/>
    </row>
    <row r="90" spans="2:39" ht="15" customHeight="1" x14ac:dyDescent="0.3">
      <c r="B90" s="84"/>
      <c r="C90" s="84"/>
      <c r="D90" s="84"/>
      <c r="M90" s="118"/>
      <c r="N90" s="118"/>
      <c r="Z90" s="118"/>
      <c r="AA90" s="84"/>
      <c r="AD90" s="84"/>
    </row>
    <row r="91" spans="2:39" ht="15" customHeight="1" x14ac:dyDescent="0.3">
      <c r="B91" s="84"/>
      <c r="C91" s="242"/>
      <c r="AA91" s="84"/>
      <c r="AD91" s="84"/>
    </row>
    <row r="92" spans="2:39" ht="15" customHeight="1" x14ac:dyDescent="0.3">
      <c r="B92" s="84"/>
      <c r="C92" s="242"/>
      <c r="AA92" s="84"/>
      <c r="AD92" s="84"/>
    </row>
    <row r="93" spans="2:39" ht="17.25" customHeight="1" x14ac:dyDescent="0.3">
      <c r="B93" s="84"/>
      <c r="C93" s="242"/>
      <c r="AA93" s="84"/>
    </row>
    <row r="94" spans="2:39" ht="18" customHeight="1" x14ac:dyDescent="0.3">
      <c r="AA94" s="84"/>
    </row>
    <row r="95" spans="2:39" ht="12" customHeight="1" x14ac:dyDescent="0.3">
      <c r="AA95" s="84"/>
    </row>
    <row r="96" spans="2:39" ht="12" customHeight="1" x14ac:dyDescent="0.3">
      <c r="AA96" s="84"/>
    </row>
    <row r="97" spans="2:37" ht="12" customHeight="1" x14ac:dyDescent="0.3">
      <c r="AA97" s="84"/>
    </row>
    <row r="98" spans="2:37" ht="12" customHeight="1" x14ac:dyDescent="0.3">
      <c r="AA98" s="84"/>
    </row>
    <row r="99" spans="2:37" ht="12" customHeight="1" x14ac:dyDescent="0.3">
      <c r="B99" s="84"/>
      <c r="C99" s="84"/>
      <c r="D99" s="165"/>
      <c r="AA99" s="84"/>
    </row>
    <row r="100" spans="2:37" ht="12" customHeight="1" x14ac:dyDescent="0.3">
      <c r="B100" s="84"/>
      <c r="C100" s="84"/>
      <c r="D100" s="165"/>
      <c r="AA100" s="84"/>
    </row>
    <row r="101" spans="2:37" ht="12" customHeight="1" x14ac:dyDescent="0.3">
      <c r="B101" s="84"/>
      <c r="C101" s="84"/>
      <c r="D101" s="165"/>
      <c r="AA101" s="84"/>
    </row>
    <row r="102" spans="2:37" ht="12" customHeight="1" x14ac:dyDescent="0.3">
      <c r="B102" s="84"/>
      <c r="C102" s="84"/>
      <c r="D102" s="165"/>
      <c r="Q102" s="84"/>
      <c r="AA102" s="84"/>
      <c r="AD102" s="84"/>
    </row>
    <row r="103" spans="2:37" ht="12" customHeight="1" x14ac:dyDescent="0.3">
      <c r="B103" s="84"/>
      <c r="C103" s="84"/>
      <c r="D103" s="165"/>
      <c r="Q103" s="84"/>
      <c r="AA103" s="84"/>
      <c r="AD103" s="84"/>
    </row>
    <row r="104" spans="2:37" ht="12" customHeight="1" x14ac:dyDescent="0.3">
      <c r="B104" s="84"/>
      <c r="C104" s="84"/>
      <c r="D104" s="165"/>
      <c r="P104" s="242"/>
      <c r="Q104" s="83"/>
      <c r="AA104" s="84"/>
      <c r="AC104" s="242"/>
      <c r="AD104" s="83"/>
    </row>
    <row r="105" spans="2:37" ht="12" customHeight="1" x14ac:dyDescent="0.3">
      <c r="B105" s="84"/>
      <c r="C105" s="84"/>
      <c r="D105" s="165"/>
      <c r="P105" s="242"/>
      <c r="Q105" s="83"/>
      <c r="AA105" s="84"/>
      <c r="AC105" s="242"/>
      <c r="AD105" s="83"/>
    </row>
    <row r="106" spans="2:37" ht="12" customHeight="1" x14ac:dyDescent="0.3">
      <c r="B106" s="84"/>
      <c r="C106" s="84"/>
      <c r="D106" s="165"/>
      <c r="S106" s="252"/>
      <c r="T106" s="252"/>
      <c r="V106" s="252"/>
      <c r="X106" s="252"/>
      <c r="AA106" s="84"/>
      <c r="AF106" s="252"/>
      <c r="AG106" s="252"/>
      <c r="AI106" s="252"/>
      <c r="AK106" s="252"/>
    </row>
    <row r="107" spans="2:37" ht="12" customHeight="1" x14ac:dyDescent="0.3">
      <c r="B107" s="84"/>
      <c r="C107" s="84"/>
      <c r="D107" s="165"/>
      <c r="AA107" s="84"/>
    </row>
    <row r="108" spans="2:37" ht="12" customHeight="1" x14ac:dyDescent="0.3">
      <c r="B108" s="84"/>
      <c r="C108" s="84"/>
      <c r="D108" s="165"/>
      <c r="AA108" s="84"/>
    </row>
    <row r="109" spans="2:37" ht="12" customHeight="1" x14ac:dyDescent="0.3">
      <c r="B109" s="84"/>
      <c r="C109" s="84"/>
      <c r="D109" s="165"/>
      <c r="AA109" s="84"/>
    </row>
    <row r="110" spans="2:37" ht="12" customHeight="1" x14ac:dyDescent="0.3">
      <c r="B110" s="84"/>
      <c r="C110" s="84"/>
      <c r="D110" s="165"/>
      <c r="AA110" s="84"/>
    </row>
    <row r="111" spans="2:37" ht="12" customHeight="1" x14ac:dyDescent="0.3">
      <c r="B111" s="84"/>
      <c r="C111" s="84"/>
      <c r="D111" s="165"/>
      <c r="AA111" s="84"/>
    </row>
    <row r="112" spans="2:37" ht="12" customHeight="1" x14ac:dyDescent="0.3">
      <c r="B112" s="84"/>
      <c r="C112" s="84"/>
      <c r="D112" s="165"/>
      <c r="AA112" s="84"/>
    </row>
    <row r="113" spans="2:27" ht="12" customHeight="1" x14ac:dyDescent="0.3">
      <c r="B113" s="84"/>
      <c r="C113" s="84"/>
      <c r="D113" s="165"/>
      <c r="AA113" s="84"/>
    </row>
    <row r="114" spans="2:27" ht="12" customHeight="1" x14ac:dyDescent="0.3">
      <c r="B114" s="84"/>
      <c r="C114" s="84"/>
      <c r="D114" s="165"/>
      <c r="AA114" s="84"/>
    </row>
    <row r="115" spans="2:27" ht="12" customHeight="1" x14ac:dyDescent="0.3">
      <c r="B115" s="84"/>
      <c r="C115" s="84"/>
      <c r="D115" s="165"/>
      <c r="AA115" s="84"/>
    </row>
    <row r="116" spans="2:27" ht="12" customHeight="1" x14ac:dyDescent="0.3">
      <c r="B116" s="84"/>
      <c r="C116" s="84"/>
      <c r="D116" s="165"/>
      <c r="AA116" s="84"/>
    </row>
    <row r="117" spans="2:27" ht="12" customHeight="1" x14ac:dyDescent="0.3">
      <c r="B117" s="84"/>
      <c r="C117" s="84"/>
      <c r="D117" s="165"/>
      <c r="AA117" s="84"/>
    </row>
    <row r="118" spans="2:27" ht="12" customHeight="1" x14ac:dyDescent="0.3">
      <c r="B118" s="84"/>
      <c r="C118" s="84"/>
      <c r="D118" s="165"/>
      <c r="AA118" s="84"/>
    </row>
    <row r="119" spans="2:27" ht="12" customHeight="1" x14ac:dyDescent="0.3">
      <c r="B119" s="84"/>
      <c r="C119" s="84"/>
      <c r="D119" s="165"/>
      <c r="AA119" s="84"/>
    </row>
    <row r="120" spans="2:27" ht="12" customHeight="1" x14ac:dyDescent="0.3">
      <c r="B120" s="84"/>
      <c r="C120" s="84"/>
      <c r="D120" s="165"/>
      <c r="AA120" s="84"/>
    </row>
    <row r="121" spans="2:27" ht="12" customHeight="1" x14ac:dyDescent="0.3">
      <c r="B121" s="84"/>
      <c r="C121" s="84"/>
      <c r="D121" s="165"/>
      <c r="AA121" s="84"/>
    </row>
    <row r="122" spans="2:27" ht="12" customHeight="1" x14ac:dyDescent="0.3">
      <c r="B122" s="84"/>
      <c r="C122" s="84"/>
      <c r="D122" s="165"/>
      <c r="AA122" s="84"/>
    </row>
    <row r="123" spans="2:27" ht="12" customHeight="1" x14ac:dyDescent="0.3">
      <c r="B123" s="84"/>
      <c r="C123" s="84"/>
      <c r="D123" s="165"/>
      <c r="AA123" s="84"/>
    </row>
    <row r="124" spans="2:27" ht="12" customHeight="1" x14ac:dyDescent="0.3">
      <c r="B124" s="84"/>
      <c r="C124" s="84"/>
      <c r="D124" s="165"/>
      <c r="AA124" s="84"/>
    </row>
    <row r="125" spans="2:27" ht="12" customHeight="1" x14ac:dyDescent="0.3">
      <c r="B125" s="84"/>
      <c r="C125" s="84"/>
      <c r="D125" s="165"/>
      <c r="AA125" s="84"/>
    </row>
    <row r="126" spans="2:27" ht="12" customHeight="1" x14ac:dyDescent="0.3">
      <c r="B126" s="84"/>
      <c r="C126" s="84"/>
      <c r="D126" s="165"/>
      <c r="AA126" s="84"/>
    </row>
    <row r="127" spans="2:27" ht="12" customHeight="1" x14ac:dyDescent="0.3">
      <c r="B127" s="84"/>
      <c r="C127" s="84"/>
      <c r="D127" s="165"/>
      <c r="AA127" s="84"/>
    </row>
    <row r="128" spans="2:27" ht="12" customHeight="1" x14ac:dyDescent="0.3">
      <c r="B128" s="84"/>
      <c r="C128" s="84"/>
      <c r="D128" s="165"/>
      <c r="AA128" s="84"/>
    </row>
    <row r="129" spans="2:27" ht="12" customHeight="1" x14ac:dyDescent="0.3">
      <c r="B129" s="84"/>
      <c r="C129" s="84"/>
      <c r="D129" s="165"/>
      <c r="AA129" s="84"/>
    </row>
    <row r="130" spans="2:27" ht="12" customHeight="1" x14ac:dyDescent="0.3">
      <c r="B130" s="84"/>
      <c r="C130" s="84"/>
      <c r="D130" s="165"/>
      <c r="AA130" s="84"/>
    </row>
    <row r="131" spans="2:27" ht="12" customHeight="1" x14ac:dyDescent="0.3">
      <c r="B131" s="84"/>
      <c r="C131" s="84"/>
      <c r="D131" s="165"/>
      <c r="AA131" s="84"/>
    </row>
    <row r="132" spans="2:27" ht="12" customHeight="1" x14ac:dyDescent="0.3">
      <c r="B132" s="84"/>
      <c r="C132" s="84"/>
      <c r="D132" s="165"/>
      <c r="AA132" s="84"/>
    </row>
    <row r="133" spans="2:27" ht="12" customHeight="1" x14ac:dyDescent="0.3">
      <c r="B133" s="84"/>
      <c r="C133" s="84"/>
      <c r="D133" s="165"/>
      <c r="AA133" s="84"/>
    </row>
    <row r="134" spans="2:27" ht="12" customHeight="1" x14ac:dyDescent="0.3">
      <c r="B134" s="84"/>
      <c r="C134" s="84"/>
      <c r="D134" s="165"/>
      <c r="AA134" s="84"/>
    </row>
    <row r="135" spans="2:27" ht="12" customHeight="1" x14ac:dyDescent="0.3">
      <c r="B135" s="84"/>
      <c r="C135" s="84"/>
      <c r="D135" s="165"/>
      <c r="AA135" s="84"/>
    </row>
    <row r="136" spans="2:27" ht="12" customHeight="1" x14ac:dyDescent="0.3">
      <c r="B136" s="84"/>
      <c r="C136" s="84"/>
      <c r="D136" s="165"/>
      <c r="AA136" s="84"/>
    </row>
    <row r="137" spans="2:27" ht="12" customHeight="1" x14ac:dyDescent="0.3">
      <c r="B137" s="84"/>
      <c r="C137" s="84"/>
      <c r="D137" s="165"/>
      <c r="AA137" s="84"/>
    </row>
    <row r="138" spans="2:27" ht="12" customHeight="1" x14ac:dyDescent="0.3">
      <c r="B138" s="84"/>
      <c r="C138" s="84"/>
      <c r="D138" s="165"/>
      <c r="AA138" s="84"/>
    </row>
    <row r="139" spans="2:27" ht="12" customHeight="1" x14ac:dyDescent="0.3">
      <c r="B139" s="84"/>
      <c r="C139" s="84"/>
      <c r="D139" s="165"/>
      <c r="AA139" s="84"/>
    </row>
    <row r="140" spans="2:27" ht="12" customHeight="1" x14ac:dyDescent="0.3">
      <c r="B140" s="84"/>
      <c r="C140" s="84"/>
      <c r="D140" s="165"/>
      <c r="AA140" s="84"/>
    </row>
    <row r="141" spans="2:27" ht="12" customHeight="1" x14ac:dyDescent="0.3">
      <c r="B141" s="84"/>
      <c r="C141" s="84"/>
      <c r="D141" s="165"/>
      <c r="AA141" s="84"/>
    </row>
    <row r="142" spans="2:27" ht="12" customHeight="1" x14ac:dyDescent="0.3">
      <c r="B142" s="84"/>
      <c r="C142" s="84"/>
      <c r="D142" s="165"/>
      <c r="AA142" s="84"/>
    </row>
    <row r="143" spans="2:27" ht="12" customHeight="1" x14ac:dyDescent="0.3">
      <c r="B143" s="84"/>
      <c r="C143" s="84"/>
      <c r="D143" s="165"/>
      <c r="AA143" s="84"/>
    </row>
    <row r="144" spans="2:27" ht="12" customHeight="1" x14ac:dyDescent="0.3">
      <c r="B144" s="84"/>
      <c r="C144" s="84"/>
      <c r="D144" s="165"/>
      <c r="AA144" s="84"/>
    </row>
    <row r="145" spans="2:27" ht="12" customHeight="1" x14ac:dyDescent="0.3">
      <c r="B145" s="84"/>
      <c r="C145" s="84"/>
      <c r="D145" s="165"/>
      <c r="AA145" s="84"/>
    </row>
    <row r="146" spans="2:27" ht="12" customHeight="1" x14ac:dyDescent="0.3">
      <c r="B146" s="84"/>
      <c r="C146" s="84"/>
      <c r="D146" s="165"/>
      <c r="AA146" s="84"/>
    </row>
    <row r="147" spans="2:27" ht="12" customHeight="1" x14ac:dyDescent="0.3">
      <c r="B147" s="84"/>
      <c r="C147" s="84"/>
      <c r="D147" s="165"/>
      <c r="AA147" s="84"/>
    </row>
    <row r="148" spans="2:27" ht="12" customHeight="1" x14ac:dyDescent="0.3">
      <c r="B148" s="84"/>
      <c r="C148" s="84"/>
      <c r="D148" s="165"/>
      <c r="AA148" s="84"/>
    </row>
    <row r="149" spans="2:27" ht="12" customHeight="1" x14ac:dyDescent="0.3">
      <c r="B149" s="84"/>
      <c r="C149" s="84"/>
      <c r="D149" s="165"/>
      <c r="AA149" s="84"/>
    </row>
    <row r="150" spans="2:27" ht="12" customHeight="1" x14ac:dyDescent="0.3">
      <c r="B150" s="84"/>
      <c r="C150" s="84"/>
      <c r="D150" s="165"/>
      <c r="AA150" s="84"/>
    </row>
    <row r="151" spans="2:27" ht="12" customHeight="1" x14ac:dyDescent="0.3">
      <c r="B151" s="84"/>
      <c r="C151" s="84"/>
      <c r="D151" s="165"/>
      <c r="AA151" s="84"/>
    </row>
    <row r="152" spans="2:27" ht="12" customHeight="1" x14ac:dyDescent="0.3">
      <c r="B152" s="84"/>
      <c r="C152" s="84"/>
      <c r="D152" s="165"/>
      <c r="AA152" s="84"/>
    </row>
    <row r="153" spans="2:27" ht="12" customHeight="1" x14ac:dyDescent="0.3">
      <c r="B153" s="84"/>
      <c r="C153" s="84"/>
      <c r="D153" s="165"/>
      <c r="AA153" s="84"/>
    </row>
    <row r="154" spans="2:27" ht="12" customHeight="1" x14ac:dyDescent="0.3">
      <c r="B154" s="84"/>
      <c r="C154" s="84"/>
      <c r="D154" s="165"/>
      <c r="AA154" s="84"/>
    </row>
    <row r="155" spans="2:27" ht="12" customHeight="1" x14ac:dyDescent="0.3">
      <c r="B155" s="84"/>
      <c r="C155" s="84"/>
      <c r="D155" s="165"/>
      <c r="AA155" s="84"/>
    </row>
    <row r="156" spans="2:27" ht="12" customHeight="1" x14ac:dyDescent="0.3">
      <c r="B156" s="84"/>
      <c r="C156" s="84"/>
      <c r="D156" s="165"/>
      <c r="AA156" s="84"/>
    </row>
    <row r="157" spans="2:27" ht="12" customHeight="1" x14ac:dyDescent="0.3">
      <c r="B157" s="84"/>
      <c r="C157" s="84"/>
      <c r="D157" s="165"/>
      <c r="AA157" s="84"/>
    </row>
    <row r="158" spans="2:27" ht="12" customHeight="1" x14ac:dyDescent="0.3">
      <c r="B158" s="84"/>
      <c r="C158" s="84"/>
      <c r="D158" s="165"/>
      <c r="AA158" s="84"/>
    </row>
    <row r="159" spans="2:27" ht="12" customHeight="1" x14ac:dyDescent="0.3">
      <c r="B159" s="84"/>
      <c r="C159" s="84"/>
      <c r="D159" s="165"/>
      <c r="AA159" s="84"/>
    </row>
    <row r="160" spans="2:27" ht="12" customHeight="1" x14ac:dyDescent="0.3">
      <c r="B160" s="84"/>
      <c r="C160" s="84"/>
      <c r="D160" s="165"/>
      <c r="AA160" s="84"/>
    </row>
    <row r="161" spans="2:39" ht="12" customHeight="1" x14ac:dyDescent="0.3">
      <c r="B161" s="84"/>
      <c r="C161" s="84"/>
      <c r="D161" s="165"/>
      <c r="AA161" s="84"/>
    </row>
    <row r="162" spans="2:39" ht="12" customHeight="1" x14ac:dyDescent="0.3">
      <c r="B162" s="84"/>
      <c r="C162" s="84"/>
      <c r="D162" s="165"/>
      <c r="AA162" s="84"/>
    </row>
    <row r="163" spans="2:39" ht="12" customHeight="1" x14ac:dyDescent="0.3">
      <c r="B163" s="84"/>
      <c r="C163" s="84"/>
      <c r="D163" s="165"/>
      <c r="AA163" s="84"/>
    </row>
    <row r="164" spans="2:39" ht="12" customHeight="1" x14ac:dyDescent="0.3">
      <c r="B164" s="84"/>
      <c r="C164" s="84"/>
      <c r="D164" s="165"/>
      <c r="AA164" s="84"/>
    </row>
    <row r="165" spans="2:39" ht="12" customHeight="1" x14ac:dyDescent="0.3">
      <c r="B165" s="84"/>
      <c r="C165" s="84"/>
      <c r="D165" s="165"/>
      <c r="AA165" s="84"/>
    </row>
    <row r="166" spans="2:39" ht="12" customHeight="1" x14ac:dyDescent="0.3">
      <c r="B166" s="84"/>
      <c r="C166" s="84"/>
      <c r="D166" s="165"/>
    </row>
    <row r="167" spans="2:39" ht="12" customHeight="1" x14ac:dyDescent="0.3">
      <c r="B167" s="84"/>
      <c r="C167" s="84"/>
      <c r="D167" s="165"/>
    </row>
    <row r="168" spans="2:39" ht="12" customHeight="1" x14ac:dyDescent="0.3">
      <c r="B168" s="84"/>
      <c r="C168" s="84"/>
      <c r="D168" s="165"/>
    </row>
    <row r="169" spans="2:39" ht="12" customHeight="1" x14ac:dyDescent="0.3">
      <c r="B169" s="84"/>
      <c r="C169" s="84"/>
      <c r="D169" s="165"/>
    </row>
    <row r="170" spans="2:39" ht="12" customHeight="1" x14ac:dyDescent="0.3">
      <c r="B170" s="84"/>
      <c r="C170" s="84"/>
      <c r="D170" s="165"/>
    </row>
    <row r="171" spans="2:39" ht="12" customHeight="1" x14ac:dyDescent="0.3">
      <c r="B171" s="84"/>
      <c r="C171" s="84"/>
      <c r="D171" s="165"/>
    </row>
    <row r="172" spans="2:39" ht="12" customHeight="1" x14ac:dyDescent="0.3">
      <c r="B172" s="84"/>
      <c r="C172" s="84"/>
      <c r="D172" s="165"/>
    </row>
    <row r="173" spans="2:39" ht="34.5" customHeight="1" x14ac:dyDescent="0.3">
      <c r="B173" s="84"/>
      <c r="C173" s="84"/>
      <c r="D173" s="165"/>
    </row>
    <row r="174" spans="2:39" ht="14.25" customHeight="1" x14ac:dyDescent="0.3">
      <c r="B174" s="84"/>
      <c r="C174" s="84"/>
      <c r="D174" s="165"/>
    </row>
    <row r="175" spans="2:39" ht="14.25" customHeight="1" x14ac:dyDescent="0.3">
      <c r="B175" s="84"/>
      <c r="C175" s="84"/>
      <c r="D175" s="165"/>
    </row>
    <row r="176" spans="2:39" s="145" customFormat="1" ht="14.25" customHeight="1" x14ac:dyDescent="0.3">
      <c r="C176" s="166"/>
      <c r="D176" s="83"/>
      <c r="E176" s="84"/>
      <c r="F176" s="84"/>
      <c r="G176" s="84"/>
      <c r="H176" s="84"/>
      <c r="I176" s="84"/>
      <c r="J176" s="84"/>
      <c r="K176" s="84"/>
      <c r="L176" s="84"/>
      <c r="M176" s="84"/>
      <c r="N176" s="84"/>
      <c r="O176" s="84"/>
      <c r="P176" s="84"/>
      <c r="Q176" s="165"/>
      <c r="R176" s="84"/>
      <c r="S176" s="84"/>
      <c r="T176" s="84"/>
      <c r="U176" s="84"/>
      <c r="V176" s="84"/>
      <c r="W176" s="84"/>
      <c r="X176" s="84"/>
      <c r="Y176" s="84"/>
      <c r="Z176" s="84"/>
      <c r="AA176" s="166"/>
      <c r="AB176" s="84"/>
      <c r="AC176" s="84"/>
      <c r="AD176" s="165"/>
      <c r="AE176" s="84"/>
      <c r="AF176" s="84"/>
      <c r="AG176" s="84"/>
      <c r="AH176" s="84"/>
      <c r="AI176" s="84"/>
      <c r="AJ176" s="84"/>
      <c r="AK176" s="84"/>
      <c r="AL176" s="84"/>
      <c r="AM176" s="84"/>
    </row>
    <row r="177" spans="3:39" s="145" customFormat="1" ht="14.25" customHeight="1" x14ac:dyDescent="0.3">
      <c r="C177" s="166"/>
      <c r="D177" s="83"/>
      <c r="E177" s="84"/>
      <c r="F177" s="84"/>
      <c r="G177" s="84"/>
      <c r="H177" s="84"/>
      <c r="I177" s="84"/>
      <c r="J177" s="84"/>
      <c r="K177" s="84"/>
      <c r="L177" s="84"/>
      <c r="M177" s="84"/>
      <c r="N177" s="84"/>
      <c r="O177" s="84"/>
      <c r="P177" s="84"/>
      <c r="Q177" s="165"/>
      <c r="R177" s="84"/>
      <c r="S177" s="84"/>
      <c r="T177" s="84"/>
      <c r="U177" s="84"/>
      <c r="V177" s="84"/>
      <c r="W177" s="84"/>
      <c r="X177" s="84"/>
      <c r="Y177" s="84"/>
      <c r="Z177" s="84"/>
      <c r="AA177" s="166"/>
      <c r="AB177" s="84"/>
      <c r="AC177" s="84"/>
      <c r="AD177" s="165"/>
      <c r="AE177" s="84"/>
      <c r="AF177" s="84"/>
      <c r="AG177" s="84"/>
      <c r="AH177" s="84"/>
      <c r="AI177" s="84"/>
      <c r="AJ177" s="84"/>
      <c r="AK177" s="84"/>
      <c r="AL177" s="84"/>
      <c r="AM177" s="84"/>
    </row>
    <row r="178" spans="3:39" s="145" customFormat="1" ht="14.25" customHeight="1" x14ac:dyDescent="0.3">
      <c r="C178" s="166"/>
      <c r="D178" s="83"/>
      <c r="E178" s="84"/>
      <c r="F178" s="84"/>
      <c r="G178" s="84"/>
      <c r="H178" s="84"/>
      <c r="I178" s="84"/>
      <c r="J178" s="84"/>
      <c r="K178" s="84"/>
      <c r="L178" s="84"/>
      <c r="M178" s="84"/>
      <c r="N178" s="84"/>
      <c r="O178" s="84"/>
      <c r="P178" s="84"/>
      <c r="Q178" s="165"/>
      <c r="R178" s="84"/>
      <c r="S178" s="84"/>
      <c r="T178" s="84"/>
      <c r="U178" s="84"/>
      <c r="V178" s="84"/>
      <c r="W178" s="84"/>
      <c r="X178" s="84"/>
      <c r="Y178" s="84"/>
      <c r="Z178" s="84"/>
      <c r="AA178" s="166"/>
      <c r="AB178" s="84"/>
      <c r="AC178" s="84"/>
      <c r="AD178" s="165"/>
      <c r="AE178" s="84"/>
      <c r="AF178" s="84"/>
      <c r="AG178" s="84"/>
      <c r="AH178" s="84"/>
      <c r="AI178" s="84"/>
      <c r="AJ178" s="84"/>
      <c r="AK178" s="84"/>
      <c r="AL178" s="84"/>
      <c r="AM178" s="84"/>
    </row>
    <row r="179" spans="3:39" s="145" customFormat="1" ht="14.25" customHeight="1" x14ac:dyDescent="0.3">
      <c r="C179" s="166"/>
      <c r="D179" s="83"/>
      <c r="E179" s="84"/>
      <c r="F179" s="84"/>
      <c r="G179" s="84"/>
      <c r="H179" s="84"/>
      <c r="I179" s="84"/>
      <c r="J179" s="84"/>
      <c r="K179" s="84"/>
      <c r="L179" s="84"/>
      <c r="M179" s="84"/>
      <c r="N179" s="84"/>
      <c r="O179" s="84"/>
      <c r="P179" s="84"/>
      <c r="Q179" s="165"/>
      <c r="R179" s="84"/>
      <c r="S179" s="84"/>
      <c r="T179" s="84"/>
      <c r="U179" s="84"/>
      <c r="V179" s="84"/>
      <c r="W179" s="84"/>
      <c r="X179" s="84"/>
      <c r="Y179" s="84"/>
      <c r="Z179" s="84"/>
      <c r="AA179" s="166"/>
      <c r="AB179" s="84"/>
      <c r="AC179" s="84"/>
      <c r="AD179" s="165"/>
      <c r="AE179" s="84"/>
      <c r="AF179" s="84"/>
      <c r="AG179" s="84"/>
      <c r="AH179" s="84"/>
      <c r="AI179" s="84"/>
      <c r="AJ179" s="84"/>
      <c r="AK179" s="84"/>
      <c r="AL179" s="84"/>
      <c r="AM179" s="84"/>
    </row>
    <row r="180" spans="3:39" s="145" customFormat="1" ht="14.25" customHeight="1" x14ac:dyDescent="0.3">
      <c r="C180" s="166"/>
      <c r="D180" s="83"/>
      <c r="E180" s="84"/>
      <c r="F180" s="84"/>
      <c r="G180" s="84"/>
      <c r="H180" s="84"/>
      <c r="I180" s="84"/>
      <c r="J180" s="84"/>
      <c r="K180" s="84"/>
      <c r="L180" s="84"/>
      <c r="M180" s="84"/>
      <c r="N180" s="84"/>
      <c r="O180" s="84"/>
      <c r="P180" s="84"/>
      <c r="Q180" s="165"/>
      <c r="R180" s="84"/>
      <c r="S180" s="84"/>
      <c r="T180" s="84"/>
      <c r="U180" s="84"/>
      <c r="V180" s="84"/>
      <c r="W180" s="84"/>
      <c r="X180" s="84"/>
      <c r="Y180" s="84"/>
      <c r="Z180" s="84"/>
      <c r="AA180" s="166"/>
      <c r="AB180" s="84"/>
      <c r="AC180" s="84"/>
      <c r="AD180" s="165"/>
      <c r="AE180" s="84"/>
      <c r="AF180" s="84"/>
      <c r="AG180" s="84"/>
      <c r="AH180" s="84"/>
      <c r="AI180" s="84"/>
      <c r="AJ180" s="84"/>
      <c r="AK180" s="84"/>
      <c r="AL180" s="84"/>
      <c r="AM180" s="84"/>
    </row>
    <row r="181" spans="3:39" ht="12" customHeight="1" x14ac:dyDescent="0.3"/>
    <row r="182" spans="3:39" ht="12" customHeight="1" x14ac:dyDescent="0.3"/>
    <row r="183" spans="3:39" ht="12" customHeight="1" x14ac:dyDescent="0.3"/>
    <row r="184" spans="3:39" ht="12" customHeight="1" x14ac:dyDescent="0.3"/>
    <row r="185" spans="3:39" ht="12" customHeight="1" x14ac:dyDescent="0.3"/>
    <row r="186" spans="3:39" ht="12" customHeight="1" x14ac:dyDescent="0.3"/>
    <row r="187" spans="3:39" ht="12" customHeight="1" x14ac:dyDescent="0.3"/>
    <row r="188" spans="3:39" ht="12" customHeight="1" x14ac:dyDescent="0.3"/>
    <row r="189" spans="3:39" ht="12" customHeight="1" x14ac:dyDescent="0.3"/>
    <row r="190" spans="3:39" ht="12" customHeight="1" x14ac:dyDescent="0.3"/>
    <row r="191" spans="3:39" ht="12" customHeight="1" x14ac:dyDescent="0.3"/>
    <row r="192" spans="3:39"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sheetData>
  <mergeCells count="91">
    <mergeCell ref="C65:D65"/>
    <mergeCell ref="C66:D66"/>
    <mergeCell ref="C61:D61"/>
    <mergeCell ref="C59:D59"/>
    <mergeCell ref="AC61:AD61"/>
    <mergeCell ref="C62:D62"/>
    <mergeCell ref="C64:D64"/>
    <mergeCell ref="C50:D50"/>
    <mergeCell ref="C51:D51"/>
    <mergeCell ref="C53:D53"/>
    <mergeCell ref="C54:D54"/>
    <mergeCell ref="C55:D55"/>
    <mergeCell ref="C49:D49"/>
    <mergeCell ref="C34:D34"/>
    <mergeCell ref="C35:D35"/>
    <mergeCell ref="C36:D36"/>
    <mergeCell ref="C38:D38"/>
    <mergeCell ref="C39:D39"/>
    <mergeCell ref="C40:D40"/>
    <mergeCell ref="C42:D42"/>
    <mergeCell ref="C43:D43"/>
    <mergeCell ref="C44:D44"/>
    <mergeCell ref="C46:D46"/>
    <mergeCell ref="C47:D47"/>
    <mergeCell ref="C14:D14"/>
    <mergeCell ref="C16:D16"/>
    <mergeCell ref="C17:D17"/>
    <mergeCell ref="C33:D33"/>
    <mergeCell ref="C18:D18"/>
    <mergeCell ref="C20:D20"/>
    <mergeCell ref="C21:D21"/>
    <mergeCell ref="C22:D22"/>
    <mergeCell ref="C24:D24"/>
    <mergeCell ref="C25:D25"/>
    <mergeCell ref="C26:D26"/>
    <mergeCell ref="C28:D28"/>
    <mergeCell ref="C29:D29"/>
    <mergeCell ref="C30:D30"/>
    <mergeCell ref="C32:D32"/>
    <mergeCell ref="C13:D13"/>
    <mergeCell ref="C10:D10"/>
    <mergeCell ref="C11:D11"/>
    <mergeCell ref="P12:Q12"/>
    <mergeCell ref="P13:Q13"/>
    <mergeCell ref="H4:H5"/>
    <mergeCell ref="J4:L5"/>
    <mergeCell ref="Q4:Q7"/>
    <mergeCell ref="C9:D9"/>
    <mergeCell ref="D4:D7"/>
    <mergeCell ref="E4:E5"/>
    <mergeCell ref="F4:F5"/>
    <mergeCell ref="J6:J7"/>
    <mergeCell ref="P9:Q9"/>
    <mergeCell ref="AD4:AD7"/>
    <mergeCell ref="AE4:AE5"/>
    <mergeCell ref="AF4:AF5"/>
    <mergeCell ref="AH4:AH5"/>
    <mergeCell ref="R4:R5"/>
    <mergeCell ref="S4:S5"/>
    <mergeCell ref="U4:U5"/>
    <mergeCell ref="AJ4:AL5"/>
    <mergeCell ref="G5:G6"/>
    <mergeCell ref="I5:I6"/>
    <mergeCell ref="T5:T6"/>
    <mergeCell ref="V5:V6"/>
    <mergeCell ref="AG5:AG6"/>
    <mergeCell ref="AI5:AI6"/>
    <mergeCell ref="K6:K7"/>
    <mergeCell ref="L6:L7"/>
    <mergeCell ref="W6:W7"/>
    <mergeCell ref="X6:X7"/>
    <mergeCell ref="Y6:Y7"/>
    <mergeCell ref="AJ6:AJ7"/>
    <mergeCell ref="AK6:AK7"/>
    <mergeCell ref="AL6:AL7"/>
    <mergeCell ref="W4:Y5"/>
    <mergeCell ref="AC9:AD9"/>
    <mergeCell ref="P10:Q10"/>
    <mergeCell ref="AC10:AD10"/>
    <mergeCell ref="P11:Q11"/>
    <mergeCell ref="AC11:AD11"/>
    <mergeCell ref="AC13:AD13"/>
    <mergeCell ref="AC14:AD14"/>
    <mergeCell ref="P15:Q15"/>
    <mergeCell ref="AC15:AD15"/>
    <mergeCell ref="P16:Q16"/>
    <mergeCell ref="P17:Q17"/>
    <mergeCell ref="AB59:AB60"/>
    <mergeCell ref="AC59:AD59"/>
    <mergeCell ref="AJ59:AL60"/>
    <mergeCell ref="AC60:AD60"/>
  </mergeCells>
  <phoneticPr fontId="3"/>
  <printOptions horizontalCentered="1"/>
  <pageMargins left="0.31" right="0.28999999999999998" top="0.47244094488188981" bottom="0.35433070866141736" header="0.31496062992125984" footer="0.31496062992125984"/>
  <pageSetup paperSize="9" scale="76" fitToWidth="0" orientation="portrait" r:id="rId1"/>
  <colBreaks count="2" manualBreakCount="2">
    <brk id="13" max="66" man="1"/>
    <brk id="26" max="6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42E15-C2F0-42AA-951B-D15DB56E2D2B}">
  <dimension ref="B1:AS177"/>
  <sheetViews>
    <sheetView view="pageBreakPreview" zoomScale="60" zoomScaleNormal="70" workbookViewId="0">
      <selection activeCell="AC64" sqref="AC64"/>
    </sheetView>
  </sheetViews>
  <sheetFormatPr defaultRowHeight="17.25" x14ac:dyDescent="0.3"/>
  <cols>
    <col min="1" max="1" width="3.25" style="170" customWidth="1"/>
    <col min="2" max="2" width="3" style="170" customWidth="1"/>
    <col min="3" max="3" width="23.375" style="170" customWidth="1"/>
    <col min="4" max="15" width="11" style="170" customWidth="1"/>
    <col min="16" max="16" width="1.75" style="170" customWidth="1"/>
    <col min="17" max="17" width="3" style="170" customWidth="1"/>
    <col min="18" max="18" width="23.375" style="170" customWidth="1"/>
    <col min="19" max="30" width="11" style="170" customWidth="1"/>
    <col min="31" max="31" width="1.875" style="170" customWidth="1"/>
    <col min="32" max="32" width="3" style="170" customWidth="1"/>
    <col min="33" max="33" width="23.375" style="170" customWidth="1"/>
    <col min="34" max="45" width="11" style="170" customWidth="1"/>
    <col min="46" max="246" width="9" style="170"/>
    <col min="247" max="247" width="0" style="170" hidden="1" customWidth="1"/>
    <col min="248" max="248" width="3.25" style="170" customWidth="1"/>
    <col min="249" max="249" width="3" style="170" customWidth="1"/>
    <col min="250" max="250" width="17.5" style="170" customWidth="1"/>
    <col min="251" max="251" width="13.5" style="170" customWidth="1"/>
    <col min="252" max="263" width="11" style="170" customWidth="1"/>
    <col min="264" max="264" width="1.75" style="170" customWidth="1"/>
    <col min="265" max="265" width="3" style="170" customWidth="1"/>
    <col min="266" max="266" width="17.5" style="170" customWidth="1"/>
    <col min="267" max="267" width="13.5" style="170" customWidth="1"/>
    <col min="268" max="279" width="11" style="170" customWidth="1"/>
    <col min="280" max="280" width="1.875" style="170" customWidth="1"/>
    <col min="281" max="281" width="3" style="170" customWidth="1"/>
    <col min="282" max="282" width="17.5" style="170" customWidth="1"/>
    <col min="283" max="283" width="13.5" style="170" customWidth="1"/>
    <col min="284" max="295" width="11" style="170" customWidth="1"/>
    <col min="296" max="298" width="9" style="170"/>
    <col min="299" max="301" width="8.75" style="170" bestFit="1" customWidth="1"/>
    <col min="302" max="502" width="9" style="170"/>
    <col min="503" max="503" width="0" style="170" hidden="1" customWidth="1"/>
    <col min="504" max="504" width="3.25" style="170" customWidth="1"/>
    <col min="505" max="505" width="3" style="170" customWidth="1"/>
    <col min="506" max="506" width="17.5" style="170" customWidth="1"/>
    <col min="507" max="507" width="13.5" style="170" customWidth="1"/>
    <col min="508" max="519" width="11" style="170" customWidth="1"/>
    <col min="520" max="520" width="1.75" style="170" customWidth="1"/>
    <col min="521" max="521" width="3" style="170" customWidth="1"/>
    <col min="522" max="522" width="17.5" style="170" customWidth="1"/>
    <col min="523" max="523" width="13.5" style="170" customWidth="1"/>
    <col min="524" max="535" width="11" style="170" customWidth="1"/>
    <col min="536" max="536" width="1.875" style="170" customWidth="1"/>
    <col min="537" max="537" width="3" style="170" customWidth="1"/>
    <col min="538" max="538" width="17.5" style="170" customWidth="1"/>
    <col min="539" max="539" width="13.5" style="170" customWidth="1"/>
    <col min="540" max="551" width="11" style="170" customWidth="1"/>
    <col min="552" max="554" width="9" style="170"/>
    <col min="555" max="557" width="8.75" style="170" bestFit="1" customWidth="1"/>
    <col min="558" max="758" width="9" style="170"/>
    <col min="759" max="759" width="0" style="170" hidden="1" customWidth="1"/>
    <col min="760" max="760" width="3.25" style="170" customWidth="1"/>
    <col min="761" max="761" width="3" style="170" customWidth="1"/>
    <col min="762" max="762" width="17.5" style="170" customWidth="1"/>
    <col min="763" max="763" width="13.5" style="170" customWidth="1"/>
    <col min="764" max="775" width="11" style="170" customWidth="1"/>
    <col min="776" max="776" width="1.75" style="170" customWidth="1"/>
    <col min="777" max="777" width="3" style="170" customWidth="1"/>
    <col min="778" max="778" width="17.5" style="170" customWidth="1"/>
    <col min="779" max="779" width="13.5" style="170" customWidth="1"/>
    <col min="780" max="791" width="11" style="170" customWidth="1"/>
    <col min="792" max="792" width="1.875" style="170" customWidth="1"/>
    <col min="793" max="793" width="3" style="170" customWidth="1"/>
    <col min="794" max="794" width="17.5" style="170" customWidth="1"/>
    <col min="795" max="795" width="13.5" style="170" customWidth="1"/>
    <col min="796" max="807" width="11" style="170" customWidth="1"/>
    <col min="808" max="810" width="9" style="170"/>
    <col min="811" max="813" width="8.75" style="170" bestFit="1" customWidth="1"/>
    <col min="814" max="1014" width="9" style="170"/>
    <col min="1015" max="1015" width="0" style="170" hidden="1" customWidth="1"/>
    <col min="1016" max="1016" width="3.25" style="170" customWidth="1"/>
    <col min="1017" max="1017" width="3" style="170" customWidth="1"/>
    <col min="1018" max="1018" width="17.5" style="170" customWidth="1"/>
    <col min="1019" max="1019" width="13.5" style="170" customWidth="1"/>
    <col min="1020" max="1031" width="11" style="170" customWidth="1"/>
    <col min="1032" max="1032" width="1.75" style="170" customWidth="1"/>
    <col min="1033" max="1033" width="3" style="170" customWidth="1"/>
    <col min="1034" max="1034" width="17.5" style="170" customWidth="1"/>
    <col min="1035" max="1035" width="13.5" style="170" customWidth="1"/>
    <col min="1036" max="1047" width="11" style="170" customWidth="1"/>
    <col min="1048" max="1048" width="1.875" style="170" customWidth="1"/>
    <col min="1049" max="1049" width="3" style="170" customWidth="1"/>
    <col min="1050" max="1050" width="17.5" style="170" customWidth="1"/>
    <col min="1051" max="1051" width="13.5" style="170" customWidth="1"/>
    <col min="1052" max="1063" width="11" style="170" customWidth="1"/>
    <col min="1064" max="1066" width="9" style="170"/>
    <col min="1067" max="1069" width="8.75" style="170" bestFit="1" customWidth="1"/>
    <col min="1070" max="1270" width="9" style="170"/>
    <col min="1271" max="1271" width="0" style="170" hidden="1" customWidth="1"/>
    <col min="1272" max="1272" width="3.25" style="170" customWidth="1"/>
    <col min="1273" max="1273" width="3" style="170" customWidth="1"/>
    <col min="1274" max="1274" width="17.5" style="170" customWidth="1"/>
    <col min="1275" max="1275" width="13.5" style="170" customWidth="1"/>
    <col min="1276" max="1287" width="11" style="170" customWidth="1"/>
    <col min="1288" max="1288" width="1.75" style="170" customWidth="1"/>
    <col min="1289" max="1289" width="3" style="170" customWidth="1"/>
    <col min="1290" max="1290" width="17.5" style="170" customWidth="1"/>
    <col min="1291" max="1291" width="13.5" style="170" customWidth="1"/>
    <col min="1292" max="1303" width="11" style="170" customWidth="1"/>
    <col min="1304" max="1304" width="1.875" style="170" customWidth="1"/>
    <col min="1305" max="1305" width="3" style="170" customWidth="1"/>
    <col min="1306" max="1306" width="17.5" style="170" customWidth="1"/>
    <col min="1307" max="1307" width="13.5" style="170" customWidth="1"/>
    <col min="1308" max="1319" width="11" style="170" customWidth="1"/>
    <col min="1320" max="1322" width="9" style="170"/>
    <col min="1323" max="1325" width="8.75" style="170" bestFit="1" customWidth="1"/>
    <col min="1326" max="1526" width="9" style="170"/>
    <col min="1527" max="1527" width="0" style="170" hidden="1" customWidth="1"/>
    <col min="1528" max="1528" width="3.25" style="170" customWidth="1"/>
    <col min="1529" max="1529" width="3" style="170" customWidth="1"/>
    <col min="1530" max="1530" width="17.5" style="170" customWidth="1"/>
    <col min="1531" max="1531" width="13.5" style="170" customWidth="1"/>
    <col min="1532" max="1543" width="11" style="170" customWidth="1"/>
    <col min="1544" max="1544" width="1.75" style="170" customWidth="1"/>
    <col min="1545" max="1545" width="3" style="170" customWidth="1"/>
    <col min="1546" max="1546" width="17.5" style="170" customWidth="1"/>
    <col min="1547" max="1547" width="13.5" style="170" customWidth="1"/>
    <col min="1548" max="1559" width="11" style="170" customWidth="1"/>
    <col min="1560" max="1560" width="1.875" style="170" customWidth="1"/>
    <col min="1561" max="1561" width="3" style="170" customWidth="1"/>
    <col min="1562" max="1562" width="17.5" style="170" customWidth="1"/>
    <col min="1563" max="1563" width="13.5" style="170" customWidth="1"/>
    <col min="1564" max="1575" width="11" style="170" customWidth="1"/>
    <col min="1576" max="1578" width="9" style="170"/>
    <col min="1579" max="1581" width="8.75" style="170" bestFit="1" customWidth="1"/>
    <col min="1582" max="1782" width="9" style="170"/>
    <col min="1783" max="1783" width="0" style="170" hidden="1" customWidth="1"/>
    <col min="1784" max="1784" width="3.25" style="170" customWidth="1"/>
    <col min="1785" max="1785" width="3" style="170" customWidth="1"/>
    <col min="1786" max="1786" width="17.5" style="170" customWidth="1"/>
    <col min="1787" max="1787" width="13.5" style="170" customWidth="1"/>
    <col min="1788" max="1799" width="11" style="170" customWidth="1"/>
    <col min="1800" max="1800" width="1.75" style="170" customWidth="1"/>
    <col min="1801" max="1801" width="3" style="170" customWidth="1"/>
    <col min="1802" max="1802" width="17.5" style="170" customWidth="1"/>
    <col min="1803" max="1803" width="13.5" style="170" customWidth="1"/>
    <col min="1804" max="1815" width="11" style="170" customWidth="1"/>
    <col min="1816" max="1816" width="1.875" style="170" customWidth="1"/>
    <col min="1817" max="1817" width="3" style="170" customWidth="1"/>
    <col min="1818" max="1818" width="17.5" style="170" customWidth="1"/>
    <col min="1819" max="1819" width="13.5" style="170" customWidth="1"/>
    <col min="1820" max="1831" width="11" style="170" customWidth="1"/>
    <col min="1832" max="1834" width="9" style="170"/>
    <col min="1835" max="1837" width="8.75" style="170" bestFit="1" customWidth="1"/>
    <col min="1838" max="2038" width="9" style="170"/>
    <col min="2039" max="2039" width="0" style="170" hidden="1" customWidth="1"/>
    <col min="2040" max="2040" width="3.25" style="170" customWidth="1"/>
    <col min="2041" max="2041" width="3" style="170" customWidth="1"/>
    <col min="2042" max="2042" width="17.5" style="170" customWidth="1"/>
    <col min="2043" max="2043" width="13.5" style="170" customWidth="1"/>
    <col min="2044" max="2055" width="11" style="170" customWidth="1"/>
    <col min="2056" max="2056" width="1.75" style="170" customWidth="1"/>
    <col min="2057" max="2057" width="3" style="170" customWidth="1"/>
    <col min="2058" max="2058" width="17.5" style="170" customWidth="1"/>
    <col min="2059" max="2059" width="13.5" style="170" customWidth="1"/>
    <col min="2060" max="2071" width="11" style="170" customWidth="1"/>
    <col min="2072" max="2072" width="1.875" style="170" customWidth="1"/>
    <col min="2073" max="2073" width="3" style="170" customWidth="1"/>
    <col min="2074" max="2074" width="17.5" style="170" customWidth="1"/>
    <col min="2075" max="2075" width="13.5" style="170" customWidth="1"/>
    <col min="2076" max="2087" width="11" style="170" customWidth="1"/>
    <col min="2088" max="2090" width="9" style="170"/>
    <col min="2091" max="2093" width="8.75" style="170" bestFit="1" customWidth="1"/>
    <col min="2094" max="2294" width="9" style="170"/>
    <col min="2295" max="2295" width="0" style="170" hidden="1" customWidth="1"/>
    <col min="2296" max="2296" width="3.25" style="170" customWidth="1"/>
    <col min="2297" max="2297" width="3" style="170" customWidth="1"/>
    <col min="2298" max="2298" width="17.5" style="170" customWidth="1"/>
    <col min="2299" max="2299" width="13.5" style="170" customWidth="1"/>
    <col min="2300" max="2311" width="11" style="170" customWidth="1"/>
    <col min="2312" max="2312" width="1.75" style="170" customWidth="1"/>
    <col min="2313" max="2313" width="3" style="170" customWidth="1"/>
    <col min="2314" max="2314" width="17.5" style="170" customWidth="1"/>
    <col min="2315" max="2315" width="13.5" style="170" customWidth="1"/>
    <col min="2316" max="2327" width="11" style="170" customWidth="1"/>
    <col min="2328" max="2328" width="1.875" style="170" customWidth="1"/>
    <col min="2329" max="2329" width="3" style="170" customWidth="1"/>
    <col min="2330" max="2330" width="17.5" style="170" customWidth="1"/>
    <col min="2331" max="2331" width="13.5" style="170" customWidth="1"/>
    <col min="2332" max="2343" width="11" style="170" customWidth="1"/>
    <col min="2344" max="2346" width="9" style="170"/>
    <col min="2347" max="2349" width="8.75" style="170" bestFit="1" customWidth="1"/>
    <col min="2350" max="2550" width="9" style="170"/>
    <col min="2551" max="2551" width="0" style="170" hidden="1" customWidth="1"/>
    <col min="2552" max="2552" width="3.25" style="170" customWidth="1"/>
    <col min="2553" max="2553" width="3" style="170" customWidth="1"/>
    <col min="2554" max="2554" width="17.5" style="170" customWidth="1"/>
    <col min="2555" max="2555" width="13.5" style="170" customWidth="1"/>
    <col min="2556" max="2567" width="11" style="170" customWidth="1"/>
    <col min="2568" max="2568" width="1.75" style="170" customWidth="1"/>
    <col min="2569" max="2569" width="3" style="170" customWidth="1"/>
    <col min="2570" max="2570" width="17.5" style="170" customWidth="1"/>
    <col min="2571" max="2571" width="13.5" style="170" customWidth="1"/>
    <col min="2572" max="2583" width="11" style="170" customWidth="1"/>
    <col min="2584" max="2584" width="1.875" style="170" customWidth="1"/>
    <col min="2585" max="2585" width="3" style="170" customWidth="1"/>
    <col min="2586" max="2586" width="17.5" style="170" customWidth="1"/>
    <col min="2587" max="2587" width="13.5" style="170" customWidth="1"/>
    <col min="2588" max="2599" width="11" style="170" customWidth="1"/>
    <col min="2600" max="2602" width="9" style="170"/>
    <col min="2603" max="2605" width="8.75" style="170" bestFit="1" customWidth="1"/>
    <col min="2606" max="2806" width="9" style="170"/>
    <col min="2807" max="2807" width="0" style="170" hidden="1" customWidth="1"/>
    <col min="2808" max="2808" width="3.25" style="170" customWidth="1"/>
    <col min="2809" max="2809" width="3" style="170" customWidth="1"/>
    <col min="2810" max="2810" width="17.5" style="170" customWidth="1"/>
    <col min="2811" max="2811" width="13.5" style="170" customWidth="1"/>
    <col min="2812" max="2823" width="11" style="170" customWidth="1"/>
    <col min="2824" max="2824" width="1.75" style="170" customWidth="1"/>
    <col min="2825" max="2825" width="3" style="170" customWidth="1"/>
    <col min="2826" max="2826" width="17.5" style="170" customWidth="1"/>
    <col min="2827" max="2827" width="13.5" style="170" customWidth="1"/>
    <col min="2828" max="2839" width="11" style="170" customWidth="1"/>
    <col min="2840" max="2840" width="1.875" style="170" customWidth="1"/>
    <col min="2841" max="2841" width="3" style="170" customWidth="1"/>
    <col min="2842" max="2842" width="17.5" style="170" customWidth="1"/>
    <col min="2843" max="2843" width="13.5" style="170" customWidth="1"/>
    <col min="2844" max="2855" width="11" style="170" customWidth="1"/>
    <col min="2856" max="2858" width="9" style="170"/>
    <col min="2859" max="2861" width="8.75" style="170" bestFit="1" customWidth="1"/>
    <col min="2862" max="3062" width="9" style="170"/>
    <col min="3063" max="3063" width="0" style="170" hidden="1" customWidth="1"/>
    <col min="3064" max="3064" width="3.25" style="170" customWidth="1"/>
    <col min="3065" max="3065" width="3" style="170" customWidth="1"/>
    <col min="3066" max="3066" width="17.5" style="170" customWidth="1"/>
    <col min="3067" max="3067" width="13.5" style="170" customWidth="1"/>
    <col min="3068" max="3079" width="11" style="170" customWidth="1"/>
    <col min="3080" max="3080" width="1.75" style="170" customWidth="1"/>
    <col min="3081" max="3081" width="3" style="170" customWidth="1"/>
    <col min="3082" max="3082" width="17.5" style="170" customWidth="1"/>
    <col min="3083" max="3083" width="13.5" style="170" customWidth="1"/>
    <col min="3084" max="3095" width="11" style="170" customWidth="1"/>
    <col min="3096" max="3096" width="1.875" style="170" customWidth="1"/>
    <col min="3097" max="3097" width="3" style="170" customWidth="1"/>
    <col min="3098" max="3098" width="17.5" style="170" customWidth="1"/>
    <col min="3099" max="3099" width="13.5" style="170" customWidth="1"/>
    <col min="3100" max="3111" width="11" style="170" customWidth="1"/>
    <col min="3112" max="3114" width="9" style="170"/>
    <col min="3115" max="3117" width="8.75" style="170" bestFit="1" customWidth="1"/>
    <col min="3118" max="3318" width="9" style="170"/>
    <col min="3319" max="3319" width="0" style="170" hidden="1" customWidth="1"/>
    <col min="3320" max="3320" width="3.25" style="170" customWidth="1"/>
    <col min="3321" max="3321" width="3" style="170" customWidth="1"/>
    <col min="3322" max="3322" width="17.5" style="170" customWidth="1"/>
    <col min="3323" max="3323" width="13.5" style="170" customWidth="1"/>
    <col min="3324" max="3335" width="11" style="170" customWidth="1"/>
    <col min="3336" max="3336" width="1.75" style="170" customWidth="1"/>
    <col min="3337" max="3337" width="3" style="170" customWidth="1"/>
    <col min="3338" max="3338" width="17.5" style="170" customWidth="1"/>
    <col min="3339" max="3339" width="13.5" style="170" customWidth="1"/>
    <col min="3340" max="3351" width="11" style="170" customWidth="1"/>
    <col min="3352" max="3352" width="1.875" style="170" customWidth="1"/>
    <col min="3353" max="3353" width="3" style="170" customWidth="1"/>
    <col min="3354" max="3354" width="17.5" style="170" customWidth="1"/>
    <col min="3355" max="3355" width="13.5" style="170" customWidth="1"/>
    <col min="3356" max="3367" width="11" style="170" customWidth="1"/>
    <col min="3368" max="3370" width="9" style="170"/>
    <col min="3371" max="3373" width="8.75" style="170" bestFit="1" customWidth="1"/>
    <col min="3374" max="3574" width="9" style="170"/>
    <col min="3575" max="3575" width="0" style="170" hidden="1" customWidth="1"/>
    <col min="3576" max="3576" width="3.25" style="170" customWidth="1"/>
    <col min="3577" max="3577" width="3" style="170" customWidth="1"/>
    <col min="3578" max="3578" width="17.5" style="170" customWidth="1"/>
    <col min="3579" max="3579" width="13.5" style="170" customWidth="1"/>
    <col min="3580" max="3591" width="11" style="170" customWidth="1"/>
    <col min="3592" max="3592" width="1.75" style="170" customWidth="1"/>
    <col min="3593" max="3593" width="3" style="170" customWidth="1"/>
    <col min="3594" max="3594" width="17.5" style="170" customWidth="1"/>
    <col min="3595" max="3595" width="13.5" style="170" customWidth="1"/>
    <col min="3596" max="3607" width="11" style="170" customWidth="1"/>
    <col min="3608" max="3608" width="1.875" style="170" customWidth="1"/>
    <col min="3609" max="3609" width="3" style="170" customWidth="1"/>
    <col min="3610" max="3610" width="17.5" style="170" customWidth="1"/>
    <col min="3611" max="3611" width="13.5" style="170" customWidth="1"/>
    <col min="3612" max="3623" width="11" style="170" customWidth="1"/>
    <col min="3624" max="3626" width="9" style="170"/>
    <col min="3627" max="3629" width="8.75" style="170" bestFit="1" customWidth="1"/>
    <col min="3630" max="3830" width="9" style="170"/>
    <col min="3831" max="3831" width="0" style="170" hidden="1" customWidth="1"/>
    <col min="3832" max="3832" width="3.25" style="170" customWidth="1"/>
    <col min="3833" max="3833" width="3" style="170" customWidth="1"/>
    <col min="3834" max="3834" width="17.5" style="170" customWidth="1"/>
    <col min="3835" max="3835" width="13.5" style="170" customWidth="1"/>
    <col min="3836" max="3847" width="11" style="170" customWidth="1"/>
    <col min="3848" max="3848" width="1.75" style="170" customWidth="1"/>
    <col min="3849" max="3849" width="3" style="170" customWidth="1"/>
    <col min="3850" max="3850" width="17.5" style="170" customWidth="1"/>
    <col min="3851" max="3851" width="13.5" style="170" customWidth="1"/>
    <col min="3852" max="3863" width="11" style="170" customWidth="1"/>
    <col min="3864" max="3864" width="1.875" style="170" customWidth="1"/>
    <col min="3865" max="3865" width="3" style="170" customWidth="1"/>
    <col min="3866" max="3866" width="17.5" style="170" customWidth="1"/>
    <col min="3867" max="3867" width="13.5" style="170" customWidth="1"/>
    <col min="3868" max="3879" width="11" style="170" customWidth="1"/>
    <col min="3880" max="3882" width="9" style="170"/>
    <col min="3883" max="3885" width="8.75" style="170" bestFit="1" customWidth="1"/>
    <col min="3886" max="4086" width="9" style="170"/>
    <col min="4087" max="4087" width="0" style="170" hidden="1" customWidth="1"/>
    <col min="4088" max="4088" width="3.25" style="170" customWidth="1"/>
    <col min="4089" max="4089" width="3" style="170" customWidth="1"/>
    <col min="4090" max="4090" width="17.5" style="170" customWidth="1"/>
    <col min="4091" max="4091" width="13.5" style="170" customWidth="1"/>
    <col min="4092" max="4103" width="11" style="170" customWidth="1"/>
    <col min="4104" max="4104" width="1.75" style="170" customWidth="1"/>
    <col min="4105" max="4105" width="3" style="170" customWidth="1"/>
    <col min="4106" max="4106" width="17.5" style="170" customWidth="1"/>
    <col min="4107" max="4107" width="13.5" style="170" customWidth="1"/>
    <col min="4108" max="4119" width="11" style="170" customWidth="1"/>
    <col min="4120" max="4120" width="1.875" style="170" customWidth="1"/>
    <col min="4121" max="4121" width="3" style="170" customWidth="1"/>
    <col min="4122" max="4122" width="17.5" style="170" customWidth="1"/>
    <col min="4123" max="4123" width="13.5" style="170" customWidth="1"/>
    <col min="4124" max="4135" width="11" style="170" customWidth="1"/>
    <col min="4136" max="4138" width="9" style="170"/>
    <col min="4139" max="4141" width="8.75" style="170" bestFit="1" customWidth="1"/>
    <col min="4142" max="4342" width="9" style="170"/>
    <col min="4343" max="4343" width="0" style="170" hidden="1" customWidth="1"/>
    <col min="4344" max="4344" width="3.25" style="170" customWidth="1"/>
    <col min="4345" max="4345" width="3" style="170" customWidth="1"/>
    <col min="4346" max="4346" width="17.5" style="170" customWidth="1"/>
    <col min="4347" max="4347" width="13.5" style="170" customWidth="1"/>
    <col min="4348" max="4359" width="11" style="170" customWidth="1"/>
    <col min="4360" max="4360" width="1.75" style="170" customWidth="1"/>
    <col min="4361" max="4361" width="3" style="170" customWidth="1"/>
    <col min="4362" max="4362" width="17.5" style="170" customWidth="1"/>
    <col min="4363" max="4363" width="13.5" style="170" customWidth="1"/>
    <col min="4364" max="4375" width="11" style="170" customWidth="1"/>
    <col min="4376" max="4376" width="1.875" style="170" customWidth="1"/>
    <col min="4377" max="4377" width="3" style="170" customWidth="1"/>
    <col min="4378" max="4378" width="17.5" style="170" customWidth="1"/>
    <col min="4379" max="4379" width="13.5" style="170" customWidth="1"/>
    <col min="4380" max="4391" width="11" style="170" customWidth="1"/>
    <col min="4392" max="4394" width="9" style="170"/>
    <col min="4395" max="4397" width="8.75" style="170" bestFit="1" customWidth="1"/>
    <col min="4398" max="4598" width="9" style="170"/>
    <col min="4599" max="4599" width="0" style="170" hidden="1" customWidth="1"/>
    <col min="4600" max="4600" width="3.25" style="170" customWidth="1"/>
    <col min="4601" max="4601" width="3" style="170" customWidth="1"/>
    <col min="4602" max="4602" width="17.5" style="170" customWidth="1"/>
    <col min="4603" max="4603" width="13.5" style="170" customWidth="1"/>
    <col min="4604" max="4615" width="11" style="170" customWidth="1"/>
    <col min="4616" max="4616" width="1.75" style="170" customWidth="1"/>
    <col min="4617" max="4617" width="3" style="170" customWidth="1"/>
    <col min="4618" max="4618" width="17.5" style="170" customWidth="1"/>
    <col min="4619" max="4619" width="13.5" style="170" customWidth="1"/>
    <col min="4620" max="4631" width="11" style="170" customWidth="1"/>
    <col min="4632" max="4632" width="1.875" style="170" customWidth="1"/>
    <col min="4633" max="4633" width="3" style="170" customWidth="1"/>
    <col min="4634" max="4634" width="17.5" style="170" customWidth="1"/>
    <col min="4635" max="4635" width="13.5" style="170" customWidth="1"/>
    <col min="4636" max="4647" width="11" style="170" customWidth="1"/>
    <col min="4648" max="4650" width="9" style="170"/>
    <col min="4651" max="4653" width="8.75" style="170" bestFit="1" customWidth="1"/>
    <col min="4654" max="4854" width="9" style="170"/>
    <col min="4855" max="4855" width="0" style="170" hidden="1" customWidth="1"/>
    <col min="4856" max="4856" width="3.25" style="170" customWidth="1"/>
    <col min="4857" max="4857" width="3" style="170" customWidth="1"/>
    <col min="4858" max="4858" width="17.5" style="170" customWidth="1"/>
    <col min="4859" max="4859" width="13.5" style="170" customWidth="1"/>
    <col min="4860" max="4871" width="11" style="170" customWidth="1"/>
    <col min="4872" max="4872" width="1.75" style="170" customWidth="1"/>
    <col min="4873" max="4873" width="3" style="170" customWidth="1"/>
    <col min="4874" max="4874" width="17.5" style="170" customWidth="1"/>
    <col min="4875" max="4875" width="13.5" style="170" customWidth="1"/>
    <col min="4876" max="4887" width="11" style="170" customWidth="1"/>
    <col min="4888" max="4888" width="1.875" style="170" customWidth="1"/>
    <col min="4889" max="4889" width="3" style="170" customWidth="1"/>
    <col min="4890" max="4890" width="17.5" style="170" customWidth="1"/>
    <col min="4891" max="4891" width="13.5" style="170" customWidth="1"/>
    <col min="4892" max="4903" width="11" style="170" customWidth="1"/>
    <col min="4904" max="4906" width="9" style="170"/>
    <col min="4907" max="4909" width="8.75" style="170" bestFit="1" customWidth="1"/>
    <col min="4910" max="5110" width="9" style="170"/>
    <col min="5111" max="5111" width="0" style="170" hidden="1" customWidth="1"/>
    <col min="5112" max="5112" width="3.25" style="170" customWidth="1"/>
    <col min="5113" max="5113" width="3" style="170" customWidth="1"/>
    <col min="5114" max="5114" width="17.5" style="170" customWidth="1"/>
    <col min="5115" max="5115" width="13.5" style="170" customWidth="1"/>
    <col min="5116" max="5127" width="11" style="170" customWidth="1"/>
    <col min="5128" max="5128" width="1.75" style="170" customWidth="1"/>
    <col min="5129" max="5129" width="3" style="170" customWidth="1"/>
    <col min="5130" max="5130" width="17.5" style="170" customWidth="1"/>
    <col min="5131" max="5131" width="13.5" style="170" customWidth="1"/>
    <col min="5132" max="5143" width="11" style="170" customWidth="1"/>
    <col min="5144" max="5144" width="1.875" style="170" customWidth="1"/>
    <col min="5145" max="5145" width="3" style="170" customWidth="1"/>
    <col min="5146" max="5146" width="17.5" style="170" customWidth="1"/>
    <col min="5147" max="5147" width="13.5" style="170" customWidth="1"/>
    <col min="5148" max="5159" width="11" style="170" customWidth="1"/>
    <col min="5160" max="5162" width="9" style="170"/>
    <col min="5163" max="5165" width="8.75" style="170" bestFit="1" customWidth="1"/>
    <col min="5166" max="5366" width="9" style="170"/>
    <col min="5367" max="5367" width="0" style="170" hidden="1" customWidth="1"/>
    <col min="5368" max="5368" width="3.25" style="170" customWidth="1"/>
    <col min="5369" max="5369" width="3" style="170" customWidth="1"/>
    <col min="5370" max="5370" width="17.5" style="170" customWidth="1"/>
    <col min="5371" max="5371" width="13.5" style="170" customWidth="1"/>
    <col min="5372" max="5383" width="11" style="170" customWidth="1"/>
    <col min="5384" max="5384" width="1.75" style="170" customWidth="1"/>
    <col min="5385" max="5385" width="3" style="170" customWidth="1"/>
    <col min="5386" max="5386" width="17.5" style="170" customWidth="1"/>
    <col min="5387" max="5387" width="13.5" style="170" customWidth="1"/>
    <col min="5388" max="5399" width="11" style="170" customWidth="1"/>
    <col min="5400" max="5400" width="1.875" style="170" customWidth="1"/>
    <col min="5401" max="5401" width="3" style="170" customWidth="1"/>
    <col min="5402" max="5402" width="17.5" style="170" customWidth="1"/>
    <col min="5403" max="5403" width="13.5" style="170" customWidth="1"/>
    <col min="5404" max="5415" width="11" style="170" customWidth="1"/>
    <col min="5416" max="5418" width="9" style="170"/>
    <col min="5419" max="5421" width="8.75" style="170" bestFit="1" customWidth="1"/>
    <col min="5422" max="5622" width="9" style="170"/>
    <col min="5623" max="5623" width="0" style="170" hidden="1" customWidth="1"/>
    <col min="5624" max="5624" width="3.25" style="170" customWidth="1"/>
    <col min="5625" max="5625" width="3" style="170" customWidth="1"/>
    <col min="5626" max="5626" width="17.5" style="170" customWidth="1"/>
    <col min="5627" max="5627" width="13.5" style="170" customWidth="1"/>
    <col min="5628" max="5639" width="11" style="170" customWidth="1"/>
    <col min="5640" max="5640" width="1.75" style="170" customWidth="1"/>
    <col min="5641" max="5641" width="3" style="170" customWidth="1"/>
    <col min="5642" max="5642" width="17.5" style="170" customWidth="1"/>
    <col min="5643" max="5643" width="13.5" style="170" customWidth="1"/>
    <col min="5644" max="5655" width="11" style="170" customWidth="1"/>
    <col min="5656" max="5656" width="1.875" style="170" customWidth="1"/>
    <col min="5657" max="5657" width="3" style="170" customWidth="1"/>
    <col min="5658" max="5658" width="17.5" style="170" customWidth="1"/>
    <col min="5659" max="5659" width="13.5" style="170" customWidth="1"/>
    <col min="5660" max="5671" width="11" style="170" customWidth="1"/>
    <col min="5672" max="5674" width="9" style="170"/>
    <col min="5675" max="5677" width="8.75" style="170" bestFit="1" customWidth="1"/>
    <col min="5678" max="5878" width="9" style="170"/>
    <col min="5879" max="5879" width="0" style="170" hidden="1" customWidth="1"/>
    <col min="5880" max="5880" width="3.25" style="170" customWidth="1"/>
    <col min="5881" max="5881" width="3" style="170" customWidth="1"/>
    <col min="5882" max="5882" width="17.5" style="170" customWidth="1"/>
    <col min="5883" max="5883" width="13.5" style="170" customWidth="1"/>
    <col min="5884" max="5895" width="11" style="170" customWidth="1"/>
    <col min="5896" max="5896" width="1.75" style="170" customWidth="1"/>
    <col min="5897" max="5897" width="3" style="170" customWidth="1"/>
    <col min="5898" max="5898" width="17.5" style="170" customWidth="1"/>
    <col min="5899" max="5899" width="13.5" style="170" customWidth="1"/>
    <col min="5900" max="5911" width="11" style="170" customWidth="1"/>
    <col min="5912" max="5912" width="1.875" style="170" customWidth="1"/>
    <col min="5913" max="5913" width="3" style="170" customWidth="1"/>
    <col min="5914" max="5914" width="17.5" style="170" customWidth="1"/>
    <col min="5915" max="5915" width="13.5" style="170" customWidth="1"/>
    <col min="5916" max="5927" width="11" style="170" customWidth="1"/>
    <col min="5928" max="5930" width="9" style="170"/>
    <col min="5931" max="5933" width="8.75" style="170" bestFit="1" customWidth="1"/>
    <col min="5934" max="6134" width="9" style="170"/>
    <col min="6135" max="6135" width="0" style="170" hidden="1" customWidth="1"/>
    <col min="6136" max="6136" width="3.25" style="170" customWidth="1"/>
    <col min="6137" max="6137" width="3" style="170" customWidth="1"/>
    <col min="6138" max="6138" width="17.5" style="170" customWidth="1"/>
    <col min="6139" max="6139" width="13.5" style="170" customWidth="1"/>
    <col min="6140" max="6151" width="11" style="170" customWidth="1"/>
    <col min="6152" max="6152" width="1.75" style="170" customWidth="1"/>
    <col min="6153" max="6153" width="3" style="170" customWidth="1"/>
    <col min="6154" max="6154" width="17.5" style="170" customWidth="1"/>
    <col min="6155" max="6155" width="13.5" style="170" customWidth="1"/>
    <col min="6156" max="6167" width="11" style="170" customWidth="1"/>
    <col min="6168" max="6168" width="1.875" style="170" customWidth="1"/>
    <col min="6169" max="6169" width="3" style="170" customWidth="1"/>
    <col min="6170" max="6170" width="17.5" style="170" customWidth="1"/>
    <col min="6171" max="6171" width="13.5" style="170" customWidth="1"/>
    <col min="6172" max="6183" width="11" style="170" customWidth="1"/>
    <col min="6184" max="6186" width="9" style="170"/>
    <col min="6187" max="6189" width="8.75" style="170" bestFit="1" customWidth="1"/>
    <col min="6190" max="6390" width="9" style="170"/>
    <col min="6391" max="6391" width="0" style="170" hidden="1" customWidth="1"/>
    <col min="6392" max="6392" width="3.25" style="170" customWidth="1"/>
    <col min="6393" max="6393" width="3" style="170" customWidth="1"/>
    <col min="6394" max="6394" width="17.5" style="170" customWidth="1"/>
    <col min="6395" max="6395" width="13.5" style="170" customWidth="1"/>
    <col min="6396" max="6407" width="11" style="170" customWidth="1"/>
    <col min="6408" max="6408" width="1.75" style="170" customWidth="1"/>
    <col min="6409" max="6409" width="3" style="170" customWidth="1"/>
    <col min="6410" max="6410" width="17.5" style="170" customWidth="1"/>
    <col min="6411" max="6411" width="13.5" style="170" customWidth="1"/>
    <col min="6412" max="6423" width="11" style="170" customWidth="1"/>
    <col min="6424" max="6424" width="1.875" style="170" customWidth="1"/>
    <col min="6425" max="6425" width="3" style="170" customWidth="1"/>
    <col min="6426" max="6426" width="17.5" style="170" customWidth="1"/>
    <col min="6427" max="6427" width="13.5" style="170" customWidth="1"/>
    <col min="6428" max="6439" width="11" style="170" customWidth="1"/>
    <col min="6440" max="6442" width="9" style="170"/>
    <col min="6443" max="6445" width="8.75" style="170" bestFit="1" customWidth="1"/>
    <col min="6446" max="6646" width="9" style="170"/>
    <col min="6647" max="6647" width="0" style="170" hidden="1" customWidth="1"/>
    <col min="6648" max="6648" width="3.25" style="170" customWidth="1"/>
    <col min="6649" max="6649" width="3" style="170" customWidth="1"/>
    <col min="6650" max="6650" width="17.5" style="170" customWidth="1"/>
    <col min="6651" max="6651" width="13.5" style="170" customWidth="1"/>
    <col min="6652" max="6663" width="11" style="170" customWidth="1"/>
    <col min="6664" max="6664" width="1.75" style="170" customWidth="1"/>
    <col min="6665" max="6665" width="3" style="170" customWidth="1"/>
    <col min="6666" max="6666" width="17.5" style="170" customWidth="1"/>
    <col min="6667" max="6667" width="13.5" style="170" customWidth="1"/>
    <col min="6668" max="6679" width="11" style="170" customWidth="1"/>
    <col min="6680" max="6680" width="1.875" style="170" customWidth="1"/>
    <col min="6681" max="6681" width="3" style="170" customWidth="1"/>
    <col min="6682" max="6682" width="17.5" style="170" customWidth="1"/>
    <col min="6683" max="6683" width="13.5" style="170" customWidth="1"/>
    <col min="6684" max="6695" width="11" style="170" customWidth="1"/>
    <col min="6696" max="6698" width="9" style="170"/>
    <col min="6699" max="6701" width="8.75" style="170" bestFit="1" customWidth="1"/>
    <col min="6702" max="6902" width="9" style="170"/>
    <col min="6903" max="6903" width="0" style="170" hidden="1" customWidth="1"/>
    <col min="6904" max="6904" width="3.25" style="170" customWidth="1"/>
    <col min="6905" max="6905" width="3" style="170" customWidth="1"/>
    <col min="6906" max="6906" width="17.5" style="170" customWidth="1"/>
    <col min="6907" max="6907" width="13.5" style="170" customWidth="1"/>
    <col min="6908" max="6919" width="11" style="170" customWidth="1"/>
    <col min="6920" max="6920" width="1.75" style="170" customWidth="1"/>
    <col min="6921" max="6921" width="3" style="170" customWidth="1"/>
    <col min="6922" max="6922" width="17.5" style="170" customWidth="1"/>
    <col min="6923" max="6923" width="13.5" style="170" customWidth="1"/>
    <col min="6924" max="6935" width="11" style="170" customWidth="1"/>
    <col min="6936" max="6936" width="1.875" style="170" customWidth="1"/>
    <col min="6937" max="6937" width="3" style="170" customWidth="1"/>
    <col min="6938" max="6938" width="17.5" style="170" customWidth="1"/>
    <col min="6939" max="6939" width="13.5" style="170" customWidth="1"/>
    <col min="6940" max="6951" width="11" style="170" customWidth="1"/>
    <col min="6952" max="6954" width="9" style="170"/>
    <col min="6955" max="6957" width="8.75" style="170" bestFit="1" customWidth="1"/>
    <col min="6958" max="7158" width="9" style="170"/>
    <col min="7159" max="7159" width="0" style="170" hidden="1" customWidth="1"/>
    <col min="7160" max="7160" width="3.25" style="170" customWidth="1"/>
    <col min="7161" max="7161" width="3" style="170" customWidth="1"/>
    <col min="7162" max="7162" width="17.5" style="170" customWidth="1"/>
    <col min="7163" max="7163" width="13.5" style="170" customWidth="1"/>
    <col min="7164" max="7175" width="11" style="170" customWidth="1"/>
    <col min="7176" max="7176" width="1.75" style="170" customWidth="1"/>
    <col min="7177" max="7177" width="3" style="170" customWidth="1"/>
    <col min="7178" max="7178" width="17.5" style="170" customWidth="1"/>
    <col min="7179" max="7179" width="13.5" style="170" customWidth="1"/>
    <col min="7180" max="7191" width="11" style="170" customWidth="1"/>
    <col min="7192" max="7192" width="1.875" style="170" customWidth="1"/>
    <col min="7193" max="7193" width="3" style="170" customWidth="1"/>
    <col min="7194" max="7194" width="17.5" style="170" customWidth="1"/>
    <col min="7195" max="7195" width="13.5" style="170" customWidth="1"/>
    <col min="7196" max="7207" width="11" style="170" customWidth="1"/>
    <col min="7208" max="7210" width="9" style="170"/>
    <col min="7211" max="7213" width="8.75" style="170" bestFit="1" customWidth="1"/>
    <col min="7214" max="7414" width="9" style="170"/>
    <col min="7415" max="7415" width="0" style="170" hidden="1" customWidth="1"/>
    <col min="7416" max="7416" width="3.25" style="170" customWidth="1"/>
    <col min="7417" max="7417" width="3" style="170" customWidth="1"/>
    <col min="7418" max="7418" width="17.5" style="170" customWidth="1"/>
    <col min="7419" max="7419" width="13.5" style="170" customWidth="1"/>
    <col min="7420" max="7431" width="11" style="170" customWidth="1"/>
    <col min="7432" max="7432" width="1.75" style="170" customWidth="1"/>
    <col min="7433" max="7433" width="3" style="170" customWidth="1"/>
    <col min="7434" max="7434" width="17.5" style="170" customWidth="1"/>
    <col min="7435" max="7435" width="13.5" style="170" customWidth="1"/>
    <col min="7436" max="7447" width="11" style="170" customWidth="1"/>
    <col min="7448" max="7448" width="1.875" style="170" customWidth="1"/>
    <col min="7449" max="7449" width="3" style="170" customWidth="1"/>
    <col min="7450" max="7450" width="17.5" style="170" customWidth="1"/>
    <col min="7451" max="7451" width="13.5" style="170" customWidth="1"/>
    <col min="7452" max="7463" width="11" style="170" customWidth="1"/>
    <col min="7464" max="7466" width="9" style="170"/>
    <col min="7467" max="7469" width="8.75" style="170" bestFit="1" customWidth="1"/>
    <col min="7470" max="7670" width="9" style="170"/>
    <col min="7671" max="7671" width="0" style="170" hidden="1" customWidth="1"/>
    <col min="7672" max="7672" width="3.25" style="170" customWidth="1"/>
    <col min="7673" max="7673" width="3" style="170" customWidth="1"/>
    <col min="7674" max="7674" width="17.5" style="170" customWidth="1"/>
    <col min="7675" max="7675" width="13.5" style="170" customWidth="1"/>
    <col min="7676" max="7687" width="11" style="170" customWidth="1"/>
    <col min="7688" max="7688" width="1.75" style="170" customWidth="1"/>
    <col min="7689" max="7689" width="3" style="170" customWidth="1"/>
    <col min="7690" max="7690" width="17.5" style="170" customWidth="1"/>
    <col min="7691" max="7691" width="13.5" style="170" customWidth="1"/>
    <col min="7692" max="7703" width="11" style="170" customWidth="1"/>
    <col min="7704" max="7704" width="1.875" style="170" customWidth="1"/>
    <col min="7705" max="7705" width="3" style="170" customWidth="1"/>
    <col min="7706" max="7706" width="17.5" style="170" customWidth="1"/>
    <col min="7707" max="7707" width="13.5" style="170" customWidth="1"/>
    <col min="7708" max="7719" width="11" style="170" customWidth="1"/>
    <col min="7720" max="7722" width="9" style="170"/>
    <col min="7723" max="7725" width="8.75" style="170" bestFit="1" customWidth="1"/>
    <col min="7726" max="7926" width="9" style="170"/>
    <col min="7927" max="7927" width="0" style="170" hidden="1" customWidth="1"/>
    <col min="7928" max="7928" width="3.25" style="170" customWidth="1"/>
    <col min="7929" max="7929" width="3" style="170" customWidth="1"/>
    <col min="7930" max="7930" width="17.5" style="170" customWidth="1"/>
    <col min="7931" max="7931" width="13.5" style="170" customWidth="1"/>
    <col min="7932" max="7943" width="11" style="170" customWidth="1"/>
    <col min="7944" max="7944" width="1.75" style="170" customWidth="1"/>
    <col min="7945" max="7945" width="3" style="170" customWidth="1"/>
    <col min="7946" max="7946" width="17.5" style="170" customWidth="1"/>
    <col min="7947" max="7947" width="13.5" style="170" customWidth="1"/>
    <col min="7948" max="7959" width="11" style="170" customWidth="1"/>
    <col min="7960" max="7960" width="1.875" style="170" customWidth="1"/>
    <col min="7961" max="7961" width="3" style="170" customWidth="1"/>
    <col min="7962" max="7962" width="17.5" style="170" customWidth="1"/>
    <col min="7963" max="7963" width="13.5" style="170" customWidth="1"/>
    <col min="7964" max="7975" width="11" style="170" customWidth="1"/>
    <col min="7976" max="7978" width="9" style="170"/>
    <col min="7979" max="7981" width="8.75" style="170" bestFit="1" customWidth="1"/>
    <col min="7982" max="8182" width="9" style="170"/>
    <col min="8183" max="8183" width="0" style="170" hidden="1" customWidth="1"/>
    <col min="8184" max="8184" width="3.25" style="170" customWidth="1"/>
    <col min="8185" max="8185" width="3" style="170" customWidth="1"/>
    <col min="8186" max="8186" width="17.5" style="170" customWidth="1"/>
    <col min="8187" max="8187" width="13.5" style="170" customWidth="1"/>
    <col min="8188" max="8199" width="11" style="170" customWidth="1"/>
    <col min="8200" max="8200" width="1.75" style="170" customWidth="1"/>
    <col min="8201" max="8201" width="3" style="170" customWidth="1"/>
    <col min="8202" max="8202" width="17.5" style="170" customWidth="1"/>
    <col min="8203" max="8203" width="13.5" style="170" customWidth="1"/>
    <col min="8204" max="8215" width="11" style="170" customWidth="1"/>
    <col min="8216" max="8216" width="1.875" style="170" customWidth="1"/>
    <col min="8217" max="8217" width="3" style="170" customWidth="1"/>
    <col min="8218" max="8218" width="17.5" style="170" customWidth="1"/>
    <col min="8219" max="8219" width="13.5" style="170" customWidth="1"/>
    <col min="8220" max="8231" width="11" style="170" customWidth="1"/>
    <col min="8232" max="8234" width="9" style="170"/>
    <col min="8235" max="8237" width="8.75" style="170" bestFit="1" customWidth="1"/>
    <col min="8238" max="8438" width="9" style="170"/>
    <col min="8439" max="8439" width="0" style="170" hidden="1" customWidth="1"/>
    <col min="8440" max="8440" width="3.25" style="170" customWidth="1"/>
    <col min="8441" max="8441" width="3" style="170" customWidth="1"/>
    <col min="8442" max="8442" width="17.5" style="170" customWidth="1"/>
    <col min="8443" max="8443" width="13.5" style="170" customWidth="1"/>
    <col min="8444" max="8455" width="11" style="170" customWidth="1"/>
    <col min="8456" max="8456" width="1.75" style="170" customWidth="1"/>
    <col min="8457" max="8457" width="3" style="170" customWidth="1"/>
    <col min="8458" max="8458" width="17.5" style="170" customWidth="1"/>
    <col min="8459" max="8459" width="13.5" style="170" customWidth="1"/>
    <col min="8460" max="8471" width="11" style="170" customWidth="1"/>
    <col min="8472" max="8472" width="1.875" style="170" customWidth="1"/>
    <col min="8473" max="8473" width="3" style="170" customWidth="1"/>
    <col min="8474" max="8474" width="17.5" style="170" customWidth="1"/>
    <col min="8475" max="8475" width="13.5" style="170" customWidth="1"/>
    <col min="8476" max="8487" width="11" style="170" customWidth="1"/>
    <col min="8488" max="8490" width="9" style="170"/>
    <col min="8491" max="8493" width="8.75" style="170" bestFit="1" customWidth="1"/>
    <col min="8494" max="8694" width="9" style="170"/>
    <col min="8695" max="8695" width="0" style="170" hidden="1" customWidth="1"/>
    <col min="8696" max="8696" width="3.25" style="170" customWidth="1"/>
    <col min="8697" max="8697" width="3" style="170" customWidth="1"/>
    <col min="8698" max="8698" width="17.5" style="170" customWidth="1"/>
    <col min="8699" max="8699" width="13.5" style="170" customWidth="1"/>
    <col min="8700" max="8711" width="11" style="170" customWidth="1"/>
    <col min="8712" max="8712" width="1.75" style="170" customWidth="1"/>
    <col min="8713" max="8713" width="3" style="170" customWidth="1"/>
    <col min="8714" max="8714" width="17.5" style="170" customWidth="1"/>
    <col min="8715" max="8715" width="13.5" style="170" customWidth="1"/>
    <col min="8716" max="8727" width="11" style="170" customWidth="1"/>
    <col min="8728" max="8728" width="1.875" style="170" customWidth="1"/>
    <col min="8729" max="8729" width="3" style="170" customWidth="1"/>
    <col min="8730" max="8730" width="17.5" style="170" customWidth="1"/>
    <col min="8731" max="8731" width="13.5" style="170" customWidth="1"/>
    <col min="8732" max="8743" width="11" style="170" customWidth="1"/>
    <col min="8744" max="8746" width="9" style="170"/>
    <col min="8747" max="8749" width="8.75" style="170" bestFit="1" customWidth="1"/>
    <col min="8750" max="8950" width="9" style="170"/>
    <col min="8951" max="8951" width="0" style="170" hidden="1" customWidth="1"/>
    <col min="8952" max="8952" width="3.25" style="170" customWidth="1"/>
    <col min="8953" max="8953" width="3" style="170" customWidth="1"/>
    <col min="8954" max="8954" width="17.5" style="170" customWidth="1"/>
    <col min="8955" max="8955" width="13.5" style="170" customWidth="1"/>
    <col min="8956" max="8967" width="11" style="170" customWidth="1"/>
    <col min="8968" max="8968" width="1.75" style="170" customWidth="1"/>
    <col min="8969" max="8969" width="3" style="170" customWidth="1"/>
    <col min="8970" max="8970" width="17.5" style="170" customWidth="1"/>
    <col min="8971" max="8971" width="13.5" style="170" customWidth="1"/>
    <col min="8972" max="8983" width="11" style="170" customWidth="1"/>
    <col min="8984" max="8984" width="1.875" style="170" customWidth="1"/>
    <col min="8985" max="8985" width="3" style="170" customWidth="1"/>
    <col min="8986" max="8986" width="17.5" style="170" customWidth="1"/>
    <col min="8987" max="8987" width="13.5" style="170" customWidth="1"/>
    <col min="8988" max="8999" width="11" style="170" customWidth="1"/>
    <col min="9000" max="9002" width="9" style="170"/>
    <col min="9003" max="9005" width="8.75" style="170" bestFit="1" customWidth="1"/>
    <col min="9006" max="9206" width="9" style="170"/>
    <col min="9207" max="9207" width="0" style="170" hidden="1" customWidth="1"/>
    <col min="9208" max="9208" width="3.25" style="170" customWidth="1"/>
    <col min="9209" max="9209" width="3" style="170" customWidth="1"/>
    <col min="9210" max="9210" width="17.5" style="170" customWidth="1"/>
    <col min="9211" max="9211" width="13.5" style="170" customWidth="1"/>
    <col min="9212" max="9223" width="11" style="170" customWidth="1"/>
    <col min="9224" max="9224" width="1.75" style="170" customWidth="1"/>
    <col min="9225" max="9225" width="3" style="170" customWidth="1"/>
    <col min="9226" max="9226" width="17.5" style="170" customWidth="1"/>
    <col min="9227" max="9227" width="13.5" style="170" customWidth="1"/>
    <col min="9228" max="9239" width="11" style="170" customWidth="1"/>
    <col min="9240" max="9240" width="1.875" style="170" customWidth="1"/>
    <col min="9241" max="9241" width="3" style="170" customWidth="1"/>
    <col min="9242" max="9242" width="17.5" style="170" customWidth="1"/>
    <col min="9243" max="9243" width="13.5" style="170" customWidth="1"/>
    <col min="9244" max="9255" width="11" style="170" customWidth="1"/>
    <col min="9256" max="9258" width="9" style="170"/>
    <col min="9259" max="9261" width="8.75" style="170" bestFit="1" customWidth="1"/>
    <col min="9262" max="9462" width="9" style="170"/>
    <col min="9463" max="9463" width="0" style="170" hidden="1" customWidth="1"/>
    <col min="9464" max="9464" width="3.25" style="170" customWidth="1"/>
    <col min="9465" max="9465" width="3" style="170" customWidth="1"/>
    <col min="9466" max="9466" width="17.5" style="170" customWidth="1"/>
    <col min="9467" max="9467" width="13.5" style="170" customWidth="1"/>
    <col min="9468" max="9479" width="11" style="170" customWidth="1"/>
    <col min="9480" max="9480" width="1.75" style="170" customWidth="1"/>
    <col min="9481" max="9481" width="3" style="170" customWidth="1"/>
    <col min="9482" max="9482" width="17.5" style="170" customWidth="1"/>
    <col min="9483" max="9483" width="13.5" style="170" customWidth="1"/>
    <col min="9484" max="9495" width="11" style="170" customWidth="1"/>
    <col min="9496" max="9496" width="1.875" style="170" customWidth="1"/>
    <col min="9497" max="9497" width="3" style="170" customWidth="1"/>
    <col min="9498" max="9498" width="17.5" style="170" customWidth="1"/>
    <col min="9499" max="9499" width="13.5" style="170" customWidth="1"/>
    <col min="9500" max="9511" width="11" style="170" customWidth="1"/>
    <col min="9512" max="9514" width="9" style="170"/>
    <col min="9515" max="9517" width="8.75" style="170" bestFit="1" customWidth="1"/>
    <col min="9518" max="9718" width="9" style="170"/>
    <col min="9719" max="9719" width="0" style="170" hidden="1" customWidth="1"/>
    <col min="9720" max="9720" width="3.25" style="170" customWidth="1"/>
    <col min="9721" max="9721" width="3" style="170" customWidth="1"/>
    <col min="9722" max="9722" width="17.5" style="170" customWidth="1"/>
    <col min="9723" max="9723" width="13.5" style="170" customWidth="1"/>
    <col min="9724" max="9735" width="11" style="170" customWidth="1"/>
    <col min="9736" max="9736" width="1.75" style="170" customWidth="1"/>
    <col min="9737" max="9737" width="3" style="170" customWidth="1"/>
    <col min="9738" max="9738" width="17.5" style="170" customWidth="1"/>
    <col min="9739" max="9739" width="13.5" style="170" customWidth="1"/>
    <col min="9740" max="9751" width="11" style="170" customWidth="1"/>
    <col min="9752" max="9752" width="1.875" style="170" customWidth="1"/>
    <col min="9753" max="9753" width="3" style="170" customWidth="1"/>
    <col min="9754" max="9754" width="17.5" style="170" customWidth="1"/>
    <col min="9755" max="9755" width="13.5" style="170" customWidth="1"/>
    <col min="9756" max="9767" width="11" style="170" customWidth="1"/>
    <col min="9768" max="9770" width="9" style="170"/>
    <col min="9771" max="9773" width="8.75" style="170" bestFit="1" customWidth="1"/>
    <col min="9774" max="9974" width="9" style="170"/>
    <col min="9975" max="9975" width="0" style="170" hidden="1" customWidth="1"/>
    <col min="9976" max="9976" width="3.25" style="170" customWidth="1"/>
    <col min="9977" max="9977" width="3" style="170" customWidth="1"/>
    <col min="9978" max="9978" width="17.5" style="170" customWidth="1"/>
    <col min="9979" max="9979" width="13.5" style="170" customWidth="1"/>
    <col min="9980" max="9991" width="11" style="170" customWidth="1"/>
    <col min="9992" max="9992" width="1.75" style="170" customWidth="1"/>
    <col min="9993" max="9993" width="3" style="170" customWidth="1"/>
    <col min="9994" max="9994" width="17.5" style="170" customWidth="1"/>
    <col min="9995" max="9995" width="13.5" style="170" customWidth="1"/>
    <col min="9996" max="10007" width="11" style="170" customWidth="1"/>
    <col min="10008" max="10008" width="1.875" style="170" customWidth="1"/>
    <col min="10009" max="10009" width="3" style="170" customWidth="1"/>
    <col min="10010" max="10010" width="17.5" style="170" customWidth="1"/>
    <col min="10011" max="10011" width="13.5" style="170" customWidth="1"/>
    <col min="10012" max="10023" width="11" style="170" customWidth="1"/>
    <col min="10024" max="10026" width="9" style="170"/>
    <col min="10027" max="10029" width="8.75" style="170" bestFit="1" customWidth="1"/>
    <col min="10030" max="10230" width="9" style="170"/>
    <col min="10231" max="10231" width="0" style="170" hidden="1" customWidth="1"/>
    <col min="10232" max="10232" width="3.25" style="170" customWidth="1"/>
    <col min="10233" max="10233" width="3" style="170" customWidth="1"/>
    <col min="10234" max="10234" width="17.5" style="170" customWidth="1"/>
    <col min="10235" max="10235" width="13.5" style="170" customWidth="1"/>
    <col min="10236" max="10247" width="11" style="170" customWidth="1"/>
    <col min="10248" max="10248" width="1.75" style="170" customWidth="1"/>
    <col min="10249" max="10249" width="3" style="170" customWidth="1"/>
    <col min="10250" max="10250" width="17.5" style="170" customWidth="1"/>
    <col min="10251" max="10251" width="13.5" style="170" customWidth="1"/>
    <col min="10252" max="10263" width="11" style="170" customWidth="1"/>
    <col min="10264" max="10264" width="1.875" style="170" customWidth="1"/>
    <col min="10265" max="10265" width="3" style="170" customWidth="1"/>
    <col min="10266" max="10266" width="17.5" style="170" customWidth="1"/>
    <col min="10267" max="10267" width="13.5" style="170" customWidth="1"/>
    <col min="10268" max="10279" width="11" style="170" customWidth="1"/>
    <col min="10280" max="10282" width="9" style="170"/>
    <col min="10283" max="10285" width="8.75" style="170" bestFit="1" customWidth="1"/>
    <col min="10286" max="10486" width="9" style="170"/>
    <col min="10487" max="10487" width="0" style="170" hidden="1" customWidth="1"/>
    <col min="10488" max="10488" width="3.25" style="170" customWidth="1"/>
    <col min="10489" max="10489" width="3" style="170" customWidth="1"/>
    <col min="10490" max="10490" width="17.5" style="170" customWidth="1"/>
    <col min="10491" max="10491" width="13.5" style="170" customWidth="1"/>
    <col min="10492" max="10503" width="11" style="170" customWidth="1"/>
    <col min="10504" max="10504" width="1.75" style="170" customWidth="1"/>
    <col min="10505" max="10505" width="3" style="170" customWidth="1"/>
    <col min="10506" max="10506" width="17.5" style="170" customWidth="1"/>
    <col min="10507" max="10507" width="13.5" style="170" customWidth="1"/>
    <col min="10508" max="10519" width="11" style="170" customWidth="1"/>
    <col min="10520" max="10520" width="1.875" style="170" customWidth="1"/>
    <col min="10521" max="10521" width="3" style="170" customWidth="1"/>
    <col min="10522" max="10522" width="17.5" style="170" customWidth="1"/>
    <col min="10523" max="10523" width="13.5" style="170" customWidth="1"/>
    <col min="10524" max="10535" width="11" style="170" customWidth="1"/>
    <col min="10536" max="10538" width="9" style="170"/>
    <col min="10539" max="10541" width="8.75" style="170" bestFit="1" customWidth="1"/>
    <col min="10542" max="10742" width="9" style="170"/>
    <col min="10743" max="10743" width="0" style="170" hidden="1" customWidth="1"/>
    <col min="10744" max="10744" width="3.25" style="170" customWidth="1"/>
    <col min="10745" max="10745" width="3" style="170" customWidth="1"/>
    <col min="10746" max="10746" width="17.5" style="170" customWidth="1"/>
    <col min="10747" max="10747" width="13.5" style="170" customWidth="1"/>
    <col min="10748" max="10759" width="11" style="170" customWidth="1"/>
    <col min="10760" max="10760" width="1.75" style="170" customWidth="1"/>
    <col min="10761" max="10761" width="3" style="170" customWidth="1"/>
    <col min="10762" max="10762" width="17.5" style="170" customWidth="1"/>
    <col min="10763" max="10763" width="13.5" style="170" customWidth="1"/>
    <col min="10764" max="10775" width="11" style="170" customWidth="1"/>
    <col min="10776" max="10776" width="1.875" style="170" customWidth="1"/>
    <col min="10777" max="10777" width="3" style="170" customWidth="1"/>
    <col min="10778" max="10778" width="17.5" style="170" customWidth="1"/>
    <col min="10779" max="10779" width="13.5" style="170" customWidth="1"/>
    <col min="10780" max="10791" width="11" style="170" customWidth="1"/>
    <col min="10792" max="10794" width="9" style="170"/>
    <col min="10795" max="10797" width="8.75" style="170" bestFit="1" customWidth="1"/>
    <col min="10798" max="10998" width="9" style="170"/>
    <col min="10999" max="10999" width="0" style="170" hidden="1" customWidth="1"/>
    <col min="11000" max="11000" width="3.25" style="170" customWidth="1"/>
    <col min="11001" max="11001" width="3" style="170" customWidth="1"/>
    <col min="11002" max="11002" width="17.5" style="170" customWidth="1"/>
    <col min="11003" max="11003" width="13.5" style="170" customWidth="1"/>
    <col min="11004" max="11015" width="11" style="170" customWidth="1"/>
    <col min="11016" max="11016" width="1.75" style="170" customWidth="1"/>
    <col min="11017" max="11017" width="3" style="170" customWidth="1"/>
    <col min="11018" max="11018" width="17.5" style="170" customWidth="1"/>
    <col min="11019" max="11019" width="13.5" style="170" customWidth="1"/>
    <col min="11020" max="11031" width="11" style="170" customWidth="1"/>
    <col min="11032" max="11032" width="1.875" style="170" customWidth="1"/>
    <col min="11033" max="11033" width="3" style="170" customWidth="1"/>
    <col min="11034" max="11034" width="17.5" style="170" customWidth="1"/>
    <col min="11035" max="11035" width="13.5" style="170" customWidth="1"/>
    <col min="11036" max="11047" width="11" style="170" customWidth="1"/>
    <col min="11048" max="11050" width="9" style="170"/>
    <col min="11051" max="11053" width="8.75" style="170" bestFit="1" customWidth="1"/>
    <col min="11054" max="11254" width="9" style="170"/>
    <col min="11255" max="11255" width="0" style="170" hidden="1" customWidth="1"/>
    <col min="11256" max="11256" width="3.25" style="170" customWidth="1"/>
    <col min="11257" max="11257" width="3" style="170" customWidth="1"/>
    <col min="11258" max="11258" width="17.5" style="170" customWidth="1"/>
    <col min="11259" max="11259" width="13.5" style="170" customWidth="1"/>
    <col min="11260" max="11271" width="11" style="170" customWidth="1"/>
    <col min="11272" max="11272" width="1.75" style="170" customWidth="1"/>
    <col min="11273" max="11273" width="3" style="170" customWidth="1"/>
    <col min="11274" max="11274" width="17.5" style="170" customWidth="1"/>
    <col min="11275" max="11275" width="13.5" style="170" customWidth="1"/>
    <col min="11276" max="11287" width="11" style="170" customWidth="1"/>
    <col min="11288" max="11288" width="1.875" style="170" customWidth="1"/>
    <col min="11289" max="11289" width="3" style="170" customWidth="1"/>
    <col min="11290" max="11290" width="17.5" style="170" customWidth="1"/>
    <col min="11291" max="11291" width="13.5" style="170" customWidth="1"/>
    <col min="11292" max="11303" width="11" style="170" customWidth="1"/>
    <col min="11304" max="11306" width="9" style="170"/>
    <col min="11307" max="11309" width="8.75" style="170" bestFit="1" customWidth="1"/>
    <col min="11310" max="11510" width="9" style="170"/>
    <col min="11511" max="11511" width="0" style="170" hidden="1" customWidth="1"/>
    <col min="11512" max="11512" width="3.25" style="170" customWidth="1"/>
    <col min="11513" max="11513" width="3" style="170" customWidth="1"/>
    <col min="11514" max="11514" width="17.5" style="170" customWidth="1"/>
    <col min="11515" max="11515" width="13.5" style="170" customWidth="1"/>
    <col min="11516" max="11527" width="11" style="170" customWidth="1"/>
    <col min="11528" max="11528" width="1.75" style="170" customWidth="1"/>
    <col min="11529" max="11529" width="3" style="170" customWidth="1"/>
    <col min="11530" max="11530" width="17.5" style="170" customWidth="1"/>
    <col min="11531" max="11531" width="13.5" style="170" customWidth="1"/>
    <col min="11532" max="11543" width="11" style="170" customWidth="1"/>
    <col min="11544" max="11544" width="1.875" style="170" customWidth="1"/>
    <col min="11545" max="11545" width="3" style="170" customWidth="1"/>
    <col min="11546" max="11546" width="17.5" style="170" customWidth="1"/>
    <col min="11547" max="11547" width="13.5" style="170" customWidth="1"/>
    <col min="11548" max="11559" width="11" style="170" customWidth="1"/>
    <col min="11560" max="11562" width="9" style="170"/>
    <col min="11563" max="11565" width="8.75" style="170" bestFit="1" customWidth="1"/>
    <col min="11566" max="11766" width="9" style="170"/>
    <col min="11767" max="11767" width="0" style="170" hidden="1" customWidth="1"/>
    <col min="11768" max="11768" width="3.25" style="170" customWidth="1"/>
    <col min="11769" max="11769" width="3" style="170" customWidth="1"/>
    <col min="11770" max="11770" width="17.5" style="170" customWidth="1"/>
    <col min="11771" max="11771" width="13.5" style="170" customWidth="1"/>
    <col min="11772" max="11783" width="11" style="170" customWidth="1"/>
    <col min="11784" max="11784" width="1.75" style="170" customWidth="1"/>
    <col min="11785" max="11785" width="3" style="170" customWidth="1"/>
    <col min="11786" max="11786" width="17.5" style="170" customWidth="1"/>
    <col min="11787" max="11787" width="13.5" style="170" customWidth="1"/>
    <col min="11788" max="11799" width="11" style="170" customWidth="1"/>
    <col min="11800" max="11800" width="1.875" style="170" customWidth="1"/>
    <col min="11801" max="11801" width="3" style="170" customWidth="1"/>
    <col min="11802" max="11802" width="17.5" style="170" customWidth="1"/>
    <col min="11803" max="11803" width="13.5" style="170" customWidth="1"/>
    <col min="11804" max="11815" width="11" style="170" customWidth="1"/>
    <col min="11816" max="11818" width="9" style="170"/>
    <col min="11819" max="11821" width="8.75" style="170" bestFit="1" customWidth="1"/>
    <col min="11822" max="12022" width="9" style="170"/>
    <col min="12023" max="12023" width="0" style="170" hidden="1" customWidth="1"/>
    <col min="12024" max="12024" width="3.25" style="170" customWidth="1"/>
    <col min="12025" max="12025" width="3" style="170" customWidth="1"/>
    <col min="12026" max="12026" width="17.5" style="170" customWidth="1"/>
    <col min="12027" max="12027" width="13.5" style="170" customWidth="1"/>
    <col min="12028" max="12039" width="11" style="170" customWidth="1"/>
    <col min="12040" max="12040" width="1.75" style="170" customWidth="1"/>
    <col min="12041" max="12041" width="3" style="170" customWidth="1"/>
    <col min="12042" max="12042" width="17.5" style="170" customWidth="1"/>
    <col min="12043" max="12043" width="13.5" style="170" customWidth="1"/>
    <col min="12044" max="12055" width="11" style="170" customWidth="1"/>
    <col min="12056" max="12056" width="1.875" style="170" customWidth="1"/>
    <col min="12057" max="12057" width="3" style="170" customWidth="1"/>
    <col min="12058" max="12058" width="17.5" style="170" customWidth="1"/>
    <col min="12059" max="12059" width="13.5" style="170" customWidth="1"/>
    <col min="12060" max="12071" width="11" style="170" customWidth="1"/>
    <col min="12072" max="12074" width="9" style="170"/>
    <col min="12075" max="12077" width="8.75" style="170" bestFit="1" customWidth="1"/>
    <col min="12078" max="12278" width="9" style="170"/>
    <col min="12279" max="12279" width="0" style="170" hidden="1" customWidth="1"/>
    <col min="12280" max="12280" width="3.25" style="170" customWidth="1"/>
    <col min="12281" max="12281" width="3" style="170" customWidth="1"/>
    <col min="12282" max="12282" width="17.5" style="170" customWidth="1"/>
    <col min="12283" max="12283" width="13.5" style="170" customWidth="1"/>
    <col min="12284" max="12295" width="11" style="170" customWidth="1"/>
    <col min="12296" max="12296" width="1.75" style="170" customWidth="1"/>
    <col min="12297" max="12297" width="3" style="170" customWidth="1"/>
    <col min="12298" max="12298" width="17.5" style="170" customWidth="1"/>
    <col min="12299" max="12299" width="13.5" style="170" customWidth="1"/>
    <col min="12300" max="12311" width="11" style="170" customWidth="1"/>
    <col min="12312" max="12312" width="1.875" style="170" customWidth="1"/>
    <col min="12313" max="12313" width="3" style="170" customWidth="1"/>
    <col min="12314" max="12314" width="17.5" style="170" customWidth="1"/>
    <col min="12315" max="12315" width="13.5" style="170" customWidth="1"/>
    <col min="12316" max="12327" width="11" style="170" customWidth="1"/>
    <col min="12328" max="12330" width="9" style="170"/>
    <col min="12331" max="12333" width="8.75" style="170" bestFit="1" customWidth="1"/>
    <col min="12334" max="12534" width="9" style="170"/>
    <col min="12535" max="12535" width="0" style="170" hidden="1" customWidth="1"/>
    <col min="12536" max="12536" width="3.25" style="170" customWidth="1"/>
    <col min="12537" max="12537" width="3" style="170" customWidth="1"/>
    <col min="12538" max="12538" width="17.5" style="170" customWidth="1"/>
    <col min="12539" max="12539" width="13.5" style="170" customWidth="1"/>
    <col min="12540" max="12551" width="11" style="170" customWidth="1"/>
    <col min="12552" max="12552" width="1.75" style="170" customWidth="1"/>
    <col min="12553" max="12553" width="3" style="170" customWidth="1"/>
    <col min="12554" max="12554" width="17.5" style="170" customWidth="1"/>
    <col min="12555" max="12555" width="13.5" style="170" customWidth="1"/>
    <col min="12556" max="12567" width="11" style="170" customWidth="1"/>
    <col min="12568" max="12568" width="1.875" style="170" customWidth="1"/>
    <col min="12569" max="12569" width="3" style="170" customWidth="1"/>
    <col min="12570" max="12570" width="17.5" style="170" customWidth="1"/>
    <col min="12571" max="12571" width="13.5" style="170" customWidth="1"/>
    <col min="12572" max="12583" width="11" style="170" customWidth="1"/>
    <col min="12584" max="12586" width="9" style="170"/>
    <col min="12587" max="12589" width="8.75" style="170" bestFit="1" customWidth="1"/>
    <col min="12590" max="12790" width="9" style="170"/>
    <col min="12791" max="12791" width="0" style="170" hidden="1" customWidth="1"/>
    <col min="12792" max="12792" width="3.25" style="170" customWidth="1"/>
    <col min="12793" max="12793" width="3" style="170" customWidth="1"/>
    <col min="12794" max="12794" width="17.5" style="170" customWidth="1"/>
    <col min="12795" max="12795" width="13.5" style="170" customWidth="1"/>
    <col min="12796" max="12807" width="11" style="170" customWidth="1"/>
    <col min="12808" max="12808" width="1.75" style="170" customWidth="1"/>
    <col min="12809" max="12809" width="3" style="170" customWidth="1"/>
    <col min="12810" max="12810" width="17.5" style="170" customWidth="1"/>
    <col min="12811" max="12811" width="13.5" style="170" customWidth="1"/>
    <col min="12812" max="12823" width="11" style="170" customWidth="1"/>
    <col min="12824" max="12824" width="1.875" style="170" customWidth="1"/>
    <col min="12825" max="12825" width="3" style="170" customWidth="1"/>
    <col min="12826" max="12826" width="17.5" style="170" customWidth="1"/>
    <col min="12827" max="12827" width="13.5" style="170" customWidth="1"/>
    <col min="12828" max="12839" width="11" style="170" customWidth="1"/>
    <col min="12840" max="12842" width="9" style="170"/>
    <col min="12843" max="12845" width="8.75" style="170" bestFit="1" customWidth="1"/>
    <col min="12846" max="13046" width="9" style="170"/>
    <col min="13047" max="13047" width="0" style="170" hidden="1" customWidth="1"/>
    <col min="13048" max="13048" width="3.25" style="170" customWidth="1"/>
    <col min="13049" max="13049" width="3" style="170" customWidth="1"/>
    <col min="13050" max="13050" width="17.5" style="170" customWidth="1"/>
    <col min="13051" max="13051" width="13.5" style="170" customWidth="1"/>
    <col min="13052" max="13063" width="11" style="170" customWidth="1"/>
    <col min="13064" max="13064" width="1.75" style="170" customWidth="1"/>
    <col min="13065" max="13065" width="3" style="170" customWidth="1"/>
    <col min="13066" max="13066" width="17.5" style="170" customWidth="1"/>
    <col min="13067" max="13067" width="13.5" style="170" customWidth="1"/>
    <col min="13068" max="13079" width="11" style="170" customWidth="1"/>
    <col min="13080" max="13080" width="1.875" style="170" customWidth="1"/>
    <col min="13081" max="13081" width="3" style="170" customWidth="1"/>
    <col min="13082" max="13082" width="17.5" style="170" customWidth="1"/>
    <col min="13083" max="13083" width="13.5" style="170" customWidth="1"/>
    <col min="13084" max="13095" width="11" style="170" customWidth="1"/>
    <col min="13096" max="13098" width="9" style="170"/>
    <col min="13099" max="13101" width="8.75" style="170" bestFit="1" customWidth="1"/>
    <col min="13102" max="13302" width="9" style="170"/>
    <col min="13303" max="13303" width="0" style="170" hidden="1" customWidth="1"/>
    <col min="13304" max="13304" width="3.25" style="170" customWidth="1"/>
    <col min="13305" max="13305" width="3" style="170" customWidth="1"/>
    <col min="13306" max="13306" width="17.5" style="170" customWidth="1"/>
    <col min="13307" max="13307" width="13.5" style="170" customWidth="1"/>
    <col min="13308" max="13319" width="11" style="170" customWidth="1"/>
    <col min="13320" max="13320" width="1.75" style="170" customWidth="1"/>
    <col min="13321" max="13321" width="3" style="170" customWidth="1"/>
    <col min="13322" max="13322" width="17.5" style="170" customWidth="1"/>
    <col min="13323" max="13323" width="13.5" style="170" customWidth="1"/>
    <col min="13324" max="13335" width="11" style="170" customWidth="1"/>
    <col min="13336" max="13336" width="1.875" style="170" customWidth="1"/>
    <col min="13337" max="13337" width="3" style="170" customWidth="1"/>
    <col min="13338" max="13338" width="17.5" style="170" customWidth="1"/>
    <col min="13339" max="13339" width="13.5" style="170" customWidth="1"/>
    <col min="13340" max="13351" width="11" style="170" customWidth="1"/>
    <col min="13352" max="13354" width="9" style="170"/>
    <col min="13355" max="13357" width="8.75" style="170" bestFit="1" customWidth="1"/>
    <col min="13358" max="13558" width="9" style="170"/>
    <col min="13559" max="13559" width="0" style="170" hidden="1" customWidth="1"/>
    <col min="13560" max="13560" width="3.25" style="170" customWidth="1"/>
    <col min="13561" max="13561" width="3" style="170" customWidth="1"/>
    <col min="13562" max="13562" width="17.5" style="170" customWidth="1"/>
    <col min="13563" max="13563" width="13.5" style="170" customWidth="1"/>
    <col min="13564" max="13575" width="11" style="170" customWidth="1"/>
    <col min="13576" max="13576" width="1.75" style="170" customWidth="1"/>
    <col min="13577" max="13577" width="3" style="170" customWidth="1"/>
    <col min="13578" max="13578" width="17.5" style="170" customWidth="1"/>
    <col min="13579" max="13579" width="13.5" style="170" customWidth="1"/>
    <col min="13580" max="13591" width="11" style="170" customWidth="1"/>
    <col min="13592" max="13592" width="1.875" style="170" customWidth="1"/>
    <col min="13593" max="13593" width="3" style="170" customWidth="1"/>
    <col min="13594" max="13594" width="17.5" style="170" customWidth="1"/>
    <col min="13595" max="13595" width="13.5" style="170" customWidth="1"/>
    <col min="13596" max="13607" width="11" style="170" customWidth="1"/>
    <col min="13608" max="13610" width="9" style="170"/>
    <col min="13611" max="13613" width="8.75" style="170" bestFit="1" customWidth="1"/>
    <col min="13614" max="13814" width="9" style="170"/>
    <col min="13815" max="13815" width="0" style="170" hidden="1" customWidth="1"/>
    <col min="13816" max="13816" width="3.25" style="170" customWidth="1"/>
    <col min="13817" max="13817" width="3" style="170" customWidth="1"/>
    <col min="13818" max="13818" width="17.5" style="170" customWidth="1"/>
    <col min="13819" max="13819" width="13.5" style="170" customWidth="1"/>
    <col min="13820" max="13831" width="11" style="170" customWidth="1"/>
    <col min="13832" max="13832" width="1.75" style="170" customWidth="1"/>
    <col min="13833" max="13833" width="3" style="170" customWidth="1"/>
    <col min="13834" max="13834" width="17.5" style="170" customWidth="1"/>
    <col min="13835" max="13835" width="13.5" style="170" customWidth="1"/>
    <col min="13836" max="13847" width="11" style="170" customWidth="1"/>
    <col min="13848" max="13848" width="1.875" style="170" customWidth="1"/>
    <col min="13849" max="13849" width="3" style="170" customWidth="1"/>
    <col min="13850" max="13850" width="17.5" style="170" customWidth="1"/>
    <col min="13851" max="13851" width="13.5" style="170" customWidth="1"/>
    <col min="13852" max="13863" width="11" style="170" customWidth="1"/>
    <col min="13864" max="13866" width="9" style="170"/>
    <col min="13867" max="13869" width="8.75" style="170" bestFit="1" customWidth="1"/>
    <col min="13870" max="14070" width="9" style="170"/>
    <col min="14071" max="14071" width="0" style="170" hidden="1" customWidth="1"/>
    <col min="14072" max="14072" width="3.25" style="170" customWidth="1"/>
    <col min="14073" max="14073" width="3" style="170" customWidth="1"/>
    <col min="14074" max="14074" width="17.5" style="170" customWidth="1"/>
    <col min="14075" max="14075" width="13.5" style="170" customWidth="1"/>
    <col min="14076" max="14087" width="11" style="170" customWidth="1"/>
    <col min="14088" max="14088" width="1.75" style="170" customWidth="1"/>
    <col min="14089" max="14089" width="3" style="170" customWidth="1"/>
    <col min="14090" max="14090" width="17.5" style="170" customWidth="1"/>
    <col min="14091" max="14091" width="13.5" style="170" customWidth="1"/>
    <col min="14092" max="14103" width="11" style="170" customWidth="1"/>
    <col min="14104" max="14104" width="1.875" style="170" customWidth="1"/>
    <col min="14105" max="14105" width="3" style="170" customWidth="1"/>
    <col min="14106" max="14106" width="17.5" style="170" customWidth="1"/>
    <col min="14107" max="14107" width="13.5" style="170" customWidth="1"/>
    <col min="14108" max="14119" width="11" style="170" customWidth="1"/>
    <col min="14120" max="14122" width="9" style="170"/>
    <col min="14123" max="14125" width="8.75" style="170" bestFit="1" customWidth="1"/>
    <col min="14126" max="14326" width="9" style="170"/>
    <col min="14327" max="14327" width="0" style="170" hidden="1" customWidth="1"/>
    <col min="14328" max="14328" width="3.25" style="170" customWidth="1"/>
    <col min="14329" max="14329" width="3" style="170" customWidth="1"/>
    <col min="14330" max="14330" width="17.5" style="170" customWidth="1"/>
    <col min="14331" max="14331" width="13.5" style="170" customWidth="1"/>
    <col min="14332" max="14343" width="11" style="170" customWidth="1"/>
    <col min="14344" max="14344" width="1.75" style="170" customWidth="1"/>
    <col min="14345" max="14345" width="3" style="170" customWidth="1"/>
    <col min="14346" max="14346" width="17.5" style="170" customWidth="1"/>
    <col min="14347" max="14347" width="13.5" style="170" customWidth="1"/>
    <col min="14348" max="14359" width="11" style="170" customWidth="1"/>
    <col min="14360" max="14360" width="1.875" style="170" customWidth="1"/>
    <col min="14361" max="14361" width="3" style="170" customWidth="1"/>
    <col min="14362" max="14362" width="17.5" style="170" customWidth="1"/>
    <col min="14363" max="14363" width="13.5" style="170" customWidth="1"/>
    <col min="14364" max="14375" width="11" style="170" customWidth="1"/>
    <col min="14376" max="14378" width="9" style="170"/>
    <col min="14379" max="14381" width="8.75" style="170" bestFit="1" customWidth="1"/>
    <col min="14382" max="14582" width="9" style="170"/>
    <col min="14583" max="14583" width="0" style="170" hidden="1" customWidth="1"/>
    <col min="14584" max="14584" width="3.25" style="170" customWidth="1"/>
    <col min="14585" max="14585" width="3" style="170" customWidth="1"/>
    <col min="14586" max="14586" width="17.5" style="170" customWidth="1"/>
    <col min="14587" max="14587" width="13.5" style="170" customWidth="1"/>
    <col min="14588" max="14599" width="11" style="170" customWidth="1"/>
    <col min="14600" max="14600" width="1.75" style="170" customWidth="1"/>
    <col min="14601" max="14601" width="3" style="170" customWidth="1"/>
    <col min="14602" max="14602" width="17.5" style="170" customWidth="1"/>
    <col min="14603" max="14603" width="13.5" style="170" customWidth="1"/>
    <col min="14604" max="14615" width="11" style="170" customWidth="1"/>
    <col min="14616" max="14616" width="1.875" style="170" customWidth="1"/>
    <col min="14617" max="14617" width="3" style="170" customWidth="1"/>
    <col min="14618" max="14618" width="17.5" style="170" customWidth="1"/>
    <col min="14619" max="14619" width="13.5" style="170" customWidth="1"/>
    <col min="14620" max="14631" width="11" style="170" customWidth="1"/>
    <col min="14632" max="14634" width="9" style="170"/>
    <col min="14635" max="14637" width="8.75" style="170" bestFit="1" customWidth="1"/>
    <col min="14638" max="14838" width="9" style="170"/>
    <col min="14839" max="14839" width="0" style="170" hidden="1" customWidth="1"/>
    <col min="14840" max="14840" width="3.25" style="170" customWidth="1"/>
    <col min="14841" max="14841" width="3" style="170" customWidth="1"/>
    <col min="14842" max="14842" width="17.5" style="170" customWidth="1"/>
    <col min="14843" max="14843" width="13.5" style="170" customWidth="1"/>
    <col min="14844" max="14855" width="11" style="170" customWidth="1"/>
    <col min="14856" max="14856" width="1.75" style="170" customWidth="1"/>
    <col min="14857" max="14857" width="3" style="170" customWidth="1"/>
    <col min="14858" max="14858" width="17.5" style="170" customWidth="1"/>
    <col min="14859" max="14859" width="13.5" style="170" customWidth="1"/>
    <col min="14860" max="14871" width="11" style="170" customWidth="1"/>
    <col min="14872" max="14872" width="1.875" style="170" customWidth="1"/>
    <col min="14873" max="14873" width="3" style="170" customWidth="1"/>
    <col min="14874" max="14874" width="17.5" style="170" customWidth="1"/>
    <col min="14875" max="14875" width="13.5" style="170" customWidth="1"/>
    <col min="14876" max="14887" width="11" style="170" customWidth="1"/>
    <col min="14888" max="14890" width="9" style="170"/>
    <col min="14891" max="14893" width="8.75" style="170" bestFit="1" customWidth="1"/>
    <col min="14894" max="15094" width="9" style="170"/>
    <col min="15095" max="15095" width="0" style="170" hidden="1" customWidth="1"/>
    <col min="15096" max="15096" width="3.25" style="170" customWidth="1"/>
    <col min="15097" max="15097" width="3" style="170" customWidth="1"/>
    <col min="15098" max="15098" width="17.5" style="170" customWidth="1"/>
    <col min="15099" max="15099" width="13.5" style="170" customWidth="1"/>
    <col min="15100" max="15111" width="11" style="170" customWidth="1"/>
    <col min="15112" max="15112" width="1.75" style="170" customWidth="1"/>
    <col min="15113" max="15113" width="3" style="170" customWidth="1"/>
    <col min="15114" max="15114" width="17.5" style="170" customWidth="1"/>
    <col min="15115" max="15115" width="13.5" style="170" customWidth="1"/>
    <col min="15116" max="15127" width="11" style="170" customWidth="1"/>
    <col min="15128" max="15128" width="1.875" style="170" customWidth="1"/>
    <col min="15129" max="15129" width="3" style="170" customWidth="1"/>
    <col min="15130" max="15130" width="17.5" style="170" customWidth="1"/>
    <col min="15131" max="15131" width="13.5" style="170" customWidth="1"/>
    <col min="15132" max="15143" width="11" style="170" customWidth="1"/>
    <col min="15144" max="15146" width="9" style="170"/>
    <col min="15147" max="15149" width="8.75" style="170" bestFit="1" customWidth="1"/>
    <col min="15150" max="15350" width="9" style="170"/>
    <col min="15351" max="15351" width="0" style="170" hidden="1" customWidth="1"/>
    <col min="15352" max="15352" width="3.25" style="170" customWidth="1"/>
    <col min="15353" max="15353" width="3" style="170" customWidth="1"/>
    <col min="15354" max="15354" width="17.5" style="170" customWidth="1"/>
    <col min="15355" max="15355" width="13.5" style="170" customWidth="1"/>
    <col min="15356" max="15367" width="11" style="170" customWidth="1"/>
    <col min="15368" max="15368" width="1.75" style="170" customWidth="1"/>
    <col min="15369" max="15369" width="3" style="170" customWidth="1"/>
    <col min="15370" max="15370" width="17.5" style="170" customWidth="1"/>
    <col min="15371" max="15371" width="13.5" style="170" customWidth="1"/>
    <col min="15372" max="15383" width="11" style="170" customWidth="1"/>
    <col min="15384" max="15384" width="1.875" style="170" customWidth="1"/>
    <col min="15385" max="15385" width="3" style="170" customWidth="1"/>
    <col min="15386" max="15386" width="17.5" style="170" customWidth="1"/>
    <col min="15387" max="15387" width="13.5" style="170" customWidth="1"/>
    <col min="15388" max="15399" width="11" style="170" customWidth="1"/>
    <col min="15400" max="15402" width="9" style="170"/>
    <col min="15403" max="15405" width="8.75" style="170" bestFit="1" customWidth="1"/>
    <col min="15406" max="15606" width="9" style="170"/>
    <col min="15607" max="15607" width="0" style="170" hidden="1" customWidth="1"/>
    <col min="15608" max="15608" width="3.25" style="170" customWidth="1"/>
    <col min="15609" max="15609" width="3" style="170" customWidth="1"/>
    <col min="15610" max="15610" width="17.5" style="170" customWidth="1"/>
    <col min="15611" max="15611" width="13.5" style="170" customWidth="1"/>
    <col min="15612" max="15623" width="11" style="170" customWidth="1"/>
    <col min="15624" max="15624" width="1.75" style="170" customWidth="1"/>
    <col min="15625" max="15625" width="3" style="170" customWidth="1"/>
    <col min="15626" max="15626" width="17.5" style="170" customWidth="1"/>
    <col min="15627" max="15627" width="13.5" style="170" customWidth="1"/>
    <col min="15628" max="15639" width="11" style="170" customWidth="1"/>
    <col min="15640" max="15640" width="1.875" style="170" customWidth="1"/>
    <col min="15641" max="15641" width="3" style="170" customWidth="1"/>
    <col min="15642" max="15642" width="17.5" style="170" customWidth="1"/>
    <col min="15643" max="15643" width="13.5" style="170" customWidth="1"/>
    <col min="15644" max="15655" width="11" style="170" customWidth="1"/>
    <col min="15656" max="15658" width="9" style="170"/>
    <col min="15659" max="15661" width="8.75" style="170" bestFit="1" customWidth="1"/>
    <col min="15662" max="15862" width="9" style="170"/>
    <col min="15863" max="15863" width="0" style="170" hidden="1" customWidth="1"/>
    <col min="15864" max="15864" width="3.25" style="170" customWidth="1"/>
    <col min="15865" max="15865" width="3" style="170" customWidth="1"/>
    <col min="15866" max="15866" width="17.5" style="170" customWidth="1"/>
    <col min="15867" max="15867" width="13.5" style="170" customWidth="1"/>
    <col min="15868" max="15879" width="11" style="170" customWidth="1"/>
    <col min="15880" max="15880" width="1.75" style="170" customWidth="1"/>
    <col min="15881" max="15881" width="3" style="170" customWidth="1"/>
    <col min="15882" max="15882" width="17.5" style="170" customWidth="1"/>
    <col min="15883" max="15883" width="13.5" style="170" customWidth="1"/>
    <col min="15884" max="15895" width="11" style="170" customWidth="1"/>
    <col min="15896" max="15896" width="1.875" style="170" customWidth="1"/>
    <col min="15897" max="15897" width="3" style="170" customWidth="1"/>
    <col min="15898" max="15898" width="17.5" style="170" customWidth="1"/>
    <col min="15899" max="15899" width="13.5" style="170" customWidth="1"/>
    <col min="15900" max="15911" width="11" style="170" customWidth="1"/>
    <col min="15912" max="15914" width="9" style="170"/>
    <col min="15915" max="15917" width="8.75" style="170" bestFit="1" customWidth="1"/>
    <col min="15918" max="16118" width="9" style="170"/>
    <col min="16119" max="16119" width="0" style="170" hidden="1" customWidth="1"/>
    <col min="16120" max="16120" width="3.25" style="170" customWidth="1"/>
    <col min="16121" max="16121" width="3" style="170" customWidth="1"/>
    <col min="16122" max="16122" width="17.5" style="170" customWidth="1"/>
    <col min="16123" max="16123" width="13.5" style="170" customWidth="1"/>
    <col min="16124" max="16135" width="11" style="170" customWidth="1"/>
    <col min="16136" max="16136" width="1.75" style="170" customWidth="1"/>
    <col min="16137" max="16137" width="3" style="170" customWidth="1"/>
    <col min="16138" max="16138" width="17.5" style="170" customWidth="1"/>
    <col min="16139" max="16139" width="13.5" style="170" customWidth="1"/>
    <col min="16140" max="16151" width="11" style="170" customWidth="1"/>
    <col min="16152" max="16152" width="1.875" style="170" customWidth="1"/>
    <col min="16153" max="16153" width="3" style="170" customWidth="1"/>
    <col min="16154" max="16154" width="17.5" style="170" customWidth="1"/>
    <col min="16155" max="16155" width="13.5" style="170" customWidth="1"/>
    <col min="16156" max="16167" width="11" style="170" customWidth="1"/>
    <col min="16168" max="16170" width="9" style="170"/>
    <col min="16171" max="16173" width="8.75" style="170" bestFit="1" customWidth="1"/>
    <col min="16174" max="16384" width="9" style="170"/>
  </cols>
  <sheetData>
    <row r="1" spans="2:45" ht="30.75" customHeight="1" x14ac:dyDescent="0.3">
      <c r="B1" s="168" t="s">
        <v>280</v>
      </c>
      <c r="C1" s="169"/>
      <c r="M1" s="171"/>
      <c r="N1" s="171"/>
      <c r="O1" s="171"/>
    </row>
    <row r="2" spans="2:45" x14ac:dyDescent="0.3">
      <c r="B2" s="172"/>
      <c r="C2" s="172"/>
      <c r="D2" s="173"/>
      <c r="E2" s="173"/>
      <c r="F2" s="173"/>
      <c r="G2" s="173"/>
      <c r="H2" s="173"/>
      <c r="I2" s="173"/>
      <c r="J2" s="173"/>
      <c r="K2" s="172"/>
      <c r="N2" s="174"/>
      <c r="O2" s="174"/>
    </row>
    <row r="3" spans="2:45" ht="19.5" thickBot="1" x14ac:dyDescent="0.35">
      <c r="B3" s="172"/>
      <c r="C3" s="172"/>
      <c r="D3" s="173"/>
      <c r="E3" s="173"/>
      <c r="F3" s="173"/>
      <c r="G3" s="173"/>
      <c r="H3" s="173"/>
      <c r="I3" s="173"/>
      <c r="J3" s="173"/>
      <c r="K3" s="172"/>
      <c r="N3" s="174"/>
      <c r="O3" s="175" t="s">
        <v>188</v>
      </c>
      <c r="Q3" s="172"/>
      <c r="R3" s="172"/>
      <c r="S3" s="173"/>
      <c r="T3" s="173"/>
      <c r="U3" s="173"/>
      <c r="V3" s="173"/>
      <c r="W3" s="173"/>
      <c r="X3" s="173"/>
      <c r="Y3" s="173"/>
      <c r="Z3" s="172"/>
      <c r="AC3" s="174"/>
      <c r="AD3" s="175" t="s">
        <v>188</v>
      </c>
      <c r="AS3" s="175" t="s">
        <v>188</v>
      </c>
    </row>
    <row r="4" spans="2:45" ht="25.5" customHeight="1" x14ac:dyDescent="0.3">
      <c r="B4" s="402"/>
      <c r="C4" s="403"/>
      <c r="D4" s="406" t="s">
        <v>281</v>
      </c>
      <c r="E4" s="407"/>
      <c r="F4" s="407"/>
      <c r="G4" s="407"/>
      <c r="H4" s="407"/>
      <c r="I4" s="407"/>
      <c r="J4" s="407"/>
      <c r="K4" s="407"/>
      <c r="L4" s="407"/>
      <c r="M4" s="407"/>
      <c r="N4" s="407"/>
      <c r="O4" s="408"/>
      <c r="Q4" s="402"/>
      <c r="R4" s="403"/>
      <c r="S4" s="406" t="s">
        <v>281</v>
      </c>
      <c r="T4" s="407"/>
      <c r="U4" s="407"/>
      <c r="V4" s="407"/>
      <c r="W4" s="407"/>
      <c r="X4" s="407"/>
      <c r="Y4" s="407"/>
      <c r="Z4" s="407"/>
      <c r="AA4" s="407"/>
      <c r="AB4" s="407"/>
      <c r="AC4" s="407"/>
      <c r="AD4" s="408"/>
      <c r="AF4" s="402"/>
      <c r="AG4" s="403"/>
      <c r="AH4" s="406" t="s">
        <v>281</v>
      </c>
      <c r="AI4" s="407"/>
      <c r="AJ4" s="407"/>
      <c r="AK4" s="407"/>
      <c r="AL4" s="407"/>
      <c r="AM4" s="407"/>
      <c r="AN4" s="407"/>
      <c r="AO4" s="407"/>
      <c r="AP4" s="407"/>
      <c r="AQ4" s="407"/>
      <c r="AR4" s="407"/>
      <c r="AS4" s="408"/>
    </row>
    <row r="5" spans="2:45" ht="54.75" customHeight="1" x14ac:dyDescent="0.3">
      <c r="B5" s="404"/>
      <c r="C5" s="405"/>
      <c r="D5" s="275" t="s">
        <v>276</v>
      </c>
      <c r="E5" s="273" t="s">
        <v>190</v>
      </c>
      <c r="F5" s="273" t="s">
        <v>191</v>
      </c>
      <c r="G5" s="273" t="s">
        <v>192</v>
      </c>
      <c r="H5" s="273" t="s">
        <v>277</v>
      </c>
      <c r="I5" s="273" t="s">
        <v>193</v>
      </c>
      <c r="J5" s="273" t="s">
        <v>194</v>
      </c>
      <c r="K5" s="273" t="s">
        <v>195</v>
      </c>
      <c r="L5" s="273" t="s">
        <v>196</v>
      </c>
      <c r="M5" s="273" t="s">
        <v>197</v>
      </c>
      <c r="N5" s="273" t="s">
        <v>198</v>
      </c>
      <c r="O5" s="274" t="s">
        <v>199</v>
      </c>
      <c r="Q5" s="404"/>
      <c r="R5" s="405"/>
      <c r="S5" s="275" t="s">
        <v>276</v>
      </c>
      <c r="T5" s="273" t="s">
        <v>190</v>
      </c>
      <c r="U5" s="273" t="s">
        <v>191</v>
      </c>
      <c r="V5" s="273" t="s">
        <v>192</v>
      </c>
      <c r="W5" s="273" t="s">
        <v>277</v>
      </c>
      <c r="X5" s="273" t="s">
        <v>193</v>
      </c>
      <c r="Y5" s="273" t="s">
        <v>194</v>
      </c>
      <c r="Z5" s="273" t="s">
        <v>195</v>
      </c>
      <c r="AA5" s="273" t="s">
        <v>196</v>
      </c>
      <c r="AB5" s="273" t="s">
        <v>197</v>
      </c>
      <c r="AC5" s="273" t="s">
        <v>198</v>
      </c>
      <c r="AD5" s="274" t="s">
        <v>199</v>
      </c>
      <c r="AF5" s="404"/>
      <c r="AG5" s="405"/>
      <c r="AH5" s="275" t="s">
        <v>276</v>
      </c>
      <c r="AI5" s="273" t="s">
        <v>190</v>
      </c>
      <c r="AJ5" s="273" t="s">
        <v>191</v>
      </c>
      <c r="AK5" s="273" t="s">
        <v>192</v>
      </c>
      <c r="AL5" s="273" t="s">
        <v>277</v>
      </c>
      <c r="AM5" s="273" t="s">
        <v>193</v>
      </c>
      <c r="AN5" s="273" t="s">
        <v>194</v>
      </c>
      <c r="AO5" s="273" t="s">
        <v>195</v>
      </c>
      <c r="AP5" s="273" t="s">
        <v>196</v>
      </c>
      <c r="AQ5" s="273" t="s">
        <v>197</v>
      </c>
      <c r="AR5" s="273" t="s">
        <v>198</v>
      </c>
      <c r="AS5" s="274" t="s">
        <v>199</v>
      </c>
    </row>
    <row r="6" spans="2:45" ht="21" customHeight="1" x14ac:dyDescent="0.3">
      <c r="B6" s="259" t="s">
        <v>78</v>
      </c>
      <c r="C6" s="254"/>
      <c r="D6" s="180">
        <v>75.099999999999994</v>
      </c>
      <c r="E6" s="181">
        <v>189.3</v>
      </c>
      <c r="F6" s="181">
        <v>237.3</v>
      </c>
      <c r="G6" s="181">
        <v>254.7</v>
      </c>
      <c r="H6" s="181">
        <v>271.10000000000002</v>
      </c>
      <c r="I6" s="181">
        <v>274</v>
      </c>
      <c r="J6" s="181">
        <v>272.2</v>
      </c>
      <c r="K6" s="181">
        <v>284.2</v>
      </c>
      <c r="L6" s="181">
        <v>285.3</v>
      </c>
      <c r="M6" s="181">
        <v>286.8</v>
      </c>
      <c r="N6" s="181">
        <v>286.2</v>
      </c>
      <c r="O6" s="182">
        <v>286.8</v>
      </c>
      <c r="Q6" s="259" t="s">
        <v>174</v>
      </c>
      <c r="R6" s="266"/>
      <c r="S6" s="184" t="s">
        <v>29</v>
      </c>
      <c r="T6" s="185" t="s">
        <v>29</v>
      </c>
      <c r="U6" s="185" t="s">
        <v>29</v>
      </c>
      <c r="V6" s="185" t="s">
        <v>29</v>
      </c>
      <c r="W6" s="185" t="s">
        <v>29</v>
      </c>
      <c r="X6" s="185" t="s">
        <v>29</v>
      </c>
      <c r="Y6" s="185" t="s">
        <v>29</v>
      </c>
      <c r="Z6" s="185" t="s">
        <v>29</v>
      </c>
      <c r="AA6" s="185" t="s">
        <v>29</v>
      </c>
      <c r="AB6" s="185" t="s">
        <v>29</v>
      </c>
      <c r="AC6" s="185" t="s">
        <v>29</v>
      </c>
      <c r="AD6" s="186" t="s">
        <v>29</v>
      </c>
      <c r="AF6" s="253" t="s">
        <v>175</v>
      </c>
      <c r="AG6" s="254"/>
      <c r="AH6" s="180">
        <v>11.5</v>
      </c>
      <c r="AI6" s="181">
        <v>20.2</v>
      </c>
      <c r="AJ6" s="181">
        <v>21.4</v>
      </c>
      <c r="AK6" s="181">
        <v>26.9</v>
      </c>
      <c r="AL6" s="181">
        <v>27.8</v>
      </c>
      <c r="AM6" s="181">
        <v>28</v>
      </c>
      <c r="AN6" s="181">
        <v>28</v>
      </c>
      <c r="AO6" s="181">
        <v>28.1</v>
      </c>
      <c r="AP6" s="181">
        <v>28.1</v>
      </c>
      <c r="AQ6" s="181">
        <v>28.2</v>
      </c>
      <c r="AR6" s="181">
        <v>28.2</v>
      </c>
      <c r="AS6" s="182">
        <v>28.2</v>
      </c>
    </row>
    <row r="7" spans="2:45" ht="21" customHeight="1" x14ac:dyDescent="0.3">
      <c r="B7" s="255"/>
      <c r="C7" s="256" t="s">
        <v>200</v>
      </c>
      <c r="D7" s="190">
        <v>36.9</v>
      </c>
      <c r="E7" s="191">
        <v>94.9</v>
      </c>
      <c r="F7" s="191">
        <v>114.2</v>
      </c>
      <c r="G7" s="191">
        <v>121.6</v>
      </c>
      <c r="H7" s="191">
        <v>129.4</v>
      </c>
      <c r="I7" s="191">
        <v>130.19999999999999</v>
      </c>
      <c r="J7" s="191">
        <v>131.19999999999999</v>
      </c>
      <c r="K7" s="191">
        <v>135.69999999999999</v>
      </c>
      <c r="L7" s="191">
        <v>136</v>
      </c>
      <c r="M7" s="191">
        <v>136.30000000000001</v>
      </c>
      <c r="N7" s="191">
        <v>135</v>
      </c>
      <c r="O7" s="192">
        <v>135</v>
      </c>
      <c r="Q7" s="267" t="s">
        <v>177</v>
      </c>
      <c r="R7" s="266"/>
      <c r="S7" s="184">
        <v>0.4</v>
      </c>
      <c r="T7" s="185">
        <v>2.2000000000000002</v>
      </c>
      <c r="U7" s="185">
        <v>2.2000000000000002</v>
      </c>
      <c r="V7" s="185">
        <v>2.2999999999999998</v>
      </c>
      <c r="W7" s="185">
        <v>2.2999999999999998</v>
      </c>
      <c r="X7" s="185">
        <v>2.2999999999999998</v>
      </c>
      <c r="Y7" s="185">
        <v>2.2999999999999998</v>
      </c>
      <c r="Z7" s="185">
        <v>2.2999999999999998</v>
      </c>
      <c r="AA7" s="185">
        <v>2.2999999999999998</v>
      </c>
      <c r="AB7" s="185">
        <v>2.2999999999999998</v>
      </c>
      <c r="AC7" s="185">
        <v>2.2999999999999998</v>
      </c>
      <c r="AD7" s="186">
        <v>2.2999999999999998</v>
      </c>
      <c r="AF7" s="255"/>
      <c r="AG7" s="256" t="s">
        <v>168</v>
      </c>
      <c r="AH7" s="190">
        <v>1.9</v>
      </c>
      <c r="AI7" s="191">
        <v>7.4</v>
      </c>
      <c r="AJ7" s="191">
        <v>9</v>
      </c>
      <c r="AK7" s="191">
        <v>12</v>
      </c>
      <c r="AL7" s="191">
        <v>12.3</v>
      </c>
      <c r="AM7" s="191">
        <v>12.3</v>
      </c>
      <c r="AN7" s="191">
        <v>12.3</v>
      </c>
      <c r="AO7" s="191">
        <v>12.3</v>
      </c>
      <c r="AP7" s="191">
        <v>12.3</v>
      </c>
      <c r="AQ7" s="191">
        <v>12.4</v>
      </c>
      <c r="AR7" s="191">
        <v>12.4</v>
      </c>
      <c r="AS7" s="192">
        <v>12.4</v>
      </c>
    </row>
    <row r="8" spans="2:45" ht="21" customHeight="1" x14ac:dyDescent="0.3">
      <c r="B8" s="255"/>
      <c r="C8" s="256" t="s">
        <v>201</v>
      </c>
      <c r="D8" s="190">
        <v>30.6</v>
      </c>
      <c r="E8" s="191">
        <v>56.6</v>
      </c>
      <c r="F8" s="191">
        <v>64.900000000000006</v>
      </c>
      <c r="G8" s="191">
        <v>74.900000000000006</v>
      </c>
      <c r="H8" s="191">
        <v>77.099999999999994</v>
      </c>
      <c r="I8" s="191">
        <v>78.3</v>
      </c>
      <c r="J8" s="191">
        <v>78.400000000000006</v>
      </c>
      <c r="K8" s="191">
        <v>79.7</v>
      </c>
      <c r="L8" s="191">
        <v>79.7</v>
      </c>
      <c r="M8" s="191">
        <v>79.7</v>
      </c>
      <c r="N8" s="191">
        <v>79.5</v>
      </c>
      <c r="O8" s="192">
        <v>79.7</v>
      </c>
      <c r="Q8" s="259" t="s">
        <v>178</v>
      </c>
      <c r="R8" s="260"/>
      <c r="S8" s="180">
        <v>1.3</v>
      </c>
      <c r="T8" s="181">
        <v>2.9</v>
      </c>
      <c r="U8" s="181">
        <v>3.2</v>
      </c>
      <c r="V8" s="181">
        <v>4.3</v>
      </c>
      <c r="W8" s="181">
        <v>4.3</v>
      </c>
      <c r="X8" s="181">
        <v>4.3</v>
      </c>
      <c r="Y8" s="181">
        <v>4.3</v>
      </c>
      <c r="Z8" s="181">
        <v>4.3</v>
      </c>
      <c r="AA8" s="181">
        <v>4.3</v>
      </c>
      <c r="AB8" s="181">
        <v>4.3</v>
      </c>
      <c r="AC8" s="195">
        <v>4.3</v>
      </c>
      <c r="AD8" s="196">
        <v>4.3</v>
      </c>
      <c r="AF8" s="255"/>
      <c r="AG8" s="256" t="s">
        <v>163</v>
      </c>
      <c r="AH8" s="190">
        <v>6.1</v>
      </c>
      <c r="AI8" s="191">
        <v>8.1999999999999993</v>
      </c>
      <c r="AJ8" s="191">
        <v>7.5</v>
      </c>
      <c r="AK8" s="191">
        <v>8.6</v>
      </c>
      <c r="AL8" s="191">
        <v>9.1999999999999993</v>
      </c>
      <c r="AM8" s="191">
        <v>9.3000000000000007</v>
      </c>
      <c r="AN8" s="191">
        <v>9.3000000000000007</v>
      </c>
      <c r="AO8" s="191">
        <v>9.3000000000000007</v>
      </c>
      <c r="AP8" s="191">
        <v>9.3000000000000007</v>
      </c>
      <c r="AQ8" s="191">
        <v>9.3000000000000007</v>
      </c>
      <c r="AR8" s="191">
        <v>9.3000000000000007</v>
      </c>
      <c r="AS8" s="192">
        <v>9.4</v>
      </c>
    </row>
    <row r="9" spans="2:45" ht="21" customHeight="1" x14ac:dyDescent="0.3">
      <c r="B9" s="255"/>
      <c r="C9" s="258" t="s">
        <v>202</v>
      </c>
      <c r="D9" s="198">
        <v>1.7</v>
      </c>
      <c r="E9" s="199">
        <v>10.7</v>
      </c>
      <c r="F9" s="199">
        <v>17.7</v>
      </c>
      <c r="G9" s="199">
        <v>18.899999999999999</v>
      </c>
      <c r="H9" s="199">
        <v>19.2</v>
      </c>
      <c r="I9" s="199">
        <v>19.3</v>
      </c>
      <c r="J9" s="199">
        <v>19.3</v>
      </c>
      <c r="K9" s="199">
        <v>20.7</v>
      </c>
      <c r="L9" s="199">
        <v>20.7</v>
      </c>
      <c r="M9" s="199">
        <v>20.8</v>
      </c>
      <c r="N9" s="199">
        <v>20.8</v>
      </c>
      <c r="O9" s="200">
        <v>20.8</v>
      </c>
      <c r="Q9" s="257"/>
      <c r="R9" s="258" t="s">
        <v>163</v>
      </c>
      <c r="S9" s="198">
        <v>1</v>
      </c>
      <c r="T9" s="199">
        <v>2.5</v>
      </c>
      <c r="U9" s="199">
        <v>2.7</v>
      </c>
      <c r="V9" s="199">
        <v>3.7</v>
      </c>
      <c r="W9" s="199">
        <v>3.7</v>
      </c>
      <c r="X9" s="199">
        <v>3.7</v>
      </c>
      <c r="Y9" s="199">
        <v>3.7</v>
      </c>
      <c r="Z9" s="199">
        <v>3.7</v>
      </c>
      <c r="AA9" s="199">
        <v>3.7</v>
      </c>
      <c r="AB9" s="199">
        <v>3.7</v>
      </c>
      <c r="AC9" s="199">
        <v>3.7</v>
      </c>
      <c r="AD9" s="200">
        <v>3.7</v>
      </c>
      <c r="AF9" s="257"/>
      <c r="AG9" s="258" t="s">
        <v>203</v>
      </c>
      <c r="AH9" s="198">
        <v>2.6</v>
      </c>
      <c r="AI9" s="199">
        <v>3.2</v>
      </c>
      <c r="AJ9" s="199">
        <v>3.3</v>
      </c>
      <c r="AK9" s="199">
        <v>4.7</v>
      </c>
      <c r="AL9" s="199">
        <v>4.7</v>
      </c>
      <c r="AM9" s="199">
        <v>4.7</v>
      </c>
      <c r="AN9" s="199">
        <v>4.8</v>
      </c>
      <c r="AO9" s="199">
        <v>4.8</v>
      </c>
      <c r="AP9" s="199">
        <v>4.8</v>
      </c>
      <c r="AQ9" s="199">
        <v>4.8</v>
      </c>
      <c r="AR9" s="199">
        <v>4.8</v>
      </c>
      <c r="AS9" s="200">
        <v>4.8</v>
      </c>
    </row>
    <row r="10" spans="2:45" ht="21" customHeight="1" x14ac:dyDescent="0.3">
      <c r="B10" s="253" t="s">
        <v>90</v>
      </c>
      <c r="C10" s="254"/>
      <c r="D10" s="180">
        <v>26.2</v>
      </c>
      <c r="E10" s="181">
        <v>64.2</v>
      </c>
      <c r="F10" s="181">
        <v>80.8</v>
      </c>
      <c r="G10" s="181">
        <v>95.8</v>
      </c>
      <c r="H10" s="181">
        <v>96.7</v>
      </c>
      <c r="I10" s="181">
        <v>97.6</v>
      </c>
      <c r="J10" s="181">
        <v>99.1</v>
      </c>
      <c r="K10" s="181">
        <v>120.2</v>
      </c>
      <c r="L10" s="181">
        <v>120.5</v>
      </c>
      <c r="M10" s="181">
        <v>120.5</v>
      </c>
      <c r="N10" s="181">
        <v>120.5</v>
      </c>
      <c r="O10" s="182">
        <v>120.6</v>
      </c>
      <c r="Q10" s="259" t="s">
        <v>179</v>
      </c>
      <c r="R10" s="260"/>
      <c r="S10" s="202">
        <v>13.8</v>
      </c>
      <c r="T10" s="195">
        <v>39.799999999999997</v>
      </c>
      <c r="U10" s="195">
        <v>53.4</v>
      </c>
      <c r="V10" s="195">
        <v>55.8</v>
      </c>
      <c r="W10" s="195">
        <v>55.9</v>
      </c>
      <c r="X10" s="195">
        <v>55.9</v>
      </c>
      <c r="Y10" s="195">
        <v>56.1</v>
      </c>
      <c r="Z10" s="195">
        <v>56.9</v>
      </c>
      <c r="AA10" s="195">
        <v>57</v>
      </c>
      <c r="AB10" s="195">
        <v>57.2</v>
      </c>
      <c r="AC10" s="195">
        <v>57.2</v>
      </c>
      <c r="AD10" s="196">
        <v>57.2</v>
      </c>
      <c r="AF10" s="259" t="s">
        <v>180</v>
      </c>
      <c r="AG10" s="254"/>
      <c r="AH10" s="180">
        <v>6.2</v>
      </c>
      <c r="AI10" s="181">
        <v>18</v>
      </c>
      <c r="AJ10" s="181">
        <v>27.9</v>
      </c>
      <c r="AK10" s="181">
        <v>31.4</v>
      </c>
      <c r="AL10" s="181">
        <v>31.7</v>
      </c>
      <c r="AM10" s="181">
        <v>34.9</v>
      </c>
      <c r="AN10" s="181">
        <v>34.6</v>
      </c>
      <c r="AO10" s="181">
        <v>34.5</v>
      </c>
      <c r="AP10" s="181">
        <v>34.1</v>
      </c>
      <c r="AQ10" s="181">
        <v>33.799999999999997</v>
      </c>
      <c r="AR10" s="181">
        <v>33.5</v>
      </c>
      <c r="AS10" s="182">
        <v>32.299999999999997</v>
      </c>
    </row>
    <row r="11" spans="2:45" ht="21" customHeight="1" x14ac:dyDescent="0.3">
      <c r="B11" s="255"/>
      <c r="C11" s="256" t="s">
        <v>204</v>
      </c>
      <c r="D11" s="190">
        <v>14.4</v>
      </c>
      <c r="E11" s="191">
        <v>42</v>
      </c>
      <c r="F11" s="191">
        <v>56.5</v>
      </c>
      <c r="G11" s="191">
        <v>69.099999999999994</v>
      </c>
      <c r="H11" s="191">
        <v>69.3</v>
      </c>
      <c r="I11" s="191">
        <v>69.900000000000006</v>
      </c>
      <c r="J11" s="191">
        <v>71.3</v>
      </c>
      <c r="K11" s="191">
        <v>92</v>
      </c>
      <c r="L11" s="191">
        <v>92.2</v>
      </c>
      <c r="M11" s="191">
        <v>92.2</v>
      </c>
      <c r="N11" s="191">
        <v>92.3</v>
      </c>
      <c r="O11" s="192">
        <v>92.3</v>
      </c>
      <c r="Q11" s="255"/>
      <c r="R11" s="256" t="s">
        <v>163</v>
      </c>
      <c r="S11" s="190">
        <v>11.3</v>
      </c>
      <c r="T11" s="191">
        <v>31.9</v>
      </c>
      <c r="U11" s="191">
        <v>43.8</v>
      </c>
      <c r="V11" s="191">
        <v>44.7</v>
      </c>
      <c r="W11" s="191">
        <v>44.8</v>
      </c>
      <c r="X11" s="191">
        <v>44.8</v>
      </c>
      <c r="Y11" s="191">
        <v>44.9</v>
      </c>
      <c r="Z11" s="191">
        <v>45.6</v>
      </c>
      <c r="AA11" s="191">
        <v>45.6</v>
      </c>
      <c r="AB11" s="191">
        <v>45.7</v>
      </c>
      <c r="AC11" s="191">
        <v>45.7</v>
      </c>
      <c r="AD11" s="192">
        <v>45.8</v>
      </c>
      <c r="AF11" s="255"/>
      <c r="AG11" s="256" t="s">
        <v>205</v>
      </c>
      <c r="AH11" s="190" t="s">
        <v>29</v>
      </c>
      <c r="AI11" s="191">
        <v>1.2</v>
      </c>
      <c r="AJ11" s="191">
        <v>3.8</v>
      </c>
      <c r="AK11" s="191">
        <v>4.8</v>
      </c>
      <c r="AL11" s="191">
        <v>5.3</v>
      </c>
      <c r="AM11" s="191">
        <v>5.7</v>
      </c>
      <c r="AN11" s="191">
        <v>5.7</v>
      </c>
      <c r="AO11" s="191">
        <v>5.8</v>
      </c>
      <c r="AP11" s="191">
        <v>5.8</v>
      </c>
      <c r="AQ11" s="191">
        <v>5.8</v>
      </c>
      <c r="AR11" s="191">
        <v>5.8</v>
      </c>
      <c r="AS11" s="192">
        <v>5.8</v>
      </c>
    </row>
    <row r="12" spans="2:45" ht="21" customHeight="1" x14ac:dyDescent="0.3">
      <c r="B12" s="257"/>
      <c r="C12" s="258" t="s">
        <v>206</v>
      </c>
      <c r="D12" s="198" t="s">
        <v>29</v>
      </c>
      <c r="E12" s="199" t="s">
        <v>29</v>
      </c>
      <c r="F12" s="199" t="s">
        <v>29</v>
      </c>
      <c r="G12" s="199" t="s">
        <v>29</v>
      </c>
      <c r="H12" s="199" t="s">
        <v>29</v>
      </c>
      <c r="I12" s="199">
        <v>0</v>
      </c>
      <c r="J12" s="199">
        <v>0</v>
      </c>
      <c r="K12" s="199">
        <v>0</v>
      </c>
      <c r="L12" s="199">
        <v>0</v>
      </c>
      <c r="M12" s="199">
        <v>0</v>
      </c>
      <c r="N12" s="199">
        <v>0</v>
      </c>
      <c r="O12" s="200">
        <v>0</v>
      </c>
      <c r="Q12" s="257"/>
      <c r="R12" s="258" t="s">
        <v>207</v>
      </c>
      <c r="S12" s="198">
        <v>0.8</v>
      </c>
      <c r="T12" s="199">
        <v>3.4</v>
      </c>
      <c r="U12" s="199">
        <v>3.9</v>
      </c>
      <c r="V12" s="199">
        <v>5.0999999999999996</v>
      </c>
      <c r="W12" s="199">
        <v>5.0999999999999996</v>
      </c>
      <c r="X12" s="199">
        <v>5.0999999999999996</v>
      </c>
      <c r="Y12" s="199">
        <v>5.0999999999999996</v>
      </c>
      <c r="Z12" s="199">
        <v>5.2</v>
      </c>
      <c r="AA12" s="199">
        <v>5.2</v>
      </c>
      <c r="AB12" s="199">
        <v>5.2</v>
      </c>
      <c r="AC12" s="199">
        <v>5.2</v>
      </c>
      <c r="AD12" s="200">
        <v>5.2</v>
      </c>
      <c r="AF12" s="255"/>
      <c r="AG12" s="256" t="s">
        <v>168</v>
      </c>
      <c r="AH12" s="190">
        <v>0.1</v>
      </c>
      <c r="AI12" s="191">
        <v>4.2</v>
      </c>
      <c r="AJ12" s="191">
        <v>4.9000000000000004</v>
      </c>
      <c r="AK12" s="191">
        <v>5.7</v>
      </c>
      <c r="AL12" s="191">
        <v>5.9</v>
      </c>
      <c r="AM12" s="191">
        <v>7.2</v>
      </c>
      <c r="AN12" s="191">
        <v>7</v>
      </c>
      <c r="AO12" s="191">
        <v>6.9</v>
      </c>
      <c r="AP12" s="191">
        <v>6.8</v>
      </c>
      <c r="AQ12" s="191">
        <v>6.6</v>
      </c>
      <c r="AR12" s="191">
        <v>6.5</v>
      </c>
      <c r="AS12" s="192">
        <v>6.1</v>
      </c>
    </row>
    <row r="13" spans="2:45" ht="21" customHeight="1" x14ac:dyDescent="0.3">
      <c r="B13" s="259" t="s">
        <v>98</v>
      </c>
      <c r="C13" s="254"/>
      <c r="D13" s="180">
        <v>11.5</v>
      </c>
      <c r="E13" s="181">
        <v>59.9</v>
      </c>
      <c r="F13" s="181">
        <v>76.400000000000006</v>
      </c>
      <c r="G13" s="181">
        <v>104.3</v>
      </c>
      <c r="H13" s="181">
        <v>103.7</v>
      </c>
      <c r="I13" s="181">
        <v>103.6</v>
      </c>
      <c r="J13" s="181">
        <v>103.6</v>
      </c>
      <c r="K13" s="181">
        <v>106.5</v>
      </c>
      <c r="L13" s="181">
        <v>106.6</v>
      </c>
      <c r="M13" s="181">
        <v>106.7</v>
      </c>
      <c r="N13" s="181">
        <v>106.7</v>
      </c>
      <c r="O13" s="182">
        <v>106.8</v>
      </c>
      <c r="Q13" s="259" t="s">
        <v>182</v>
      </c>
      <c r="R13" s="260"/>
      <c r="S13" s="202">
        <v>4.7</v>
      </c>
      <c r="T13" s="195">
        <v>6.7</v>
      </c>
      <c r="U13" s="195">
        <v>7.1</v>
      </c>
      <c r="V13" s="195">
        <v>7.2</v>
      </c>
      <c r="W13" s="195">
        <v>4.8</v>
      </c>
      <c r="X13" s="195">
        <v>4.8</v>
      </c>
      <c r="Y13" s="195">
        <v>4.8</v>
      </c>
      <c r="Z13" s="195">
        <v>4.8</v>
      </c>
      <c r="AA13" s="195">
        <v>4.8</v>
      </c>
      <c r="AB13" s="195">
        <v>4.8</v>
      </c>
      <c r="AC13" s="195">
        <v>4.8</v>
      </c>
      <c r="AD13" s="196">
        <v>4.8</v>
      </c>
      <c r="AF13" s="257"/>
      <c r="AG13" s="258" t="s">
        <v>163</v>
      </c>
      <c r="AH13" s="198">
        <v>3.1</v>
      </c>
      <c r="AI13" s="199">
        <v>3.9</v>
      </c>
      <c r="AJ13" s="199">
        <v>4.7</v>
      </c>
      <c r="AK13" s="199">
        <v>4.7</v>
      </c>
      <c r="AL13" s="199">
        <v>4.9000000000000004</v>
      </c>
      <c r="AM13" s="199">
        <v>5.3</v>
      </c>
      <c r="AN13" s="199">
        <v>5.3</v>
      </c>
      <c r="AO13" s="199">
        <v>5.2</v>
      </c>
      <c r="AP13" s="199">
        <v>5.0999999999999996</v>
      </c>
      <c r="AQ13" s="199">
        <v>5.2</v>
      </c>
      <c r="AR13" s="199">
        <v>5.0999999999999996</v>
      </c>
      <c r="AS13" s="200">
        <v>4.9000000000000004</v>
      </c>
    </row>
    <row r="14" spans="2:45" ht="21" customHeight="1" x14ac:dyDescent="0.3">
      <c r="B14" s="255"/>
      <c r="C14" s="256" t="s">
        <v>208</v>
      </c>
      <c r="D14" s="190">
        <v>9.1</v>
      </c>
      <c r="E14" s="191">
        <v>43.2</v>
      </c>
      <c r="F14" s="191">
        <v>54.3</v>
      </c>
      <c r="G14" s="191">
        <v>77.400000000000006</v>
      </c>
      <c r="H14" s="191">
        <v>77</v>
      </c>
      <c r="I14" s="191">
        <v>76.900000000000006</v>
      </c>
      <c r="J14" s="191">
        <v>76.900000000000006</v>
      </c>
      <c r="K14" s="191">
        <v>78.8</v>
      </c>
      <c r="L14" s="191">
        <v>78.900000000000006</v>
      </c>
      <c r="M14" s="191">
        <v>79</v>
      </c>
      <c r="N14" s="191">
        <v>79</v>
      </c>
      <c r="O14" s="192">
        <v>79.099999999999994</v>
      </c>
      <c r="Q14" s="255"/>
      <c r="R14" s="256" t="s">
        <v>163</v>
      </c>
      <c r="S14" s="190">
        <v>3.9</v>
      </c>
      <c r="T14" s="191">
        <v>4.3</v>
      </c>
      <c r="U14" s="191">
        <v>4.3</v>
      </c>
      <c r="V14" s="191">
        <v>4.4000000000000004</v>
      </c>
      <c r="W14" s="191">
        <v>3.2</v>
      </c>
      <c r="X14" s="191">
        <v>3.2</v>
      </c>
      <c r="Y14" s="191">
        <v>3.2</v>
      </c>
      <c r="Z14" s="191">
        <v>3.2</v>
      </c>
      <c r="AA14" s="191">
        <v>3.2</v>
      </c>
      <c r="AB14" s="191">
        <v>3.2</v>
      </c>
      <c r="AC14" s="191">
        <v>3.2</v>
      </c>
      <c r="AD14" s="192">
        <v>3.2</v>
      </c>
      <c r="AF14" s="259" t="s">
        <v>183</v>
      </c>
      <c r="AG14" s="254"/>
      <c r="AH14" s="180">
        <v>13.9</v>
      </c>
      <c r="AI14" s="181">
        <v>25.3</v>
      </c>
      <c r="AJ14" s="181">
        <v>26.2</v>
      </c>
      <c r="AK14" s="181">
        <v>26.3</v>
      </c>
      <c r="AL14" s="181">
        <v>26.3</v>
      </c>
      <c r="AM14" s="181">
        <v>26.3</v>
      </c>
      <c r="AN14" s="181">
        <v>26.4</v>
      </c>
      <c r="AO14" s="181">
        <v>26.4</v>
      </c>
      <c r="AP14" s="181">
        <v>26.4</v>
      </c>
      <c r="AQ14" s="181">
        <v>26.4</v>
      </c>
      <c r="AR14" s="181">
        <v>26.4</v>
      </c>
      <c r="AS14" s="182">
        <v>26.5</v>
      </c>
    </row>
    <row r="15" spans="2:45" ht="21" customHeight="1" x14ac:dyDescent="0.3">
      <c r="B15" s="255"/>
      <c r="C15" s="256" t="s">
        <v>209</v>
      </c>
      <c r="D15" s="190">
        <v>1.3</v>
      </c>
      <c r="E15" s="191">
        <v>9.8000000000000007</v>
      </c>
      <c r="F15" s="191">
        <v>13.2</v>
      </c>
      <c r="G15" s="191">
        <v>17.3</v>
      </c>
      <c r="H15" s="191">
        <v>17.3</v>
      </c>
      <c r="I15" s="191">
        <v>17.3</v>
      </c>
      <c r="J15" s="191">
        <v>17.2</v>
      </c>
      <c r="K15" s="191">
        <v>17.8</v>
      </c>
      <c r="L15" s="191">
        <v>17.899999999999999</v>
      </c>
      <c r="M15" s="191">
        <v>17.899999999999999</v>
      </c>
      <c r="N15" s="191">
        <v>17.899999999999999</v>
      </c>
      <c r="O15" s="192">
        <v>17.899999999999999</v>
      </c>
      <c r="Q15" s="255"/>
      <c r="R15" s="256" t="s">
        <v>168</v>
      </c>
      <c r="S15" s="190">
        <v>0.4</v>
      </c>
      <c r="T15" s="191">
        <v>1</v>
      </c>
      <c r="U15" s="191">
        <v>1.1000000000000001</v>
      </c>
      <c r="V15" s="191">
        <v>1.1000000000000001</v>
      </c>
      <c r="W15" s="191">
        <v>0.6</v>
      </c>
      <c r="X15" s="191">
        <v>0.6</v>
      </c>
      <c r="Y15" s="191">
        <v>0.6</v>
      </c>
      <c r="Z15" s="191">
        <v>0.6</v>
      </c>
      <c r="AA15" s="191">
        <v>0.6</v>
      </c>
      <c r="AB15" s="191">
        <v>0.6</v>
      </c>
      <c r="AC15" s="191">
        <v>0.6</v>
      </c>
      <c r="AD15" s="192">
        <v>0.6</v>
      </c>
      <c r="AF15" s="255"/>
      <c r="AG15" s="256" t="s">
        <v>163</v>
      </c>
      <c r="AH15" s="190">
        <v>7.6</v>
      </c>
      <c r="AI15" s="191">
        <v>9.8000000000000007</v>
      </c>
      <c r="AJ15" s="191">
        <v>9.9</v>
      </c>
      <c r="AK15" s="191">
        <v>9.9</v>
      </c>
      <c r="AL15" s="191">
        <v>9.9</v>
      </c>
      <c r="AM15" s="191">
        <v>9.9</v>
      </c>
      <c r="AN15" s="191">
        <v>10</v>
      </c>
      <c r="AO15" s="191">
        <v>10</v>
      </c>
      <c r="AP15" s="191">
        <v>10</v>
      </c>
      <c r="AQ15" s="191">
        <v>10</v>
      </c>
      <c r="AR15" s="191">
        <v>10</v>
      </c>
      <c r="AS15" s="192">
        <v>10</v>
      </c>
    </row>
    <row r="16" spans="2:45" ht="21" customHeight="1" x14ac:dyDescent="0.3">
      <c r="B16" s="255"/>
      <c r="C16" s="258" t="s">
        <v>207</v>
      </c>
      <c r="D16" s="198">
        <v>0.3</v>
      </c>
      <c r="E16" s="199">
        <v>4.2</v>
      </c>
      <c r="F16" s="199">
        <v>4.8</v>
      </c>
      <c r="G16" s="199">
        <v>5.3</v>
      </c>
      <c r="H16" s="199">
        <v>5.2</v>
      </c>
      <c r="I16" s="199">
        <v>5.2</v>
      </c>
      <c r="J16" s="199">
        <v>5.2</v>
      </c>
      <c r="K16" s="199">
        <v>5.6</v>
      </c>
      <c r="L16" s="199">
        <v>5.6</v>
      </c>
      <c r="M16" s="199">
        <v>5.6</v>
      </c>
      <c r="N16" s="199">
        <v>5.6</v>
      </c>
      <c r="O16" s="200">
        <v>5.6</v>
      </c>
      <c r="Q16" s="257"/>
      <c r="R16" s="258" t="s">
        <v>138</v>
      </c>
      <c r="S16" s="198" t="s">
        <v>29</v>
      </c>
      <c r="T16" s="199">
        <v>0.5</v>
      </c>
      <c r="U16" s="199">
        <v>0.7</v>
      </c>
      <c r="V16" s="199">
        <v>0.8</v>
      </c>
      <c r="W16" s="199">
        <v>0.3</v>
      </c>
      <c r="X16" s="199">
        <v>0.3</v>
      </c>
      <c r="Y16" s="199">
        <v>0.3</v>
      </c>
      <c r="Z16" s="199">
        <v>0.3</v>
      </c>
      <c r="AA16" s="199">
        <v>0.3</v>
      </c>
      <c r="AB16" s="199">
        <v>0.3</v>
      </c>
      <c r="AC16" s="199">
        <v>0.3</v>
      </c>
      <c r="AD16" s="200">
        <v>0.3</v>
      </c>
      <c r="AF16" s="255"/>
      <c r="AG16" s="256" t="s">
        <v>210</v>
      </c>
      <c r="AH16" s="190">
        <v>2.9</v>
      </c>
      <c r="AI16" s="191">
        <v>4.9000000000000004</v>
      </c>
      <c r="AJ16" s="191">
        <v>5</v>
      </c>
      <c r="AK16" s="191">
        <v>5</v>
      </c>
      <c r="AL16" s="191">
        <v>5.0999999999999996</v>
      </c>
      <c r="AM16" s="191">
        <v>5.0999999999999996</v>
      </c>
      <c r="AN16" s="191">
        <v>5.0999999999999996</v>
      </c>
      <c r="AO16" s="191">
        <v>5.0999999999999996</v>
      </c>
      <c r="AP16" s="191">
        <v>5.0999999999999996</v>
      </c>
      <c r="AQ16" s="191">
        <v>5.0999999999999996</v>
      </c>
      <c r="AR16" s="191">
        <v>5.0999999999999996</v>
      </c>
      <c r="AS16" s="192">
        <v>5.0999999999999996</v>
      </c>
    </row>
    <row r="17" spans="2:45" ht="21" customHeight="1" x14ac:dyDescent="0.3">
      <c r="B17" s="253" t="s">
        <v>105</v>
      </c>
      <c r="C17" s="254"/>
      <c r="D17" s="180">
        <v>32.700000000000003</v>
      </c>
      <c r="E17" s="181">
        <v>90.1</v>
      </c>
      <c r="F17" s="181">
        <v>109.9</v>
      </c>
      <c r="G17" s="181">
        <v>128.30000000000001</v>
      </c>
      <c r="H17" s="181">
        <v>129.69999999999999</v>
      </c>
      <c r="I17" s="181">
        <v>134.6</v>
      </c>
      <c r="J17" s="181">
        <v>135.4</v>
      </c>
      <c r="K17" s="181">
        <v>148</v>
      </c>
      <c r="L17" s="181">
        <v>149</v>
      </c>
      <c r="M17" s="181">
        <v>149.80000000000001</v>
      </c>
      <c r="N17" s="181">
        <v>150.4</v>
      </c>
      <c r="O17" s="182">
        <v>150.6</v>
      </c>
      <c r="Q17" s="259" t="s">
        <v>79</v>
      </c>
      <c r="R17" s="260"/>
      <c r="S17" s="202">
        <v>121.2</v>
      </c>
      <c r="T17" s="195">
        <v>215.5</v>
      </c>
      <c r="U17" s="195">
        <v>233.5</v>
      </c>
      <c r="V17" s="195">
        <v>245.1</v>
      </c>
      <c r="W17" s="195">
        <v>246</v>
      </c>
      <c r="X17" s="195">
        <v>247.1</v>
      </c>
      <c r="Y17" s="195">
        <v>248.4</v>
      </c>
      <c r="Z17" s="195">
        <v>271</v>
      </c>
      <c r="AA17" s="195">
        <v>272.2</v>
      </c>
      <c r="AB17" s="195">
        <v>273.3</v>
      </c>
      <c r="AC17" s="195">
        <v>273.89999999999998</v>
      </c>
      <c r="AD17" s="196">
        <v>273.8</v>
      </c>
      <c r="AF17" s="255"/>
      <c r="AG17" s="258" t="s">
        <v>211</v>
      </c>
      <c r="AH17" s="198">
        <v>0.1</v>
      </c>
      <c r="AI17" s="199">
        <v>2.2999999999999998</v>
      </c>
      <c r="AJ17" s="199">
        <v>2.4</v>
      </c>
      <c r="AK17" s="199">
        <v>2.4</v>
      </c>
      <c r="AL17" s="199">
        <v>2.4</v>
      </c>
      <c r="AM17" s="199">
        <v>2.4</v>
      </c>
      <c r="AN17" s="199">
        <v>2.4</v>
      </c>
      <c r="AO17" s="199">
        <v>2.4</v>
      </c>
      <c r="AP17" s="199">
        <v>2.4</v>
      </c>
      <c r="AQ17" s="199">
        <v>2.4</v>
      </c>
      <c r="AR17" s="199">
        <v>2.4</v>
      </c>
      <c r="AS17" s="200">
        <v>2.4</v>
      </c>
    </row>
    <row r="18" spans="2:45" ht="21" customHeight="1" x14ac:dyDescent="0.3">
      <c r="B18" s="255"/>
      <c r="C18" s="256" t="s">
        <v>208</v>
      </c>
      <c r="D18" s="190">
        <v>25.9</v>
      </c>
      <c r="E18" s="191">
        <v>64.099999999999994</v>
      </c>
      <c r="F18" s="191">
        <v>80.3</v>
      </c>
      <c r="G18" s="191">
        <v>95.3</v>
      </c>
      <c r="H18" s="191">
        <v>96.5</v>
      </c>
      <c r="I18" s="191">
        <v>101</v>
      </c>
      <c r="J18" s="191">
        <v>101.5</v>
      </c>
      <c r="K18" s="191">
        <v>109.8</v>
      </c>
      <c r="L18" s="191">
        <v>110.8</v>
      </c>
      <c r="M18" s="191">
        <v>111.4</v>
      </c>
      <c r="N18" s="191">
        <v>111.7</v>
      </c>
      <c r="O18" s="192">
        <v>111.7</v>
      </c>
      <c r="Q18" s="255"/>
      <c r="R18" s="256" t="s">
        <v>212</v>
      </c>
      <c r="S18" s="190">
        <v>64.400000000000006</v>
      </c>
      <c r="T18" s="191">
        <v>102.4</v>
      </c>
      <c r="U18" s="191">
        <v>110.8</v>
      </c>
      <c r="V18" s="191">
        <v>116.8</v>
      </c>
      <c r="W18" s="191">
        <v>117.3</v>
      </c>
      <c r="X18" s="191">
        <v>117.8</v>
      </c>
      <c r="Y18" s="191">
        <v>118.1</v>
      </c>
      <c r="Z18" s="191">
        <v>120.2</v>
      </c>
      <c r="AA18" s="191">
        <v>120.8</v>
      </c>
      <c r="AB18" s="191">
        <v>121.3</v>
      </c>
      <c r="AC18" s="191">
        <v>121.6</v>
      </c>
      <c r="AD18" s="192">
        <v>121.5</v>
      </c>
      <c r="AF18" s="253" t="s">
        <v>80</v>
      </c>
      <c r="AG18" s="254"/>
      <c r="AH18" s="180">
        <v>11</v>
      </c>
      <c r="AI18" s="181">
        <v>24.6</v>
      </c>
      <c r="AJ18" s="181">
        <v>27</v>
      </c>
      <c r="AK18" s="181">
        <v>31.3</v>
      </c>
      <c r="AL18" s="181">
        <v>31.3</v>
      </c>
      <c r="AM18" s="181">
        <v>31.6</v>
      </c>
      <c r="AN18" s="181">
        <v>32</v>
      </c>
      <c r="AO18" s="181">
        <v>32</v>
      </c>
      <c r="AP18" s="181">
        <v>32.1</v>
      </c>
      <c r="AQ18" s="181">
        <v>32.1</v>
      </c>
      <c r="AR18" s="181">
        <v>32.1</v>
      </c>
      <c r="AS18" s="182">
        <v>32.1</v>
      </c>
    </row>
    <row r="19" spans="2:45" ht="21" customHeight="1" x14ac:dyDescent="0.3">
      <c r="B19" s="255"/>
      <c r="C19" s="256" t="s">
        <v>203</v>
      </c>
      <c r="D19" s="190">
        <v>1</v>
      </c>
      <c r="E19" s="191">
        <v>11</v>
      </c>
      <c r="F19" s="191">
        <v>12.7</v>
      </c>
      <c r="G19" s="191">
        <v>13.1</v>
      </c>
      <c r="H19" s="191">
        <v>13.1</v>
      </c>
      <c r="I19" s="191">
        <v>13.2</v>
      </c>
      <c r="J19" s="191">
        <v>13.4</v>
      </c>
      <c r="K19" s="191">
        <v>13.4</v>
      </c>
      <c r="L19" s="191">
        <v>13.4</v>
      </c>
      <c r="M19" s="191">
        <v>13.4</v>
      </c>
      <c r="N19" s="191">
        <v>13.4</v>
      </c>
      <c r="O19" s="192">
        <v>13.4</v>
      </c>
      <c r="Q19" s="255"/>
      <c r="R19" s="256" t="s">
        <v>213</v>
      </c>
      <c r="S19" s="190">
        <v>12.9</v>
      </c>
      <c r="T19" s="191">
        <v>29.1</v>
      </c>
      <c r="U19" s="191">
        <v>30.7</v>
      </c>
      <c r="V19" s="191">
        <v>30.8</v>
      </c>
      <c r="W19" s="191">
        <v>30.8</v>
      </c>
      <c r="X19" s="191">
        <v>30.8</v>
      </c>
      <c r="Y19" s="191">
        <v>30.8</v>
      </c>
      <c r="Z19" s="191">
        <v>30.8</v>
      </c>
      <c r="AA19" s="191">
        <v>31.2</v>
      </c>
      <c r="AB19" s="191">
        <v>31.4</v>
      </c>
      <c r="AC19" s="191">
        <v>31.5</v>
      </c>
      <c r="AD19" s="192">
        <v>31.5</v>
      </c>
      <c r="AF19" s="255"/>
      <c r="AG19" s="256" t="s">
        <v>163</v>
      </c>
      <c r="AH19" s="190">
        <v>4.9000000000000004</v>
      </c>
      <c r="AI19" s="191">
        <v>6.1</v>
      </c>
      <c r="AJ19" s="191">
        <v>6.3</v>
      </c>
      <c r="AK19" s="191">
        <v>7.2</v>
      </c>
      <c r="AL19" s="191">
        <v>7.2</v>
      </c>
      <c r="AM19" s="191">
        <v>7.2</v>
      </c>
      <c r="AN19" s="191">
        <v>7.3</v>
      </c>
      <c r="AO19" s="191">
        <v>7.3</v>
      </c>
      <c r="AP19" s="191">
        <v>7.3</v>
      </c>
      <c r="AQ19" s="191">
        <v>7.3</v>
      </c>
      <c r="AR19" s="191">
        <v>7.3</v>
      </c>
      <c r="AS19" s="192">
        <v>7.3</v>
      </c>
    </row>
    <row r="20" spans="2:45" ht="21" customHeight="1" x14ac:dyDescent="0.3">
      <c r="B20" s="257"/>
      <c r="C20" s="258" t="s">
        <v>214</v>
      </c>
      <c r="D20" s="198">
        <v>2.8</v>
      </c>
      <c r="E20" s="199">
        <v>5.5</v>
      </c>
      <c r="F20" s="199">
        <v>6</v>
      </c>
      <c r="G20" s="199">
        <v>8.1</v>
      </c>
      <c r="H20" s="199">
        <v>8.1999999999999993</v>
      </c>
      <c r="I20" s="199">
        <v>8.3000000000000007</v>
      </c>
      <c r="J20" s="199">
        <v>8.3000000000000007</v>
      </c>
      <c r="K20" s="199">
        <v>8.6</v>
      </c>
      <c r="L20" s="199">
        <v>8.6999999999999993</v>
      </c>
      <c r="M20" s="199">
        <v>8.8000000000000007</v>
      </c>
      <c r="N20" s="199">
        <v>8.8000000000000007</v>
      </c>
      <c r="O20" s="200">
        <v>8.8000000000000007</v>
      </c>
      <c r="Q20" s="255"/>
      <c r="R20" s="256" t="s">
        <v>215</v>
      </c>
      <c r="S20" s="190">
        <v>3.2</v>
      </c>
      <c r="T20" s="191">
        <v>9.6</v>
      </c>
      <c r="U20" s="191">
        <v>11.8</v>
      </c>
      <c r="V20" s="191">
        <v>11.8</v>
      </c>
      <c r="W20" s="191">
        <v>11.8</v>
      </c>
      <c r="X20" s="191">
        <v>11.8</v>
      </c>
      <c r="Y20" s="191">
        <v>11.8</v>
      </c>
      <c r="Z20" s="191">
        <v>12.1</v>
      </c>
      <c r="AA20" s="191">
        <v>12.2</v>
      </c>
      <c r="AB20" s="191">
        <v>12.2</v>
      </c>
      <c r="AC20" s="191">
        <v>12.2</v>
      </c>
      <c r="AD20" s="192">
        <v>12.2</v>
      </c>
      <c r="AF20" s="255"/>
      <c r="AG20" s="256" t="s">
        <v>208</v>
      </c>
      <c r="AH20" s="190">
        <v>4.8</v>
      </c>
      <c r="AI20" s="191">
        <v>7</v>
      </c>
      <c r="AJ20" s="191">
        <v>7.2</v>
      </c>
      <c r="AK20" s="191">
        <v>7.3</v>
      </c>
      <c r="AL20" s="191">
        <v>7.3</v>
      </c>
      <c r="AM20" s="191">
        <v>7.4</v>
      </c>
      <c r="AN20" s="191">
        <v>7.5</v>
      </c>
      <c r="AO20" s="191">
        <v>7.5</v>
      </c>
      <c r="AP20" s="191">
        <v>7.5</v>
      </c>
      <c r="AQ20" s="191">
        <v>7.5</v>
      </c>
      <c r="AR20" s="191">
        <v>7.5</v>
      </c>
      <c r="AS20" s="192">
        <v>7.5</v>
      </c>
    </row>
    <row r="21" spans="2:45" ht="21" customHeight="1" x14ac:dyDescent="0.3">
      <c r="B21" s="259" t="s">
        <v>112</v>
      </c>
      <c r="C21" s="254"/>
      <c r="D21" s="180">
        <v>67.599999999999994</v>
      </c>
      <c r="E21" s="181">
        <v>149.6</v>
      </c>
      <c r="F21" s="181">
        <v>178.1</v>
      </c>
      <c r="G21" s="181">
        <v>195.7</v>
      </c>
      <c r="H21" s="181">
        <v>201.7</v>
      </c>
      <c r="I21" s="181">
        <v>202.1</v>
      </c>
      <c r="J21" s="181">
        <v>200.6</v>
      </c>
      <c r="K21" s="181">
        <v>214</v>
      </c>
      <c r="L21" s="181">
        <v>215.2</v>
      </c>
      <c r="M21" s="181">
        <v>216.8</v>
      </c>
      <c r="N21" s="181">
        <v>217</v>
      </c>
      <c r="O21" s="182">
        <v>217.2</v>
      </c>
      <c r="Q21" s="255"/>
      <c r="R21" s="256" t="s">
        <v>216</v>
      </c>
      <c r="S21" s="190">
        <v>2.2999999999999998</v>
      </c>
      <c r="T21" s="191">
        <v>10.3</v>
      </c>
      <c r="U21" s="191">
        <v>10.4</v>
      </c>
      <c r="V21" s="191">
        <v>10.6</v>
      </c>
      <c r="W21" s="191">
        <v>10.6</v>
      </c>
      <c r="X21" s="191">
        <v>10.6</v>
      </c>
      <c r="Y21" s="191">
        <v>10.6</v>
      </c>
      <c r="Z21" s="191">
        <v>10.6</v>
      </c>
      <c r="AA21" s="191">
        <v>10.6</v>
      </c>
      <c r="AB21" s="191">
        <v>10.7</v>
      </c>
      <c r="AC21" s="191">
        <v>10.8</v>
      </c>
      <c r="AD21" s="192">
        <v>10.8</v>
      </c>
      <c r="AF21" s="257"/>
      <c r="AG21" s="258" t="s">
        <v>168</v>
      </c>
      <c r="AH21" s="198">
        <v>0.4</v>
      </c>
      <c r="AI21" s="199">
        <v>4.9000000000000004</v>
      </c>
      <c r="AJ21" s="199">
        <v>5.6</v>
      </c>
      <c r="AK21" s="199">
        <v>7.5</v>
      </c>
      <c r="AL21" s="199">
        <v>7.5</v>
      </c>
      <c r="AM21" s="199">
        <v>7.5</v>
      </c>
      <c r="AN21" s="199">
        <v>7.5</v>
      </c>
      <c r="AO21" s="199">
        <v>7.5</v>
      </c>
      <c r="AP21" s="199">
        <v>7.5</v>
      </c>
      <c r="AQ21" s="199">
        <v>7.5</v>
      </c>
      <c r="AR21" s="199">
        <v>7.5</v>
      </c>
      <c r="AS21" s="200">
        <v>7.6</v>
      </c>
    </row>
    <row r="22" spans="2:45" ht="21" customHeight="1" x14ac:dyDescent="0.3">
      <c r="B22" s="255"/>
      <c r="C22" s="256" t="s">
        <v>207</v>
      </c>
      <c r="D22" s="190">
        <v>63.7</v>
      </c>
      <c r="E22" s="191">
        <v>128</v>
      </c>
      <c r="F22" s="191">
        <v>148.4</v>
      </c>
      <c r="G22" s="191">
        <v>157.19999999999999</v>
      </c>
      <c r="H22" s="191">
        <v>161.4</v>
      </c>
      <c r="I22" s="191">
        <v>161.80000000000001</v>
      </c>
      <c r="J22" s="191">
        <v>160</v>
      </c>
      <c r="K22" s="191">
        <v>166.7</v>
      </c>
      <c r="L22" s="191">
        <v>167.8</v>
      </c>
      <c r="M22" s="191">
        <v>169.1</v>
      </c>
      <c r="N22" s="191">
        <v>169.4</v>
      </c>
      <c r="O22" s="192">
        <v>169.5</v>
      </c>
      <c r="Q22" s="257"/>
      <c r="R22" s="258" t="s">
        <v>217</v>
      </c>
      <c r="S22" s="198">
        <v>20.9</v>
      </c>
      <c r="T22" s="199">
        <v>27.7</v>
      </c>
      <c r="U22" s="199">
        <v>32.200000000000003</v>
      </c>
      <c r="V22" s="199">
        <v>33.200000000000003</v>
      </c>
      <c r="W22" s="199">
        <v>33.4</v>
      </c>
      <c r="X22" s="199">
        <v>33.700000000000003</v>
      </c>
      <c r="Y22" s="199">
        <v>33.9</v>
      </c>
      <c r="Z22" s="199">
        <v>47.9</v>
      </c>
      <c r="AA22" s="199">
        <v>48</v>
      </c>
      <c r="AB22" s="199">
        <v>48.1</v>
      </c>
      <c r="AC22" s="199">
        <v>48.2</v>
      </c>
      <c r="AD22" s="200">
        <v>48.2</v>
      </c>
      <c r="AF22" s="259" t="s">
        <v>92</v>
      </c>
      <c r="AG22" s="254"/>
      <c r="AH22" s="180">
        <v>3.4</v>
      </c>
      <c r="AI22" s="181">
        <v>3.6</v>
      </c>
      <c r="AJ22" s="181">
        <v>3.5</v>
      </c>
      <c r="AK22" s="181">
        <v>3.5</v>
      </c>
      <c r="AL22" s="181">
        <v>3.5</v>
      </c>
      <c r="AM22" s="181">
        <v>3.5</v>
      </c>
      <c r="AN22" s="181">
        <v>3.5</v>
      </c>
      <c r="AO22" s="181">
        <v>3.6</v>
      </c>
      <c r="AP22" s="181">
        <v>3.6</v>
      </c>
      <c r="AQ22" s="181">
        <v>3.6</v>
      </c>
      <c r="AR22" s="181">
        <v>3.6</v>
      </c>
      <c r="AS22" s="182">
        <v>3.6</v>
      </c>
    </row>
    <row r="23" spans="2:45" ht="21" customHeight="1" x14ac:dyDescent="0.3">
      <c r="B23" s="255"/>
      <c r="C23" s="256" t="s">
        <v>208</v>
      </c>
      <c r="D23" s="190">
        <v>0.5</v>
      </c>
      <c r="E23" s="191">
        <v>3.6</v>
      </c>
      <c r="F23" s="191">
        <v>8.6</v>
      </c>
      <c r="G23" s="191">
        <v>15.5</v>
      </c>
      <c r="H23" s="191">
        <v>16.2</v>
      </c>
      <c r="I23" s="191">
        <v>16.2</v>
      </c>
      <c r="J23" s="191">
        <v>16.399999999999999</v>
      </c>
      <c r="K23" s="191">
        <v>18.3</v>
      </c>
      <c r="L23" s="191">
        <v>18.3</v>
      </c>
      <c r="M23" s="191">
        <v>18.5</v>
      </c>
      <c r="N23" s="191">
        <v>18.5</v>
      </c>
      <c r="O23" s="192">
        <v>18.600000000000001</v>
      </c>
      <c r="Q23" s="259" t="s">
        <v>96</v>
      </c>
      <c r="R23" s="260"/>
      <c r="S23" s="202">
        <v>39.6</v>
      </c>
      <c r="T23" s="195">
        <v>60.2</v>
      </c>
      <c r="U23" s="195">
        <v>66.2</v>
      </c>
      <c r="V23" s="195">
        <v>68.400000000000006</v>
      </c>
      <c r="W23" s="195">
        <v>69.400000000000006</v>
      </c>
      <c r="X23" s="195">
        <v>70</v>
      </c>
      <c r="Y23" s="195">
        <v>70.2</v>
      </c>
      <c r="Z23" s="195">
        <v>78.599999999999994</v>
      </c>
      <c r="AA23" s="195">
        <v>78.8</v>
      </c>
      <c r="AB23" s="195">
        <v>79.099999999999994</v>
      </c>
      <c r="AC23" s="195">
        <v>79.099999999999994</v>
      </c>
      <c r="AD23" s="196">
        <v>79.099999999999994</v>
      </c>
      <c r="AF23" s="255"/>
      <c r="AG23" s="256" t="s">
        <v>163</v>
      </c>
      <c r="AH23" s="190">
        <v>1.5</v>
      </c>
      <c r="AI23" s="191">
        <v>1.5</v>
      </c>
      <c r="AJ23" s="191">
        <v>1.4</v>
      </c>
      <c r="AK23" s="191">
        <v>1.4</v>
      </c>
      <c r="AL23" s="191">
        <v>1.4</v>
      </c>
      <c r="AM23" s="191">
        <v>1.4</v>
      </c>
      <c r="AN23" s="191">
        <v>1.4</v>
      </c>
      <c r="AO23" s="191">
        <v>1.4</v>
      </c>
      <c r="AP23" s="191">
        <v>1.4</v>
      </c>
      <c r="AQ23" s="191">
        <v>1.4</v>
      </c>
      <c r="AR23" s="191">
        <v>1.4</v>
      </c>
      <c r="AS23" s="192">
        <v>1.4</v>
      </c>
    </row>
    <row r="24" spans="2:45" ht="21" customHeight="1" x14ac:dyDescent="0.3">
      <c r="B24" s="255"/>
      <c r="C24" s="258" t="s">
        <v>218</v>
      </c>
      <c r="D24" s="198">
        <v>0.6</v>
      </c>
      <c r="E24" s="199">
        <v>4.7</v>
      </c>
      <c r="F24" s="199">
        <v>5.6</v>
      </c>
      <c r="G24" s="199">
        <v>6.6</v>
      </c>
      <c r="H24" s="199">
        <v>7.4</v>
      </c>
      <c r="I24" s="199">
        <v>7.4</v>
      </c>
      <c r="J24" s="199">
        <v>7.5</v>
      </c>
      <c r="K24" s="199">
        <v>10.9</v>
      </c>
      <c r="L24" s="199">
        <v>10.9</v>
      </c>
      <c r="M24" s="199">
        <v>10.9</v>
      </c>
      <c r="N24" s="199">
        <v>10.9</v>
      </c>
      <c r="O24" s="200">
        <v>10.9</v>
      </c>
      <c r="Q24" s="255"/>
      <c r="R24" s="256" t="s">
        <v>163</v>
      </c>
      <c r="S24" s="190">
        <v>25.7</v>
      </c>
      <c r="T24" s="191">
        <v>39.5</v>
      </c>
      <c r="U24" s="191">
        <v>42.3</v>
      </c>
      <c r="V24" s="191">
        <v>43.9</v>
      </c>
      <c r="W24" s="191">
        <v>44.4</v>
      </c>
      <c r="X24" s="191">
        <v>44.8</v>
      </c>
      <c r="Y24" s="191">
        <v>45</v>
      </c>
      <c r="Z24" s="191">
        <v>47.2</v>
      </c>
      <c r="AA24" s="191">
        <v>47.4</v>
      </c>
      <c r="AB24" s="191">
        <v>47.7</v>
      </c>
      <c r="AC24" s="191">
        <v>47.7</v>
      </c>
      <c r="AD24" s="192">
        <v>47.7</v>
      </c>
      <c r="AF24" s="255"/>
      <c r="AG24" s="258" t="s">
        <v>210</v>
      </c>
      <c r="AH24" s="198">
        <v>1.7</v>
      </c>
      <c r="AI24" s="199">
        <v>1.8</v>
      </c>
      <c r="AJ24" s="199">
        <v>1.7</v>
      </c>
      <c r="AK24" s="199">
        <v>1.7</v>
      </c>
      <c r="AL24" s="199">
        <v>1.7</v>
      </c>
      <c r="AM24" s="199">
        <v>1.7</v>
      </c>
      <c r="AN24" s="199">
        <v>1.7</v>
      </c>
      <c r="AO24" s="199">
        <v>1.8</v>
      </c>
      <c r="AP24" s="199">
        <v>1.8</v>
      </c>
      <c r="AQ24" s="199">
        <v>1.8</v>
      </c>
      <c r="AR24" s="199">
        <v>1.8</v>
      </c>
      <c r="AS24" s="200">
        <v>1.8</v>
      </c>
    </row>
    <row r="25" spans="2:45" ht="21" customHeight="1" x14ac:dyDescent="0.3">
      <c r="B25" s="253" t="s">
        <v>118</v>
      </c>
      <c r="C25" s="254"/>
      <c r="D25" s="180">
        <v>36.9</v>
      </c>
      <c r="E25" s="181">
        <v>108</v>
      </c>
      <c r="F25" s="181">
        <v>121.9</v>
      </c>
      <c r="G25" s="181">
        <v>146.5</v>
      </c>
      <c r="H25" s="181">
        <v>147.6</v>
      </c>
      <c r="I25" s="181">
        <v>153.9</v>
      </c>
      <c r="J25" s="181">
        <v>157.19999999999999</v>
      </c>
      <c r="K25" s="181">
        <v>175</v>
      </c>
      <c r="L25" s="181">
        <v>176.8</v>
      </c>
      <c r="M25" s="181">
        <v>178.4</v>
      </c>
      <c r="N25" s="181">
        <v>179.3</v>
      </c>
      <c r="O25" s="182">
        <v>180.2</v>
      </c>
      <c r="Q25" s="255"/>
      <c r="R25" s="258" t="s">
        <v>219</v>
      </c>
      <c r="S25" s="198">
        <v>5.6</v>
      </c>
      <c r="T25" s="199">
        <v>6.2</v>
      </c>
      <c r="U25" s="199">
        <v>6.4</v>
      </c>
      <c r="V25" s="199">
        <v>6.6</v>
      </c>
      <c r="W25" s="199">
        <v>6.8</v>
      </c>
      <c r="X25" s="199">
        <v>6.8</v>
      </c>
      <c r="Y25" s="199">
        <v>6.8</v>
      </c>
      <c r="Z25" s="199">
        <v>10.4</v>
      </c>
      <c r="AA25" s="199">
        <v>10.4</v>
      </c>
      <c r="AB25" s="199">
        <v>10.4</v>
      </c>
      <c r="AC25" s="199">
        <v>10.4</v>
      </c>
      <c r="AD25" s="200">
        <v>10.4</v>
      </c>
      <c r="AF25" s="253" t="s">
        <v>99</v>
      </c>
      <c r="AG25" s="254"/>
      <c r="AH25" s="180">
        <v>2.1</v>
      </c>
      <c r="AI25" s="181">
        <v>8.3000000000000007</v>
      </c>
      <c r="AJ25" s="181">
        <v>12.6</v>
      </c>
      <c r="AK25" s="181">
        <v>15.1</v>
      </c>
      <c r="AL25" s="181">
        <v>15.3</v>
      </c>
      <c r="AM25" s="181">
        <v>15.4</v>
      </c>
      <c r="AN25" s="181">
        <v>15.4</v>
      </c>
      <c r="AO25" s="181">
        <v>15.9</v>
      </c>
      <c r="AP25" s="181">
        <v>16</v>
      </c>
      <c r="AQ25" s="181">
        <v>16</v>
      </c>
      <c r="AR25" s="181">
        <v>16</v>
      </c>
      <c r="AS25" s="182">
        <v>16</v>
      </c>
    </row>
    <row r="26" spans="2:45" ht="21" customHeight="1" x14ac:dyDescent="0.3">
      <c r="B26" s="255"/>
      <c r="C26" s="256" t="s">
        <v>220</v>
      </c>
      <c r="D26" s="190">
        <v>16.3</v>
      </c>
      <c r="E26" s="191">
        <v>50</v>
      </c>
      <c r="F26" s="191">
        <v>56.5</v>
      </c>
      <c r="G26" s="191">
        <v>70.599999999999994</v>
      </c>
      <c r="H26" s="191">
        <v>71.3</v>
      </c>
      <c r="I26" s="191">
        <v>74.3</v>
      </c>
      <c r="J26" s="191">
        <v>76.2</v>
      </c>
      <c r="K26" s="191">
        <v>93.2</v>
      </c>
      <c r="L26" s="191">
        <v>95.1</v>
      </c>
      <c r="M26" s="191">
        <v>96.3</v>
      </c>
      <c r="N26" s="191">
        <v>96.5</v>
      </c>
      <c r="O26" s="192">
        <v>97.4</v>
      </c>
      <c r="Q26" s="253" t="s">
        <v>102</v>
      </c>
      <c r="R26" s="254"/>
      <c r="S26" s="202">
        <v>20</v>
      </c>
      <c r="T26" s="195">
        <v>26.5</v>
      </c>
      <c r="U26" s="195">
        <v>27.1</v>
      </c>
      <c r="V26" s="195">
        <v>27.2</v>
      </c>
      <c r="W26" s="195">
        <v>27.2</v>
      </c>
      <c r="X26" s="195">
        <v>26.9</v>
      </c>
      <c r="Y26" s="195">
        <v>27.1</v>
      </c>
      <c r="Z26" s="195">
        <v>27.8</v>
      </c>
      <c r="AA26" s="195">
        <v>28</v>
      </c>
      <c r="AB26" s="195">
        <v>28</v>
      </c>
      <c r="AC26" s="195">
        <v>28</v>
      </c>
      <c r="AD26" s="196">
        <v>27.8</v>
      </c>
      <c r="AF26" s="255"/>
      <c r="AG26" s="256" t="s">
        <v>163</v>
      </c>
      <c r="AH26" s="190">
        <v>1.9</v>
      </c>
      <c r="AI26" s="191">
        <v>3.5</v>
      </c>
      <c r="AJ26" s="191">
        <v>4</v>
      </c>
      <c r="AK26" s="191">
        <v>4</v>
      </c>
      <c r="AL26" s="191">
        <v>4.0999999999999996</v>
      </c>
      <c r="AM26" s="191">
        <v>4.0999999999999996</v>
      </c>
      <c r="AN26" s="191">
        <v>4.0999999999999996</v>
      </c>
      <c r="AO26" s="191">
        <v>4.0999999999999996</v>
      </c>
      <c r="AP26" s="191">
        <v>4.0999999999999996</v>
      </c>
      <c r="AQ26" s="191">
        <v>4.0999999999999996</v>
      </c>
      <c r="AR26" s="191">
        <v>4.0999999999999996</v>
      </c>
      <c r="AS26" s="192">
        <v>4.0999999999999996</v>
      </c>
    </row>
    <row r="27" spans="2:45" ht="21" customHeight="1" x14ac:dyDescent="0.3">
      <c r="B27" s="255"/>
      <c r="C27" s="256" t="s">
        <v>203</v>
      </c>
      <c r="D27" s="190">
        <v>4</v>
      </c>
      <c r="E27" s="191">
        <v>25.8</v>
      </c>
      <c r="F27" s="191">
        <v>29.2</v>
      </c>
      <c r="G27" s="191">
        <v>35.799999999999997</v>
      </c>
      <c r="H27" s="191">
        <v>36.200000000000003</v>
      </c>
      <c r="I27" s="191">
        <v>38.5</v>
      </c>
      <c r="J27" s="191">
        <v>39</v>
      </c>
      <c r="K27" s="191">
        <v>39.6</v>
      </c>
      <c r="L27" s="191">
        <v>39.799999999999997</v>
      </c>
      <c r="M27" s="191">
        <v>40.1</v>
      </c>
      <c r="N27" s="191">
        <v>40.5</v>
      </c>
      <c r="O27" s="192">
        <v>40.799999999999997</v>
      </c>
      <c r="Q27" s="255"/>
      <c r="R27" s="256" t="s">
        <v>163</v>
      </c>
      <c r="S27" s="190">
        <v>8.1999999999999993</v>
      </c>
      <c r="T27" s="191">
        <v>10.1</v>
      </c>
      <c r="U27" s="191">
        <v>10.3</v>
      </c>
      <c r="V27" s="191">
        <v>10.3</v>
      </c>
      <c r="W27" s="191">
        <v>10.4</v>
      </c>
      <c r="X27" s="191">
        <v>10.1</v>
      </c>
      <c r="Y27" s="191">
        <v>10.199999999999999</v>
      </c>
      <c r="Z27" s="191">
        <v>10.199999999999999</v>
      </c>
      <c r="AA27" s="191">
        <v>10.3</v>
      </c>
      <c r="AB27" s="191">
        <v>10.3</v>
      </c>
      <c r="AC27" s="191">
        <v>10.3</v>
      </c>
      <c r="AD27" s="192">
        <v>10.3</v>
      </c>
      <c r="AF27" s="255"/>
      <c r="AG27" s="256" t="s">
        <v>221</v>
      </c>
      <c r="AH27" s="190" t="s">
        <v>29</v>
      </c>
      <c r="AI27" s="191">
        <v>1.7</v>
      </c>
      <c r="AJ27" s="191">
        <v>4.5999999999999996</v>
      </c>
      <c r="AK27" s="191">
        <v>4.5999999999999996</v>
      </c>
      <c r="AL27" s="191">
        <v>4.5999999999999996</v>
      </c>
      <c r="AM27" s="191">
        <v>4.5999999999999996</v>
      </c>
      <c r="AN27" s="191">
        <v>4.5999999999999996</v>
      </c>
      <c r="AO27" s="191">
        <v>4.7</v>
      </c>
      <c r="AP27" s="191">
        <v>4.7</v>
      </c>
      <c r="AQ27" s="191">
        <v>4.7</v>
      </c>
      <c r="AR27" s="191">
        <v>4.7</v>
      </c>
      <c r="AS27" s="192">
        <v>4.7</v>
      </c>
    </row>
    <row r="28" spans="2:45" ht="21" customHeight="1" x14ac:dyDescent="0.3">
      <c r="B28" s="257"/>
      <c r="C28" s="258" t="s">
        <v>278</v>
      </c>
      <c r="D28" s="198">
        <v>8.8000000000000007</v>
      </c>
      <c r="E28" s="199">
        <v>16.899999999999999</v>
      </c>
      <c r="F28" s="199">
        <v>19.5</v>
      </c>
      <c r="G28" s="199">
        <v>22.2</v>
      </c>
      <c r="H28" s="199">
        <v>22.3</v>
      </c>
      <c r="I28" s="199">
        <v>23.1</v>
      </c>
      <c r="J28" s="199">
        <v>23.3</v>
      </c>
      <c r="K28" s="199">
        <v>23.3</v>
      </c>
      <c r="L28" s="199">
        <v>23.3</v>
      </c>
      <c r="M28" s="199">
        <v>23.6</v>
      </c>
      <c r="N28" s="199">
        <v>23.6</v>
      </c>
      <c r="O28" s="200">
        <v>23.6</v>
      </c>
      <c r="Q28" s="257"/>
      <c r="R28" s="258" t="s">
        <v>222</v>
      </c>
      <c r="S28" s="198">
        <v>6.6</v>
      </c>
      <c r="T28" s="199">
        <v>6.8</v>
      </c>
      <c r="U28" s="199">
        <v>6.8</v>
      </c>
      <c r="V28" s="199">
        <v>6.8</v>
      </c>
      <c r="W28" s="199">
        <v>6.8</v>
      </c>
      <c r="X28" s="199">
        <v>6.8</v>
      </c>
      <c r="Y28" s="199">
        <v>6.9</v>
      </c>
      <c r="Z28" s="199">
        <v>7.4</v>
      </c>
      <c r="AA28" s="199">
        <v>7.4</v>
      </c>
      <c r="AB28" s="199">
        <v>7.4</v>
      </c>
      <c r="AC28" s="199">
        <v>7.4</v>
      </c>
      <c r="AD28" s="200">
        <v>7.3</v>
      </c>
      <c r="AF28" s="257"/>
      <c r="AG28" s="258" t="s">
        <v>210</v>
      </c>
      <c r="AH28" s="203">
        <v>0.2</v>
      </c>
      <c r="AI28" s="204">
        <v>2.1</v>
      </c>
      <c r="AJ28" s="204">
        <v>3.1</v>
      </c>
      <c r="AK28" s="204">
        <v>3.1</v>
      </c>
      <c r="AL28" s="204">
        <v>3.1</v>
      </c>
      <c r="AM28" s="204">
        <v>3.1</v>
      </c>
      <c r="AN28" s="204">
        <v>3.1</v>
      </c>
      <c r="AO28" s="204">
        <v>3.2</v>
      </c>
      <c r="AP28" s="204">
        <v>3.2</v>
      </c>
      <c r="AQ28" s="204">
        <v>3.2</v>
      </c>
      <c r="AR28" s="204">
        <v>3.2</v>
      </c>
      <c r="AS28" s="205">
        <v>3.2</v>
      </c>
    </row>
    <row r="29" spans="2:45" ht="21" customHeight="1" x14ac:dyDescent="0.3">
      <c r="B29" s="259" t="s">
        <v>127</v>
      </c>
      <c r="C29" s="254"/>
      <c r="D29" s="180">
        <v>13.5</v>
      </c>
      <c r="E29" s="181">
        <v>95</v>
      </c>
      <c r="F29" s="181">
        <v>109.1</v>
      </c>
      <c r="G29" s="181">
        <v>132</v>
      </c>
      <c r="H29" s="181">
        <v>136</v>
      </c>
      <c r="I29" s="181">
        <v>121.3</v>
      </c>
      <c r="J29" s="181">
        <v>120.9</v>
      </c>
      <c r="K29" s="181">
        <v>141.9</v>
      </c>
      <c r="L29" s="181">
        <v>141.9</v>
      </c>
      <c r="M29" s="181">
        <v>141.5</v>
      </c>
      <c r="N29" s="181">
        <v>141.30000000000001</v>
      </c>
      <c r="O29" s="182">
        <v>138.80000000000001</v>
      </c>
      <c r="Q29" s="259" t="s">
        <v>108</v>
      </c>
      <c r="R29" s="260"/>
      <c r="S29" s="202">
        <v>34.5</v>
      </c>
      <c r="T29" s="195">
        <v>40.799999999999997</v>
      </c>
      <c r="U29" s="195">
        <v>41.5</v>
      </c>
      <c r="V29" s="195">
        <v>41.8</v>
      </c>
      <c r="W29" s="195">
        <v>42.2</v>
      </c>
      <c r="X29" s="195">
        <v>42.4</v>
      </c>
      <c r="Y29" s="195">
        <v>42.8</v>
      </c>
      <c r="Z29" s="195">
        <v>45.3</v>
      </c>
      <c r="AA29" s="195">
        <v>45.9</v>
      </c>
      <c r="AB29" s="195">
        <v>46.3</v>
      </c>
      <c r="AC29" s="195">
        <v>46.6</v>
      </c>
      <c r="AD29" s="196">
        <v>46.6</v>
      </c>
      <c r="AF29" s="259" t="s">
        <v>107</v>
      </c>
      <c r="AG29" s="260"/>
      <c r="AH29" s="202">
        <v>2.7</v>
      </c>
      <c r="AI29" s="195">
        <v>5.3</v>
      </c>
      <c r="AJ29" s="195">
        <v>6.9</v>
      </c>
      <c r="AK29" s="195">
        <v>7</v>
      </c>
      <c r="AL29" s="195">
        <v>7.1</v>
      </c>
      <c r="AM29" s="195">
        <v>7.1</v>
      </c>
      <c r="AN29" s="195">
        <v>7.1</v>
      </c>
      <c r="AO29" s="195">
        <v>7.2</v>
      </c>
      <c r="AP29" s="195">
        <v>7.2</v>
      </c>
      <c r="AQ29" s="195">
        <v>7.2</v>
      </c>
      <c r="AR29" s="195">
        <v>7.2</v>
      </c>
      <c r="AS29" s="196">
        <v>7.2</v>
      </c>
    </row>
    <row r="30" spans="2:45" ht="21" customHeight="1" x14ac:dyDescent="0.3">
      <c r="B30" s="255"/>
      <c r="C30" s="256" t="s">
        <v>223</v>
      </c>
      <c r="D30" s="190">
        <v>3.7</v>
      </c>
      <c r="E30" s="191">
        <v>28.2</v>
      </c>
      <c r="F30" s="191">
        <v>30.7</v>
      </c>
      <c r="G30" s="191">
        <v>32.6</v>
      </c>
      <c r="H30" s="191">
        <v>33.5</v>
      </c>
      <c r="I30" s="191">
        <v>35.5</v>
      </c>
      <c r="J30" s="191">
        <v>35.299999999999997</v>
      </c>
      <c r="K30" s="191">
        <v>36.1</v>
      </c>
      <c r="L30" s="191">
        <v>36.200000000000003</v>
      </c>
      <c r="M30" s="191">
        <v>36</v>
      </c>
      <c r="N30" s="191">
        <v>35.799999999999997</v>
      </c>
      <c r="O30" s="192">
        <v>34.5</v>
      </c>
      <c r="Q30" s="255"/>
      <c r="R30" s="256" t="s">
        <v>163</v>
      </c>
      <c r="S30" s="190">
        <v>6.6</v>
      </c>
      <c r="T30" s="191">
        <v>14.6</v>
      </c>
      <c r="U30" s="191">
        <v>14.9</v>
      </c>
      <c r="V30" s="191">
        <v>15</v>
      </c>
      <c r="W30" s="191">
        <v>15.2</v>
      </c>
      <c r="X30" s="191">
        <v>15.4</v>
      </c>
      <c r="Y30" s="191">
        <v>15.4</v>
      </c>
      <c r="Z30" s="191">
        <v>15.4</v>
      </c>
      <c r="AA30" s="191">
        <v>15.7</v>
      </c>
      <c r="AB30" s="191">
        <v>15.8</v>
      </c>
      <c r="AC30" s="191">
        <v>15.9</v>
      </c>
      <c r="AD30" s="192">
        <v>15.9</v>
      </c>
      <c r="AF30" s="255"/>
      <c r="AG30" s="256" t="s">
        <v>163</v>
      </c>
      <c r="AH30" s="206">
        <v>2.2999999999999998</v>
      </c>
      <c r="AI30" s="207">
        <v>2.4</v>
      </c>
      <c r="AJ30" s="207">
        <v>2.5</v>
      </c>
      <c r="AK30" s="207">
        <v>2.5</v>
      </c>
      <c r="AL30" s="207">
        <v>2.5</v>
      </c>
      <c r="AM30" s="207">
        <v>2.5</v>
      </c>
      <c r="AN30" s="207">
        <v>2.5</v>
      </c>
      <c r="AO30" s="207">
        <v>2.5</v>
      </c>
      <c r="AP30" s="207">
        <v>2.5</v>
      </c>
      <c r="AQ30" s="207">
        <v>2.5</v>
      </c>
      <c r="AR30" s="207">
        <v>2.5</v>
      </c>
      <c r="AS30" s="208">
        <v>2.5</v>
      </c>
    </row>
    <row r="31" spans="2:45" ht="21" customHeight="1" x14ac:dyDescent="0.3">
      <c r="B31" s="255"/>
      <c r="C31" s="256" t="s">
        <v>224</v>
      </c>
      <c r="D31" s="190">
        <v>1.1000000000000001</v>
      </c>
      <c r="E31" s="191">
        <v>17.399999999999999</v>
      </c>
      <c r="F31" s="191">
        <v>18.7</v>
      </c>
      <c r="G31" s="191">
        <v>26.8</v>
      </c>
      <c r="H31" s="191">
        <v>26.8</v>
      </c>
      <c r="I31" s="191">
        <v>25.3</v>
      </c>
      <c r="J31" s="191">
        <v>25.4</v>
      </c>
      <c r="K31" s="191">
        <v>25.4</v>
      </c>
      <c r="L31" s="191">
        <v>25.6</v>
      </c>
      <c r="M31" s="191">
        <v>25.7</v>
      </c>
      <c r="N31" s="191">
        <v>25.9</v>
      </c>
      <c r="O31" s="192">
        <v>25.9</v>
      </c>
      <c r="Q31" s="255"/>
      <c r="R31" s="256" t="s">
        <v>225</v>
      </c>
      <c r="S31" s="190">
        <v>8.1</v>
      </c>
      <c r="T31" s="191">
        <v>11.5</v>
      </c>
      <c r="U31" s="191">
        <v>11.5</v>
      </c>
      <c r="V31" s="191">
        <v>11.6</v>
      </c>
      <c r="W31" s="191">
        <v>11.7</v>
      </c>
      <c r="X31" s="191">
        <v>11.7</v>
      </c>
      <c r="Y31" s="191">
        <v>11.9</v>
      </c>
      <c r="Z31" s="191">
        <v>13.8</v>
      </c>
      <c r="AA31" s="191">
        <v>14</v>
      </c>
      <c r="AB31" s="191">
        <v>14.2</v>
      </c>
      <c r="AC31" s="191">
        <v>14.2</v>
      </c>
      <c r="AD31" s="192">
        <v>14.2</v>
      </c>
      <c r="AF31" s="255"/>
      <c r="AG31" s="256" t="s">
        <v>221</v>
      </c>
      <c r="AH31" s="206">
        <v>0.1</v>
      </c>
      <c r="AI31" s="207">
        <v>0.6</v>
      </c>
      <c r="AJ31" s="207">
        <v>0.8</v>
      </c>
      <c r="AK31" s="207">
        <v>0.8</v>
      </c>
      <c r="AL31" s="207">
        <v>0.8</v>
      </c>
      <c r="AM31" s="207">
        <v>0.8</v>
      </c>
      <c r="AN31" s="207">
        <v>0.8</v>
      </c>
      <c r="AO31" s="207">
        <v>0.8</v>
      </c>
      <c r="AP31" s="207">
        <v>0.8</v>
      </c>
      <c r="AQ31" s="207">
        <v>0.8</v>
      </c>
      <c r="AR31" s="207">
        <v>0.8</v>
      </c>
      <c r="AS31" s="208">
        <v>0.8</v>
      </c>
    </row>
    <row r="32" spans="2:45" ht="21" customHeight="1" x14ac:dyDescent="0.3">
      <c r="B32" s="255"/>
      <c r="C32" s="256" t="s">
        <v>226</v>
      </c>
      <c r="D32" s="190">
        <v>0.9</v>
      </c>
      <c r="E32" s="191">
        <v>2.4</v>
      </c>
      <c r="F32" s="191">
        <v>2.6</v>
      </c>
      <c r="G32" s="191">
        <v>3.7</v>
      </c>
      <c r="H32" s="191">
        <v>3.8</v>
      </c>
      <c r="I32" s="191">
        <v>4</v>
      </c>
      <c r="J32" s="191">
        <v>4</v>
      </c>
      <c r="K32" s="191">
        <v>4</v>
      </c>
      <c r="L32" s="191">
        <v>4</v>
      </c>
      <c r="M32" s="191">
        <v>3.9</v>
      </c>
      <c r="N32" s="191">
        <v>4</v>
      </c>
      <c r="O32" s="192">
        <v>3.9</v>
      </c>
      <c r="Q32" s="257"/>
      <c r="R32" s="258" t="s">
        <v>210</v>
      </c>
      <c r="S32" s="198">
        <v>12.7</v>
      </c>
      <c r="T32" s="199">
        <v>3.8</v>
      </c>
      <c r="U32" s="199">
        <v>3.8</v>
      </c>
      <c r="V32" s="199">
        <v>3.8</v>
      </c>
      <c r="W32" s="199">
        <v>3.9</v>
      </c>
      <c r="X32" s="199">
        <v>3.9</v>
      </c>
      <c r="Y32" s="199">
        <v>3.9</v>
      </c>
      <c r="Z32" s="199">
        <v>4.3</v>
      </c>
      <c r="AA32" s="199">
        <v>4.3</v>
      </c>
      <c r="AB32" s="199">
        <v>4.3</v>
      </c>
      <c r="AC32" s="199">
        <v>4.4000000000000004</v>
      </c>
      <c r="AD32" s="200">
        <v>4.4000000000000004</v>
      </c>
      <c r="AF32" s="255"/>
      <c r="AG32" s="258" t="s">
        <v>207</v>
      </c>
      <c r="AH32" s="203">
        <v>0.2</v>
      </c>
      <c r="AI32" s="204">
        <v>0.2</v>
      </c>
      <c r="AJ32" s="204">
        <v>0.2</v>
      </c>
      <c r="AK32" s="204">
        <v>0.2</v>
      </c>
      <c r="AL32" s="204">
        <v>0.2</v>
      </c>
      <c r="AM32" s="204">
        <v>0.2</v>
      </c>
      <c r="AN32" s="204">
        <v>0.2</v>
      </c>
      <c r="AO32" s="204">
        <v>0.3</v>
      </c>
      <c r="AP32" s="204">
        <v>0.3</v>
      </c>
      <c r="AQ32" s="204">
        <v>0.3</v>
      </c>
      <c r="AR32" s="204">
        <v>0.3</v>
      </c>
      <c r="AS32" s="205">
        <v>0.3</v>
      </c>
    </row>
    <row r="33" spans="2:45" ht="21" customHeight="1" x14ac:dyDescent="0.3">
      <c r="B33" s="255"/>
      <c r="C33" s="256" t="s">
        <v>208</v>
      </c>
      <c r="D33" s="190">
        <v>4.5999999999999996</v>
      </c>
      <c r="E33" s="191">
        <v>17.5</v>
      </c>
      <c r="F33" s="191">
        <v>20.3</v>
      </c>
      <c r="G33" s="191">
        <v>23.8</v>
      </c>
      <c r="H33" s="191">
        <v>25.8</v>
      </c>
      <c r="I33" s="191">
        <v>23.2</v>
      </c>
      <c r="J33" s="191">
        <v>22.9</v>
      </c>
      <c r="K33" s="191">
        <v>27.3</v>
      </c>
      <c r="L33" s="191">
        <v>27</v>
      </c>
      <c r="M33" s="191">
        <v>26.7</v>
      </c>
      <c r="N33" s="191">
        <v>26.5</v>
      </c>
      <c r="O33" s="192">
        <v>26</v>
      </c>
      <c r="Q33" s="253" t="s">
        <v>114</v>
      </c>
      <c r="R33" s="254"/>
      <c r="S33" s="202">
        <v>2.1</v>
      </c>
      <c r="T33" s="195">
        <v>4.8</v>
      </c>
      <c r="U33" s="195">
        <v>8.3000000000000007</v>
      </c>
      <c r="V33" s="195">
        <v>9.8000000000000007</v>
      </c>
      <c r="W33" s="195">
        <v>10.199999999999999</v>
      </c>
      <c r="X33" s="195">
        <v>10.7</v>
      </c>
      <c r="Y33" s="195">
        <v>11.6</v>
      </c>
      <c r="Z33" s="195">
        <v>12.2</v>
      </c>
      <c r="AA33" s="195">
        <v>12.4</v>
      </c>
      <c r="AB33" s="195">
        <v>12.9</v>
      </c>
      <c r="AC33" s="195">
        <v>13.1</v>
      </c>
      <c r="AD33" s="196">
        <v>13.5</v>
      </c>
      <c r="AF33" s="253" t="s">
        <v>113</v>
      </c>
      <c r="AG33" s="254"/>
      <c r="AH33" s="180">
        <v>6.1</v>
      </c>
      <c r="AI33" s="181">
        <v>6.9</v>
      </c>
      <c r="AJ33" s="181">
        <v>7.2</v>
      </c>
      <c r="AK33" s="181">
        <v>7.2</v>
      </c>
      <c r="AL33" s="181">
        <v>7.3</v>
      </c>
      <c r="AM33" s="181">
        <v>7.4</v>
      </c>
      <c r="AN33" s="181">
        <v>7.5</v>
      </c>
      <c r="AO33" s="181">
        <v>7.6</v>
      </c>
      <c r="AP33" s="181">
        <v>7.7</v>
      </c>
      <c r="AQ33" s="181">
        <v>7.8</v>
      </c>
      <c r="AR33" s="181">
        <v>7.8</v>
      </c>
      <c r="AS33" s="182">
        <v>7.8</v>
      </c>
    </row>
    <row r="34" spans="2:45" ht="21" customHeight="1" x14ac:dyDescent="0.3">
      <c r="B34" s="257"/>
      <c r="C34" s="258" t="s">
        <v>227</v>
      </c>
      <c r="D34" s="198">
        <v>1.3</v>
      </c>
      <c r="E34" s="199">
        <v>17.2</v>
      </c>
      <c r="F34" s="199">
        <v>20.3</v>
      </c>
      <c r="G34" s="199">
        <v>27</v>
      </c>
      <c r="H34" s="199">
        <v>27.9</v>
      </c>
      <c r="I34" s="199">
        <v>22.3</v>
      </c>
      <c r="J34" s="199">
        <v>22.2</v>
      </c>
      <c r="K34" s="199">
        <v>34.1</v>
      </c>
      <c r="L34" s="199">
        <v>34.1</v>
      </c>
      <c r="M34" s="199">
        <v>34.1</v>
      </c>
      <c r="N34" s="199">
        <v>34.1</v>
      </c>
      <c r="O34" s="200">
        <v>33.4</v>
      </c>
      <c r="Q34" s="255"/>
      <c r="R34" s="256" t="s">
        <v>228</v>
      </c>
      <c r="S34" s="190">
        <v>0</v>
      </c>
      <c r="T34" s="191">
        <v>0.5</v>
      </c>
      <c r="U34" s="191">
        <v>2.2999999999999998</v>
      </c>
      <c r="V34" s="191">
        <v>2.9</v>
      </c>
      <c r="W34" s="191">
        <v>3.1</v>
      </c>
      <c r="X34" s="191">
        <v>3.4</v>
      </c>
      <c r="Y34" s="191">
        <v>4.0999999999999996</v>
      </c>
      <c r="Z34" s="191">
        <v>4.3</v>
      </c>
      <c r="AA34" s="191">
        <v>4.4000000000000004</v>
      </c>
      <c r="AB34" s="191">
        <v>4.5</v>
      </c>
      <c r="AC34" s="191">
        <v>4.5999999999999996</v>
      </c>
      <c r="AD34" s="192">
        <v>4.7</v>
      </c>
      <c r="AF34" s="255"/>
      <c r="AG34" s="256" t="s">
        <v>163</v>
      </c>
      <c r="AH34" s="206">
        <v>5.3</v>
      </c>
      <c r="AI34" s="207">
        <v>5.4</v>
      </c>
      <c r="AJ34" s="207">
        <v>5.4</v>
      </c>
      <c r="AK34" s="207">
        <v>5.4</v>
      </c>
      <c r="AL34" s="207">
        <v>5.4</v>
      </c>
      <c r="AM34" s="207">
        <v>5.4</v>
      </c>
      <c r="AN34" s="207">
        <v>5.4</v>
      </c>
      <c r="AO34" s="207">
        <v>5.4</v>
      </c>
      <c r="AP34" s="207">
        <v>5.4</v>
      </c>
      <c r="AQ34" s="207">
        <v>5.4</v>
      </c>
      <c r="AR34" s="207">
        <v>5.4</v>
      </c>
      <c r="AS34" s="208">
        <v>5.4</v>
      </c>
    </row>
    <row r="35" spans="2:45" ht="21" customHeight="1" x14ac:dyDescent="0.3">
      <c r="B35" s="259" t="s">
        <v>142</v>
      </c>
      <c r="C35" s="254"/>
      <c r="D35" s="180">
        <v>34.6</v>
      </c>
      <c r="E35" s="181">
        <v>47.4</v>
      </c>
      <c r="F35" s="181">
        <v>52.3</v>
      </c>
      <c r="G35" s="181">
        <v>56.1</v>
      </c>
      <c r="H35" s="181">
        <v>56.4</v>
      </c>
      <c r="I35" s="181">
        <v>57.1</v>
      </c>
      <c r="J35" s="181">
        <v>57.6</v>
      </c>
      <c r="K35" s="181">
        <v>58.4</v>
      </c>
      <c r="L35" s="181">
        <v>58.6</v>
      </c>
      <c r="M35" s="181">
        <v>58.8</v>
      </c>
      <c r="N35" s="181">
        <v>58.9</v>
      </c>
      <c r="O35" s="182">
        <v>59</v>
      </c>
      <c r="Q35" s="255"/>
      <c r="R35" s="256" t="s">
        <v>163</v>
      </c>
      <c r="S35" s="190">
        <v>0.7</v>
      </c>
      <c r="T35" s="191">
        <v>2</v>
      </c>
      <c r="U35" s="191">
        <v>3.1</v>
      </c>
      <c r="V35" s="191">
        <v>3.6</v>
      </c>
      <c r="W35" s="191">
        <v>3.7</v>
      </c>
      <c r="X35" s="191">
        <v>3.7</v>
      </c>
      <c r="Y35" s="191">
        <v>3.7</v>
      </c>
      <c r="Z35" s="191">
        <v>3.8</v>
      </c>
      <c r="AA35" s="191">
        <v>3.8</v>
      </c>
      <c r="AB35" s="191">
        <v>3.8</v>
      </c>
      <c r="AC35" s="191">
        <v>3.8</v>
      </c>
      <c r="AD35" s="192">
        <v>3.8</v>
      </c>
      <c r="AF35" s="257"/>
      <c r="AG35" s="258" t="s">
        <v>221</v>
      </c>
      <c r="AH35" s="203">
        <v>0.1</v>
      </c>
      <c r="AI35" s="204">
        <v>0.6</v>
      </c>
      <c r="AJ35" s="204">
        <v>0.7</v>
      </c>
      <c r="AK35" s="204">
        <v>0.7</v>
      </c>
      <c r="AL35" s="204">
        <v>0.8</v>
      </c>
      <c r="AM35" s="204">
        <v>0.8</v>
      </c>
      <c r="AN35" s="204">
        <v>0.9</v>
      </c>
      <c r="AO35" s="204">
        <v>0.9</v>
      </c>
      <c r="AP35" s="204">
        <v>1</v>
      </c>
      <c r="AQ35" s="204">
        <v>1</v>
      </c>
      <c r="AR35" s="204">
        <v>1</v>
      </c>
      <c r="AS35" s="205">
        <v>1</v>
      </c>
    </row>
    <row r="36" spans="2:45" ht="21" customHeight="1" x14ac:dyDescent="0.3">
      <c r="B36" s="255"/>
      <c r="C36" s="256" t="s">
        <v>163</v>
      </c>
      <c r="D36" s="190">
        <v>21.8</v>
      </c>
      <c r="E36" s="191">
        <v>27.8</v>
      </c>
      <c r="F36" s="191">
        <v>30.5</v>
      </c>
      <c r="G36" s="191">
        <v>33.1</v>
      </c>
      <c r="H36" s="191">
        <v>33.299999999999997</v>
      </c>
      <c r="I36" s="191">
        <v>33.9</v>
      </c>
      <c r="J36" s="191">
        <v>34.200000000000003</v>
      </c>
      <c r="K36" s="191">
        <v>34.5</v>
      </c>
      <c r="L36" s="191">
        <v>34.6</v>
      </c>
      <c r="M36" s="191">
        <v>34.799999999999997</v>
      </c>
      <c r="N36" s="191">
        <v>34.9</v>
      </c>
      <c r="O36" s="192">
        <v>34.9</v>
      </c>
      <c r="Q36" s="257"/>
      <c r="R36" s="258" t="s">
        <v>229</v>
      </c>
      <c r="S36" s="198">
        <v>0</v>
      </c>
      <c r="T36" s="199">
        <v>0.2</v>
      </c>
      <c r="U36" s="199">
        <v>0.4</v>
      </c>
      <c r="V36" s="199">
        <v>0.7</v>
      </c>
      <c r="W36" s="199">
        <v>0.7</v>
      </c>
      <c r="X36" s="199">
        <v>0.9</v>
      </c>
      <c r="Y36" s="199">
        <v>1</v>
      </c>
      <c r="Z36" s="199">
        <v>1.2</v>
      </c>
      <c r="AA36" s="199">
        <v>1.3</v>
      </c>
      <c r="AB36" s="199">
        <v>1.5</v>
      </c>
      <c r="AC36" s="199">
        <v>1.6</v>
      </c>
      <c r="AD36" s="200">
        <v>1.8</v>
      </c>
      <c r="AF36" s="259" t="s">
        <v>117</v>
      </c>
      <c r="AG36" s="254"/>
      <c r="AH36" s="180">
        <v>4.0999999999999996</v>
      </c>
      <c r="AI36" s="181">
        <v>12.2</v>
      </c>
      <c r="AJ36" s="181">
        <v>29.1</v>
      </c>
      <c r="AK36" s="181">
        <v>39.5</v>
      </c>
      <c r="AL36" s="181">
        <v>41</v>
      </c>
      <c r="AM36" s="181">
        <v>41.1</v>
      </c>
      <c r="AN36" s="181">
        <v>41.1</v>
      </c>
      <c r="AO36" s="181">
        <v>41.3</v>
      </c>
      <c r="AP36" s="181">
        <v>41.3</v>
      </c>
      <c r="AQ36" s="181">
        <v>41.4</v>
      </c>
      <c r="AR36" s="181">
        <v>41.4</v>
      </c>
      <c r="AS36" s="182">
        <v>41.4</v>
      </c>
    </row>
    <row r="37" spans="2:45" ht="21" customHeight="1" x14ac:dyDescent="0.3">
      <c r="B37" s="255"/>
      <c r="C37" s="256" t="s">
        <v>207</v>
      </c>
      <c r="D37" s="190">
        <v>5.3</v>
      </c>
      <c r="E37" s="191">
        <v>6.3</v>
      </c>
      <c r="F37" s="191">
        <v>6.7</v>
      </c>
      <c r="G37" s="191">
        <v>7.3</v>
      </c>
      <c r="H37" s="191">
        <v>7.3</v>
      </c>
      <c r="I37" s="191">
        <v>7.3</v>
      </c>
      <c r="J37" s="191">
        <v>7.3</v>
      </c>
      <c r="K37" s="191">
        <v>7.4</v>
      </c>
      <c r="L37" s="191">
        <v>7.4</v>
      </c>
      <c r="M37" s="191">
        <v>7.4</v>
      </c>
      <c r="N37" s="191">
        <v>7.4</v>
      </c>
      <c r="O37" s="192">
        <v>7.4</v>
      </c>
      <c r="Q37" s="259" t="s">
        <v>122</v>
      </c>
      <c r="R37" s="260"/>
      <c r="S37" s="202">
        <v>7.1</v>
      </c>
      <c r="T37" s="195">
        <v>15.2</v>
      </c>
      <c r="U37" s="195">
        <v>22.9</v>
      </c>
      <c r="V37" s="195">
        <v>26</v>
      </c>
      <c r="W37" s="195">
        <v>26.1</v>
      </c>
      <c r="X37" s="195">
        <v>26.5</v>
      </c>
      <c r="Y37" s="195">
        <v>26.8</v>
      </c>
      <c r="Z37" s="195">
        <v>27.4</v>
      </c>
      <c r="AA37" s="195">
        <v>27.4</v>
      </c>
      <c r="AB37" s="195">
        <v>27.4</v>
      </c>
      <c r="AC37" s="195">
        <v>27.5</v>
      </c>
      <c r="AD37" s="196">
        <v>27.5</v>
      </c>
      <c r="AF37" s="255"/>
      <c r="AG37" s="256" t="s">
        <v>230</v>
      </c>
      <c r="AH37" s="206">
        <v>3.6</v>
      </c>
      <c r="AI37" s="207">
        <v>6.1</v>
      </c>
      <c r="AJ37" s="207">
        <v>10.4</v>
      </c>
      <c r="AK37" s="207">
        <v>11.4</v>
      </c>
      <c r="AL37" s="207">
        <v>11.9</v>
      </c>
      <c r="AM37" s="207">
        <v>11.9</v>
      </c>
      <c r="AN37" s="207">
        <v>11.9</v>
      </c>
      <c r="AO37" s="207">
        <v>11.9</v>
      </c>
      <c r="AP37" s="207">
        <v>11.9</v>
      </c>
      <c r="AQ37" s="207">
        <v>11.9</v>
      </c>
      <c r="AR37" s="207">
        <v>11.9</v>
      </c>
      <c r="AS37" s="208">
        <v>11.9</v>
      </c>
    </row>
    <row r="38" spans="2:45" ht="21" customHeight="1" x14ac:dyDescent="0.3">
      <c r="B38" s="257"/>
      <c r="C38" s="258" t="s">
        <v>273</v>
      </c>
      <c r="D38" s="198">
        <v>3.2</v>
      </c>
      <c r="E38" s="199">
        <v>7.4</v>
      </c>
      <c r="F38" s="199">
        <v>8.5</v>
      </c>
      <c r="G38" s="199">
        <v>8.8000000000000007</v>
      </c>
      <c r="H38" s="199">
        <v>8.8000000000000007</v>
      </c>
      <c r="I38" s="199">
        <v>8.8000000000000007</v>
      </c>
      <c r="J38" s="199">
        <v>8.8000000000000007</v>
      </c>
      <c r="K38" s="199">
        <v>9.1</v>
      </c>
      <c r="L38" s="199">
        <v>9.1</v>
      </c>
      <c r="M38" s="199">
        <v>9.1</v>
      </c>
      <c r="N38" s="199">
        <v>9.1</v>
      </c>
      <c r="O38" s="200">
        <v>9.1</v>
      </c>
      <c r="Q38" s="255"/>
      <c r="R38" s="256" t="s">
        <v>231</v>
      </c>
      <c r="S38" s="190">
        <v>0.2</v>
      </c>
      <c r="T38" s="191">
        <v>4.8</v>
      </c>
      <c r="U38" s="191">
        <v>11</v>
      </c>
      <c r="V38" s="191">
        <v>13.3</v>
      </c>
      <c r="W38" s="191">
        <v>13.4</v>
      </c>
      <c r="X38" s="191">
        <v>13.7</v>
      </c>
      <c r="Y38" s="191">
        <v>14</v>
      </c>
      <c r="Z38" s="191">
        <v>14.4</v>
      </c>
      <c r="AA38" s="191">
        <v>14.4</v>
      </c>
      <c r="AB38" s="191">
        <v>14.4</v>
      </c>
      <c r="AC38" s="191">
        <v>14.4</v>
      </c>
      <c r="AD38" s="192">
        <v>14.5</v>
      </c>
      <c r="AF38" s="255"/>
      <c r="AG38" s="256" t="s">
        <v>221</v>
      </c>
      <c r="AH38" s="206" t="s">
        <v>29</v>
      </c>
      <c r="AI38" s="207">
        <v>1.3</v>
      </c>
      <c r="AJ38" s="207">
        <v>6</v>
      </c>
      <c r="AK38" s="207">
        <v>9.9</v>
      </c>
      <c r="AL38" s="207">
        <v>10.199999999999999</v>
      </c>
      <c r="AM38" s="207">
        <v>10.199999999999999</v>
      </c>
      <c r="AN38" s="207">
        <v>10.199999999999999</v>
      </c>
      <c r="AO38" s="207">
        <v>10.3</v>
      </c>
      <c r="AP38" s="207">
        <v>10.3</v>
      </c>
      <c r="AQ38" s="207">
        <v>10.3</v>
      </c>
      <c r="AR38" s="207">
        <v>10.4</v>
      </c>
      <c r="AS38" s="208">
        <v>10.4</v>
      </c>
    </row>
    <row r="39" spans="2:45" ht="21" customHeight="1" x14ac:dyDescent="0.3">
      <c r="B39" s="259" t="s">
        <v>148</v>
      </c>
      <c r="C39" s="254"/>
      <c r="D39" s="180">
        <v>37.4</v>
      </c>
      <c r="E39" s="181">
        <v>55.7</v>
      </c>
      <c r="F39" s="181">
        <v>72.7</v>
      </c>
      <c r="G39" s="181">
        <v>82</v>
      </c>
      <c r="H39" s="181">
        <v>82.1</v>
      </c>
      <c r="I39" s="181">
        <v>82.4</v>
      </c>
      <c r="J39" s="181">
        <v>83.1</v>
      </c>
      <c r="K39" s="181">
        <v>87.8</v>
      </c>
      <c r="L39" s="181">
        <v>88.3</v>
      </c>
      <c r="M39" s="181">
        <v>88.3</v>
      </c>
      <c r="N39" s="181">
        <v>88.3</v>
      </c>
      <c r="O39" s="182">
        <v>88.3</v>
      </c>
      <c r="Q39" s="255"/>
      <c r="R39" s="256" t="s">
        <v>163</v>
      </c>
      <c r="S39" s="190">
        <v>4</v>
      </c>
      <c r="T39" s="191">
        <v>6.1</v>
      </c>
      <c r="U39" s="191">
        <v>6.5</v>
      </c>
      <c r="V39" s="191">
        <v>7.1</v>
      </c>
      <c r="W39" s="191">
        <v>7.1</v>
      </c>
      <c r="X39" s="191">
        <v>7.1</v>
      </c>
      <c r="Y39" s="191">
        <v>7.1</v>
      </c>
      <c r="Z39" s="191">
        <v>7.1</v>
      </c>
      <c r="AA39" s="191">
        <v>7.1</v>
      </c>
      <c r="AB39" s="191">
        <v>7.1</v>
      </c>
      <c r="AC39" s="191">
        <v>7.1</v>
      </c>
      <c r="AD39" s="192">
        <v>7.1</v>
      </c>
      <c r="AF39" s="255"/>
      <c r="AG39" s="258" t="s">
        <v>232</v>
      </c>
      <c r="AH39" s="203">
        <v>0.2</v>
      </c>
      <c r="AI39" s="204">
        <v>4.3</v>
      </c>
      <c r="AJ39" s="204">
        <v>9.6999999999999993</v>
      </c>
      <c r="AK39" s="204">
        <v>14</v>
      </c>
      <c r="AL39" s="204">
        <v>14.6</v>
      </c>
      <c r="AM39" s="204">
        <v>14.6</v>
      </c>
      <c r="AN39" s="204">
        <v>14.7</v>
      </c>
      <c r="AO39" s="204">
        <v>14.7</v>
      </c>
      <c r="AP39" s="204">
        <v>14.7</v>
      </c>
      <c r="AQ39" s="204">
        <v>14.7</v>
      </c>
      <c r="AR39" s="204">
        <v>14.7</v>
      </c>
      <c r="AS39" s="205">
        <v>14.7</v>
      </c>
    </row>
    <row r="40" spans="2:45" ht="21" customHeight="1" x14ac:dyDescent="0.3">
      <c r="B40" s="255"/>
      <c r="C40" s="256" t="s">
        <v>163</v>
      </c>
      <c r="D40" s="190">
        <v>31</v>
      </c>
      <c r="E40" s="191">
        <v>41.4</v>
      </c>
      <c r="F40" s="191">
        <v>53.5</v>
      </c>
      <c r="G40" s="191">
        <v>59.9</v>
      </c>
      <c r="H40" s="191">
        <v>59.9</v>
      </c>
      <c r="I40" s="191">
        <v>60.2</v>
      </c>
      <c r="J40" s="191">
        <v>60.2</v>
      </c>
      <c r="K40" s="191">
        <v>61.3</v>
      </c>
      <c r="L40" s="191">
        <v>61.7</v>
      </c>
      <c r="M40" s="191">
        <v>61.7</v>
      </c>
      <c r="N40" s="191">
        <v>61.7</v>
      </c>
      <c r="O40" s="192">
        <v>61.7</v>
      </c>
      <c r="Q40" s="257"/>
      <c r="R40" s="258" t="s">
        <v>233</v>
      </c>
      <c r="S40" s="198">
        <v>0</v>
      </c>
      <c r="T40" s="199">
        <v>0.2</v>
      </c>
      <c r="U40" s="199">
        <v>0.8</v>
      </c>
      <c r="V40" s="199">
        <v>0.9</v>
      </c>
      <c r="W40" s="199">
        <v>0.9</v>
      </c>
      <c r="X40" s="199">
        <v>0.9</v>
      </c>
      <c r="Y40" s="199">
        <v>0.9</v>
      </c>
      <c r="Z40" s="199">
        <v>1.1000000000000001</v>
      </c>
      <c r="AA40" s="199">
        <v>1.1000000000000001</v>
      </c>
      <c r="AB40" s="199">
        <v>1.1000000000000001</v>
      </c>
      <c r="AC40" s="199">
        <v>1.1000000000000001</v>
      </c>
      <c r="AD40" s="200">
        <v>1.1000000000000001</v>
      </c>
      <c r="AF40" s="253" t="s">
        <v>126</v>
      </c>
      <c r="AG40" s="254"/>
      <c r="AH40" s="180">
        <v>4.0999999999999996</v>
      </c>
      <c r="AI40" s="181">
        <v>17.399999999999999</v>
      </c>
      <c r="AJ40" s="181">
        <v>22</v>
      </c>
      <c r="AK40" s="181">
        <v>24.7</v>
      </c>
      <c r="AL40" s="181">
        <v>27.9</v>
      </c>
      <c r="AM40" s="181">
        <v>29.9</v>
      </c>
      <c r="AN40" s="181">
        <v>30</v>
      </c>
      <c r="AO40" s="181">
        <v>30</v>
      </c>
      <c r="AP40" s="181">
        <v>30</v>
      </c>
      <c r="AQ40" s="181">
        <v>30</v>
      </c>
      <c r="AR40" s="181">
        <v>30</v>
      </c>
      <c r="AS40" s="182">
        <v>30</v>
      </c>
    </row>
    <row r="41" spans="2:45" ht="21" customHeight="1" x14ac:dyDescent="0.3">
      <c r="B41" s="255"/>
      <c r="C41" s="256" t="s">
        <v>279</v>
      </c>
      <c r="D41" s="190">
        <v>4</v>
      </c>
      <c r="E41" s="191">
        <v>9.4</v>
      </c>
      <c r="F41" s="191">
        <v>12.3</v>
      </c>
      <c r="G41" s="191">
        <v>13.3</v>
      </c>
      <c r="H41" s="191">
        <v>13.3</v>
      </c>
      <c r="I41" s="191">
        <v>13.4</v>
      </c>
      <c r="J41" s="191">
        <v>14.1</v>
      </c>
      <c r="K41" s="191">
        <v>16.3</v>
      </c>
      <c r="L41" s="191">
        <v>16.399999999999999</v>
      </c>
      <c r="M41" s="191">
        <v>16.399999999999999</v>
      </c>
      <c r="N41" s="191">
        <v>16.399999999999999</v>
      </c>
      <c r="O41" s="192">
        <v>16.399999999999999</v>
      </c>
      <c r="Q41" s="259" t="s">
        <v>131</v>
      </c>
      <c r="R41" s="260"/>
      <c r="S41" s="202">
        <v>10.9</v>
      </c>
      <c r="T41" s="195">
        <v>13.3</v>
      </c>
      <c r="U41" s="195">
        <v>14.1</v>
      </c>
      <c r="V41" s="195">
        <v>14.5</v>
      </c>
      <c r="W41" s="195">
        <v>14.6</v>
      </c>
      <c r="X41" s="195">
        <v>15.4</v>
      </c>
      <c r="Y41" s="195">
        <v>16</v>
      </c>
      <c r="Z41" s="195">
        <v>16.100000000000001</v>
      </c>
      <c r="AA41" s="195">
        <v>16.100000000000001</v>
      </c>
      <c r="AB41" s="195">
        <v>16.2</v>
      </c>
      <c r="AC41" s="195">
        <v>16.399999999999999</v>
      </c>
      <c r="AD41" s="196">
        <v>16.399999999999999</v>
      </c>
      <c r="AF41" s="255"/>
      <c r="AG41" s="256" t="s">
        <v>129</v>
      </c>
      <c r="AH41" s="206" t="s">
        <v>29</v>
      </c>
      <c r="AI41" s="207">
        <v>4.8</v>
      </c>
      <c r="AJ41" s="207">
        <v>7.9</v>
      </c>
      <c r="AK41" s="207">
        <v>10</v>
      </c>
      <c r="AL41" s="207">
        <v>12.4</v>
      </c>
      <c r="AM41" s="207">
        <v>13.6</v>
      </c>
      <c r="AN41" s="207">
        <v>13.6</v>
      </c>
      <c r="AO41" s="207">
        <v>13.6</v>
      </c>
      <c r="AP41" s="207">
        <v>13.6</v>
      </c>
      <c r="AQ41" s="207">
        <v>13.6</v>
      </c>
      <c r="AR41" s="207">
        <v>13.6</v>
      </c>
      <c r="AS41" s="208">
        <v>13.6</v>
      </c>
    </row>
    <row r="42" spans="2:45" ht="21" customHeight="1" x14ac:dyDescent="0.3">
      <c r="B42" s="255"/>
      <c r="C42" s="258" t="s">
        <v>234</v>
      </c>
      <c r="D42" s="198">
        <v>0.1</v>
      </c>
      <c r="E42" s="199">
        <v>1.5</v>
      </c>
      <c r="F42" s="199">
        <v>2.7</v>
      </c>
      <c r="G42" s="199">
        <v>3.3</v>
      </c>
      <c r="H42" s="199">
        <v>3.3</v>
      </c>
      <c r="I42" s="199">
        <v>3.3</v>
      </c>
      <c r="J42" s="199">
        <v>3.3</v>
      </c>
      <c r="K42" s="199">
        <v>4.2</v>
      </c>
      <c r="L42" s="199">
        <v>4.2</v>
      </c>
      <c r="M42" s="199">
        <v>4.2</v>
      </c>
      <c r="N42" s="199">
        <v>4.2</v>
      </c>
      <c r="O42" s="200">
        <v>4.2</v>
      </c>
      <c r="Q42" s="255"/>
      <c r="R42" s="256" t="s">
        <v>212</v>
      </c>
      <c r="S42" s="190">
        <v>4.2</v>
      </c>
      <c r="T42" s="191">
        <v>5</v>
      </c>
      <c r="U42" s="191">
        <v>5.5</v>
      </c>
      <c r="V42" s="191">
        <v>5.0999999999999996</v>
      </c>
      <c r="W42" s="191">
        <v>5.3</v>
      </c>
      <c r="X42" s="191">
        <v>6.1</v>
      </c>
      <c r="Y42" s="191">
        <v>6.5</v>
      </c>
      <c r="Z42" s="191">
        <v>6.6</v>
      </c>
      <c r="AA42" s="191">
        <v>6.6</v>
      </c>
      <c r="AB42" s="191">
        <v>6.7</v>
      </c>
      <c r="AC42" s="191">
        <v>6.8</v>
      </c>
      <c r="AD42" s="192">
        <v>6.8</v>
      </c>
      <c r="AF42" s="255"/>
      <c r="AG42" s="256" t="s">
        <v>235</v>
      </c>
      <c r="AH42" s="206">
        <v>2.9</v>
      </c>
      <c r="AI42" s="207">
        <v>7.6</v>
      </c>
      <c r="AJ42" s="207">
        <v>8.1999999999999993</v>
      </c>
      <c r="AK42" s="207">
        <v>8.4</v>
      </c>
      <c r="AL42" s="207">
        <v>9</v>
      </c>
      <c r="AM42" s="207">
        <v>9.6999999999999993</v>
      </c>
      <c r="AN42" s="207">
        <v>9.6999999999999993</v>
      </c>
      <c r="AO42" s="207">
        <v>9.6999999999999993</v>
      </c>
      <c r="AP42" s="207">
        <v>9.6999999999999993</v>
      </c>
      <c r="AQ42" s="207">
        <v>9.6999999999999993</v>
      </c>
      <c r="AR42" s="207">
        <v>9.6999999999999993</v>
      </c>
      <c r="AS42" s="208">
        <v>9.6999999999999993</v>
      </c>
    </row>
    <row r="43" spans="2:45" ht="21" customHeight="1" x14ac:dyDescent="0.3">
      <c r="B43" s="253" t="s">
        <v>155</v>
      </c>
      <c r="C43" s="254"/>
      <c r="D43" s="180" t="s">
        <v>29</v>
      </c>
      <c r="E43" s="181">
        <v>0</v>
      </c>
      <c r="F43" s="181">
        <v>6</v>
      </c>
      <c r="G43" s="181">
        <v>10.7</v>
      </c>
      <c r="H43" s="181">
        <v>12.3</v>
      </c>
      <c r="I43" s="181">
        <v>12.6</v>
      </c>
      <c r="J43" s="181">
        <v>13.9</v>
      </c>
      <c r="K43" s="181">
        <v>13.9</v>
      </c>
      <c r="L43" s="181">
        <v>13.9</v>
      </c>
      <c r="M43" s="181">
        <v>13.9</v>
      </c>
      <c r="N43" s="181">
        <v>13.9</v>
      </c>
      <c r="O43" s="182">
        <v>13.9</v>
      </c>
      <c r="Q43" s="255"/>
      <c r="R43" s="256" t="s">
        <v>236</v>
      </c>
      <c r="S43" s="190">
        <v>3.9</v>
      </c>
      <c r="T43" s="191">
        <v>3.8</v>
      </c>
      <c r="U43" s="191">
        <v>3.8</v>
      </c>
      <c r="V43" s="191">
        <v>4.3</v>
      </c>
      <c r="W43" s="191">
        <v>4.3</v>
      </c>
      <c r="X43" s="191">
        <v>4.3</v>
      </c>
      <c r="Y43" s="191">
        <v>4.3</v>
      </c>
      <c r="Z43" s="191">
        <v>4.3</v>
      </c>
      <c r="AA43" s="191">
        <v>4.3</v>
      </c>
      <c r="AB43" s="191">
        <v>4.3</v>
      </c>
      <c r="AC43" s="191">
        <v>4.3</v>
      </c>
      <c r="AD43" s="192">
        <v>4.3</v>
      </c>
      <c r="AF43" s="257"/>
      <c r="AG43" s="258" t="s">
        <v>221</v>
      </c>
      <c r="AH43" s="203" t="s">
        <v>29</v>
      </c>
      <c r="AI43" s="204">
        <v>2.9</v>
      </c>
      <c r="AJ43" s="204">
        <v>3.2</v>
      </c>
      <c r="AK43" s="204">
        <v>3.4</v>
      </c>
      <c r="AL43" s="204">
        <v>3.6</v>
      </c>
      <c r="AM43" s="204">
        <v>3.6</v>
      </c>
      <c r="AN43" s="204">
        <v>3.7</v>
      </c>
      <c r="AO43" s="204">
        <v>3.7</v>
      </c>
      <c r="AP43" s="204">
        <v>3.7</v>
      </c>
      <c r="AQ43" s="204">
        <v>3.7</v>
      </c>
      <c r="AR43" s="204">
        <v>3.7</v>
      </c>
      <c r="AS43" s="205">
        <v>3.7</v>
      </c>
    </row>
    <row r="44" spans="2:45" ht="21" customHeight="1" x14ac:dyDescent="0.3">
      <c r="B44" s="255"/>
      <c r="C44" s="256" t="s">
        <v>234</v>
      </c>
      <c r="D44" s="190" t="s">
        <v>29</v>
      </c>
      <c r="E44" s="191" t="s">
        <v>29</v>
      </c>
      <c r="F44" s="191">
        <v>3.8</v>
      </c>
      <c r="G44" s="191">
        <v>7.4</v>
      </c>
      <c r="H44" s="191">
        <v>8.3000000000000007</v>
      </c>
      <c r="I44" s="191">
        <v>8.3000000000000007</v>
      </c>
      <c r="J44" s="191">
        <v>9.5</v>
      </c>
      <c r="K44" s="191">
        <v>9.5</v>
      </c>
      <c r="L44" s="191">
        <v>9.5</v>
      </c>
      <c r="M44" s="191">
        <v>9.5</v>
      </c>
      <c r="N44" s="191">
        <v>9.5</v>
      </c>
      <c r="O44" s="192">
        <v>9.5</v>
      </c>
      <c r="Q44" s="255"/>
      <c r="R44" s="258" t="s">
        <v>237</v>
      </c>
      <c r="S44" s="198">
        <v>0.4</v>
      </c>
      <c r="T44" s="199">
        <v>0.4</v>
      </c>
      <c r="U44" s="199">
        <v>0.5</v>
      </c>
      <c r="V44" s="199">
        <v>0.6</v>
      </c>
      <c r="W44" s="199">
        <v>0.6</v>
      </c>
      <c r="X44" s="199">
        <v>0.6</v>
      </c>
      <c r="Y44" s="199">
        <v>0.6</v>
      </c>
      <c r="Z44" s="199">
        <v>0.6</v>
      </c>
      <c r="AA44" s="199">
        <v>0.6</v>
      </c>
      <c r="AB44" s="199">
        <v>0.6</v>
      </c>
      <c r="AC44" s="199">
        <v>0.6</v>
      </c>
      <c r="AD44" s="200">
        <v>0.6</v>
      </c>
      <c r="AF44" s="253" t="s">
        <v>136</v>
      </c>
      <c r="AG44" s="254"/>
      <c r="AH44" s="180">
        <v>0.8</v>
      </c>
      <c r="AI44" s="181">
        <v>3</v>
      </c>
      <c r="AJ44" s="181">
        <v>4.2</v>
      </c>
      <c r="AK44" s="181">
        <v>5.5</v>
      </c>
      <c r="AL44" s="181">
        <v>6.2</v>
      </c>
      <c r="AM44" s="181">
        <v>6.2</v>
      </c>
      <c r="AN44" s="181">
        <v>6.2</v>
      </c>
      <c r="AO44" s="181">
        <v>6.2</v>
      </c>
      <c r="AP44" s="181">
        <v>6.2</v>
      </c>
      <c r="AQ44" s="181">
        <v>6.2</v>
      </c>
      <c r="AR44" s="181">
        <v>6.2</v>
      </c>
      <c r="AS44" s="182">
        <v>6.2</v>
      </c>
    </row>
    <row r="45" spans="2:45" ht="21" customHeight="1" x14ac:dyDescent="0.3">
      <c r="B45" s="255"/>
      <c r="C45" s="258" t="s">
        <v>238</v>
      </c>
      <c r="D45" s="198" t="s">
        <v>29</v>
      </c>
      <c r="E45" s="199" t="s">
        <v>29</v>
      </c>
      <c r="F45" s="199">
        <v>0.5</v>
      </c>
      <c r="G45" s="199">
        <v>0.6</v>
      </c>
      <c r="H45" s="199">
        <v>0.9</v>
      </c>
      <c r="I45" s="199">
        <v>0.9</v>
      </c>
      <c r="J45" s="199">
        <v>0.9</v>
      </c>
      <c r="K45" s="199">
        <v>0.9</v>
      </c>
      <c r="L45" s="199">
        <v>0.9</v>
      </c>
      <c r="M45" s="199">
        <v>0.9</v>
      </c>
      <c r="N45" s="199">
        <v>0.9</v>
      </c>
      <c r="O45" s="200">
        <v>0.9</v>
      </c>
      <c r="Q45" s="253" t="s">
        <v>140</v>
      </c>
      <c r="R45" s="254"/>
      <c r="S45" s="202">
        <v>19.8</v>
      </c>
      <c r="T45" s="195">
        <v>24.7</v>
      </c>
      <c r="U45" s="195">
        <v>29.5</v>
      </c>
      <c r="V45" s="195">
        <v>36.6</v>
      </c>
      <c r="W45" s="195">
        <v>40.799999999999997</v>
      </c>
      <c r="X45" s="195">
        <v>43.5</v>
      </c>
      <c r="Y45" s="195">
        <v>44.1</v>
      </c>
      <c r="Z45" s="195">
        <v>44.8</v>
      </c>
      <c r="AA45" s="195">
        <v>45.9</v>
      </c>
      <c r="AB45" s="195">
        <v>45.9</v>
      </c>
      <c r="AC45" s="195">
        <v>46</v>
      </c>
      <c r="AD45" s="196">
        <v>46.1</v>
      </c>
      <c r="AF45" s="255"/>
      <c r="AG45" s="256" t="s">
        <v>138</v>
      </c>
      <c r="AH45" s="206" t="s">
        <v>29</v>
      </c>
      <c r="AI45" s="207">
        <v>0.8</v>
      </c>
      <c r="AJ45" s="207">
        <v>1.3</v>
      </c>
      <c r="AK45" s="207">
        <v>1.9</v>
      </c>
      <c r="AL45" s="207">
        <v>2.4</v>
      </c>
      <c r="AM45" s="207">
        <v>2.4</v>
      </c>
      <c r="AN45" s="207">
        <v>2.4</v>
      </c>
      <c r="AO45" s="207">
        <v>2.4</v>
      </c>
      <c r="AP45" s="207">
        <v>2.4</v>
      </c>
      <c r="AQ45" s="207">
        <v>2.4</v>
      </c>
      <c r="AR45" s="207">
        <v>2.4</v>
      </c>
      <c r="AS45" s="208">
        <v>2.4</v>
      </c>
    </row>
    <row r="46" spans="2:45" ht="21" customHeight="1" x14ac:dyDescent="0.3">
      <c r="B46" s="253" t="s">
        <v>158</v>
      </c>
      <c r="C46" s="254"/>
      <c r="D46" s="180">
        <v>1.9</v>
      </c>
      <c r="E46" s="181">
        <v>4.5</v>
      </c>
      <c r="F46" s="181">
        <v>5.8</v>
      </c>
      <c r="G46" s="181">
        <v>7</v>
      </c>
      <c r="H46" s="181">
        <v>7.4</v>
      </c>
      <c r="I46" s="181">
        <v>7.5</v>
      </c>
      <c r="J46" s="181">
        <v>7.5</v>
      </c>
      <c r="K46" s="181">
        <v>7.7</v>
      </c>
      <c r="L46" s="181">
        <v>7.7</v>
      </c>
      <c r="M46" s="181">
        <v>7.7</v>
      </c>
      <c r="N46" s="181">
        <v>7.7</v>
      </c>
      <c r="O46" s="182">
        <v>7.7</v>
      </c>
      <c r="Q46" s="255"/>
      <c r="R46" s="256" t="s">
        <v>163</v>
      </c>
      <c r="S46" s="190">
        <v>7.5</v>
      </c>
      <c r="T46" s="191">
        <v>9.1999999999999993</v>
      </c>
      <c r="U46" s="191">
        <v>10.7</v>
      </c>
      <c r="V46" s="191">
        <v>14</v>
      </c>
      <c r="W46" s="191">
        <v>14.5</v>
      </c>
      <c r="X46" s="191">
        <v>15.7</v>
      </c>
      <c r="Y46" s="191">
        <v>16</v>
      </c>
      <c r="Z46" s="191">
        <v>16.2</v>
      </c>
      <c r="AA46" s="191">
        <v>16.5</v>
      </c>
      <c r="AB46" s="191">
        <v>16.5</v>
      </c>
      <c r="AC46" s="191">
        <v>16.7</v>
      </c>
      <c r="AD46" s="192">
        <v>16.7</v>
      </c>
      <c r="AF46" s="255"/>
      <c r="AG46" s="256" t="s">
        <v>239</v>
      </c>
      <c r="AH46" s="206">
        <v>0</v>
      </c>
      <c r="AI46" s="207">
        <v>0.7</v>
      </c>
      <c r="AJ46" s="207">
        <v>0.8</v>
      </c>
      <c r="AK46" s="207">
        <v>1.3</v>
      </c>
      <c r="AL46" s="207">
        <v>1.5</v>
      </c>
      <c r="AM46" s="207">
        <v>1.5</v>
      </c>
      <c r="AN46" s="207">
        <v>1.5</v>
      </c>
      <c r="AO46" s="207">
        <v>1.5</v>
      </c>
      <c r="AP46" s="207">
        <v>1.5</v>
      </c>
      <c r="AQ46" s="207">
        <v>1.5</v>
      </c>
      <c r="AR46" s="207">
        <v>1.5</v>
      </c>
      <c r="AS46" s="208">
        <v>1.5</v>
      </c>
    </row>
    <row r="47" spans="2:45" ht="21" customHeight="1" x14ac:dyDescent="0.3">
      <c r="B47" s="255"/>
      <c r="C47" s="256" t="s">
        <v>240</v>
      </c>
      <c r="D47" s="190">
        <v>0.7</v>
      </c>
      <c r="E47" s="191">
        <v>1.9</v>
      </c>
      <c r="F47" s="191">
        <v>2.4</v>
      </c>
      <c r="G47" s="191">
        <v>2.9</v>
      </c>
      <c r="H47" s="191">
        <v>3.2</v>
      </c>
      <c r="I47" s="191">
        <v>3.2</v>
      </c>
      <c r="J47" s="191">
        <v>3.3</v>
      </c>
      <c r="K47" s="191">
        <v>3.3</v>
      </c>
      <c r="L47" s="191">
        <v>3.3</v>
      </c>
      <c r="M47" s="191">
        <v>3.3</v>
      </c>
      <c r="N47" s="191">
        <v>3.3</v>
      </c>
      <c r="O47" s="192">
        <v>3.3</v>
      </c>
      <c r="Q47" s="255"/>
      <c r="R47" s="256" t="s">
        <v>237</v>
      </c>
      <c r="S47" s="190">
        <v>2.8</v>
      </c>
      <c r="T47" s="191">
        <v>3.3</v>
      </c>
      <c r="U47" s="191">
        <v>4</v>
      </c>
      <c r="V47" s="191">
        <v>5.4</v>
      </c>
      <c r="W47" s="191">
        <v>6.7</v>
      </c>
      <c r="X47" s="191">
        <v>7.1</v>
      </c>
      <c r="Y47" s="191">
        <v>6.9</v>
      </c>
      <c r="Z47" s="191">
        <v>6.9</v>
      </c>
      <c r="AA47" s="191">
        <v>7.3</v>
      </c>
      <c r="AB47" s="191">
        <v>7.3</v>
      </c>
      <c r="AC47" s="191">
        <v>7.3</v>
      </c>
      <c r="AD47" s="192">
        <v>7.3</v>
      </c>
      <c r="AF47" s="255"/>
      <c r="AG47" s="258" t="s">
        <v>221</v>
      </c>
      <c r="AH47" s="203" t="s">
        <v>29</v>
      </c>
      <c r="AI47" s="204">
        <v>0.6</v>
      </c>
      <c r="AJ47" s="204">
        <v>0.8</v>
      </c>
      <c r="AK47" s="204">
        <v>0.9</v>
      </c>
      <c r="AL47" s="204">
        <v>0.9</v>
      </c>
      <c r="AM47" s="204">
        <v>0.9</v>
      </c>
      <c r="AN47" s="204">
        <v>0.9</v>
      </c>
      <c r="AO47" s="204">
        <v>0.9</v>
      </c>
      <c r="AP47" s="204">
        <v>0.9</v>
      </c>
      <c r="AQ47" s="204">
        <v>0.9</v>
      </c>
      <c r="AR47" s="204">
        <v>0.9</v>
      </c>
      <c r="AS47" s="205">
        <v>0.9</v>
      </c>
    </row>
    <row r="48" spans="2:45" ht="21" customHeight="1" x14ac:dyDescent="0.3">
      <c r="B48" s="255"/>
      <c r="C48" s="256" t="s">
        <v>162</v>
      </c>
      <c r="D48" s="190" t="s">
        <v>29</v>
      </c>
      <c r="E48" s="191">
        <v>0.3</v>
      </c>
      <c r="F48" s="191">
        <v>0.6</v>
      </c>
      <c r="G48" s="191">
        <v>1.1000000000000001</v>
      </c>
      <c r="H48" s="191">
        <v>1.1000000000000001</v>
      </c>
      <c r="I48" s="191">
        <v>1.2</v>
      </c>
      <c r="J48" s="191">
        <v>1.2</v>
      </c>
      <c r="K48" s="191">
        <v>1.3</v>
      </c>
      <c r="L48" s="191">
        <v>1.3</v>
      </c>
      <c r="M48" s="191">
        <v>1.3</v>
      </c>
      <c r="N48" s="191">
        <v>1.3</v>
      </c>
      <c r="O48" s="192">
        <v>1.3</v>
      </c>
      <c r="Q48" s="257"/>
      <c r="R48" s="258" t="s">
        <v>241</v>
      </c>
      <c r="S48" s="198">
        <v>5.6</v>
      </c>
      <c r="T48" s="199">
        <v>6.2</v>
      </c>
      <c r="U48" s="199">
        <v>7</v>
      </c>
      <c r="V48" s="199">
        <v>7.7</v>
      </c>
      <c r="W48" s="199">
        <v>8.9</v>
      </c>
      <c r="X48" s="199">
        <v>9</v>
      </c>
      <c r="Y48" s="199">
        <v>9</v>
      </c>
      <c r="Z48" s="199">
        <v>9.1</v>
      </c>
      <c r="AA48" s="199">
        <v>9.3000000000000007</v>
      </c>
      <c r="AB48" s="199">
        <v>9.3000000000000007</v>
      </c>
      <c r="AC48" s="199">
        <v>9.3000000000000007</v>
      </c>
      <c r="AD48" s="200">
        <v>9.3000000000000007</v>
      </c>
      <c r="AF48" s="253" t="s">
        <v>143</v>
      </c>
      <c r="AG48" s="254"/>
      <c r="AH48" s="180">
        <v>3.7</v>
      </c>
      <c r="AI48" s="181">
        <v>8.6999999999999993</v>
      </c>
      <c r="AJ48" s="181">
        <v>15.8</v>
      </c>
      <c r="AK48" s="181">
        <v>18.7</v>
      </c>
      <c r="AL48" s="181">
        <v>23.8</v>
      </c>
      <c r="AM48" s="181">
        <v>24.9</v>
      </c>
      <c r="AN48" s="181">
        <v>24.9</v>
      </c>
      <c r="AO48" s="181">
        <v>24.9</v>
      </c>
      <c r="AP48" s="181">
        <v>24.9</v>
      </c>
      <c r="AQ48" s="181">
        <v>24.9</v>
      </c>
      <c r="AR48" s="181">
        <v>24.9</v>
      </c>
      <c r="AS48" s="182">
        <v>25</v>
      </c>
    </row>
    <row r="49" spans="2:45" ht="21" customHeight="1" x14ac:dyDescent="0.3">
      <c r="B49" s="255"/>
      <c r="C49" s="258" t="s">
        <v>163</v>
      </c>
      <c r="D49" s="198">
        <v>1.1000000000000001</v>
      </c>
      <c r="E49" s="199">
        <v>1.4</v>
      </c>
      <c r="F49" s="199">
        <v>1.5</v>
      </c>
      <c r="G49" s="199">
        <v>1.6</v>
      </c>
      <c r="H49" s="199">
        <v>1.6</v>
      </c>
      <c r="I49" s="199">
        <v>1.6</v>
      </c>
      <c r="J49" s="199">
        <v>1.7</v>
      </c>
      <c r="K49" s="199">
        <v>1.7</v>
      </c>
      <c r="L49" s="199">
        <v>1.7</v>
      </c>
      <c r="M49" s="199">
        <v>1.7</v>
      </c>
      <c r="N49" s="199">
        <v>1.7</v>
      </c>
      <c r="O49" s="200">
        <v>1.7</v>
      </c>
      <c r="Q49" s="259" t="s">
        <v>146</v>
      </c>
      <c r="R49" s="260"/>
      <c r="S49" s="202">
        <v>3.1</v>
      </c>
      <c r="T49" s="195">
        <v>4.3</v>
      </c>
      <c r="U49" s="195">
        <v>5.3</v>
      </c>
      <c r="V49" s="195">
        <v>5.6</v>
      </c>
      <c r="W49" s="195">
        <v>6.1</v>
      </c>
      <c r="X49" s="195">
        <v>6.2</v>
      </c>
      <c r="Y49" s="195">
        <v>6.3</v>
      </c>
      <c r="Z49" s="195">
        <v>6.7</v>
      </c>
      <c r="AA49" s="195">
        <v>6.7</v>
      </c>
      <c r="AB49" s="195">
        <v>6.7</v>
      </c>
      <c r="AC49" s="195">
        <v>6.7</v>
      </c>
      <c r="AD49" s="196">
        <v>6.7</v>
      </c>
      <c r="AF49" s="255"/>
      <c r="AG49" s="256" t="s">
        <v>221</v>
      </c>
      <c r="AH49" s="206" t="s">
        <v>29</v>
      </c>
      <c r="AI49" s="207">
        <v>1.5</v>
      </c>
      <c r="AJ49" s="207">
        <v>5.5</v>
      </c>
      <c r="AK49" s="207">
        <v>6.6</v>
      </c>
      <c r="AL49" s="207">
        <v>7.8</v>
      </c>
      <c r="AM49" s="207">
        <v>8</v>
      </c>
      <c r="AN49" s="207">
        <v>8</v>
      </c>
      <c r="AO49" s="207">
        <v>8</v>
      </c>
      <c r="AP49" s="207">
        <v>8</v>
      </c>
      <c r="AQ49" s="207">
        <v>8</v>
      </c>
      <c r="AR49" s="207">
        <v>8</v>
      </c>
      <c r="AS49" s="208">
        <v>8</v>
      </c>
    </row>
    <row r="50" spans="2:45" ht="21" customHeight="1" x14ac:dyDescent="0.3">
      <c r="B50" s="253" t="s">
        <v>166</v>
      </c>
      <c r="C50" s="254"/>
      <c r="D50" s="180">
        <v>43.5</v>
      </c>
      <c r="E50" s="181">
        <v>44.8</v>
      </c>
      <c r="F50" s="181">
        <v>46.1</v>
      </c>
      <c r="G50" s="181">
        <v>48.4</v>
      </c>
      <c r="H50" s="181">
        <v>49.3</v>
      </c>
      <c r="I50" s="181">
        <v>51.5</v>
      </c>
      <c r="J50" s="181">
        <v>53.3</v>
      </c>
      <c r="K50" s="181">
        <v>55.2</v>
      </c>
      <c r="L50" s="181">
        <v>56.6</v>
      </c>
      <c r="M50" s="181">
        <v>57.9</v>
      </c>
      <c r="N50" s="181">
        <v>58.1</v>
      </c>
      <c r="O50" s="182">
        <v>58.2</v>
      </c>
      <c r="Q50" s="255"/>
      <c r="R50" s="256" t="s">
        <v>163</v>
      </c>
      <c r="S50" s="190">
        <v>2.5</v>
      </c>
      <c r="T50" s="191">
        <v>2.8</v>
      </c>
      <c r="U50" s="191">
        <v>3.2</v>
      </c>
      <c r="V50" s="191">
        <v>3.4</v>
      </c>
      <c r="W50" s="191">
        <v>3.7</v>
      </c>
      <c r="X50" s="191">
        <v>3.8</v>
      </c>
      <c r="Y50" s="191">
        <v>3.8</v>
      </c>
      <c r="Z50" s="191">
        <v>3.9</v>
      </c>
      <c r="AA50" s="191">
        <v>3.9</v>
      </c>
      <c r="AB50" s="191">
        <v>3.9</v>
      </c>
      <c r="AC50" s="191">
        <v>3.9</v>
      </c>
      <c r="AD50" s="192">
        <v>3.9</v>
      </c>
      <c r="AF50" s="255"/>
      <c r="AG50" s="256" t="s">
        <v>242</v>
      </c>
      <c r="AH50" s="206" t="s">
        <v>29</v>
      </c>
      <c r="AI50" s="207">
        <v>0.3</v>
      </c>
      <c r="AJ50" s="207">
        <v>1.6</v>
      </c>
      <c r="AK50" s="207">
        <v>1.8</v>
      </c>
      <c r="AL50" s="207">
        <v>3.2</v>
      </c>
      <c r="AM50" s="207">
        <v>3.2</v>
      </c>
      <c r="AN50" s="207">
        <v>3.2</v>
      </c>
      <c r="AO50" s="207">
        <v>3.2</v>
      </c>
      <c r="AP50" s="207">
        <v>3.2</v>
      </c>
      <c r="AQ50" s="207">
        <v>3.2</v>
      </c>
      <c r="AR50" s="207">
        <v>3.2</v>
      </c>
      <c r="AS50" s="208">
        <v>3.2</v>
      </c>
    </row>
    <row r="51" spans="2:45" ht="21" customHeight="1" x14ac:dyDescent="0.3">
      <c r="B51" s="255"/>
      <c r="C51" s="256" t="s">
        <v>163</v>
      </c>
      <c r="D51" s="190">
        <v>20</v>
      </c>
      <c r="E51" s="191">
        <v>20.8</v>
      </c>
      <c r="F51" s="191">
        <v>21.4</v>
      </c>
      <c r="G51" s="191">
        <v>22.7</v>
      </c>
      <c r="H51" s="191">
        <v>23.2</v>
      </c>
      <c r="I51" s="191">
        <v>24.1</v>
      </c>
      <c r="J51" s="191">
        <v>25.3</v>
      </c>
      <c r="K51" s="191">
        <v>26</v>
      </c>
      <c r="L51" s="191">
        <v>26.4</v>
      </c>
      <c r="M51" s="191">
        <v>26.9</v>
      </c>
      <c r="N51" s="191">
        <v>27</v>
      </c>
      <c r="O51" s="192">
        <v>27</v>
      </c>
      <c r="Q51" s="255"/>
      <c r="R51" s="256" t="s">
        <v>237</v>
      </c>
      <c r="S51" s="190">
        <v>0.3</v>
      </c>
      <c r="T51" s="191">
        <v>0.5</v>
      </c>
      <c r="U51" s="191">
        <v>0.5</v>
      </c>
      <c r="V51" s="191">
        <v>0.6</v>
      </c>
      <c r="W51" s="191">
        <v>0.7</v>
      </c>
      <c r="X51" s="191">
        <v>0.8</v>
      </c>
      <c r="Y51" s="191">
        <v>0.8</v>
      </c>
      <c r="Z51" s="191">
        <v>0.8</v>
      </c>
      <c r="AA51" s="191">
        <v>0.8</v>
      </c>
      <c r="AB51" s="191">
        <v>0.8</v>
      </c>
      <c r="AC51" s="191">
        <v>0.8</v>
      </c>
      <c r="AD51" s="192">
        <v>0.8</v>
      </c>
      <c r="AF51" s="257"/>
      <c r="AG51" s="258" t="s">
        <v>163</v>
      </c>
      <c r="AH51" s="203">
        <v>3.2</v>
      </c>
      <c r="AI51" s="204">
        <v>4.3</v>
      </c>
      <c r="AJ51" s="204">
        <v>4.3</v>
      </c>
      <c r="AK51" s="204">
        <v>4.4000000000000004</v>
      </c>
      <c r="AL51" s="204">
        <v>4.4000000000000004</v>
      </c>
      <c r="AM51" s="204">
        <v>4.8</v>
      </c>
      <c r="AN51" s="204">
        <v>4.8</v>
      </c>
      <c r="AO51" s="204">
        <v>4.8</v>
      </c>
      <c r="AP51" s="204">
        <v>4.7</v>
      </c>
      <c r="AQ51" s="204">
        <v>4.7</v>
      </c>
      <c r="AR51" s="204">
        <v>4.7</v>
      </c>
      <c r="AS51" s="205">
        <v>4.7</v>
      </c>
    </row>
    <row r="52" spans="2:45" ht="21" customHeight="1" x14ac:dyDescent="0.3">
      <c r="B52" s="255"/>
      <c r="C52" s="256" t="s">
        <v>243</v>
      </c>
      <c r="D52" s="190">
        <v>10.9</v>
      </c>
      <c r="E52" s="191">
        <v>11.2</v>
      </c>
      <c r="F52" s="191">
        <v>11.6</v>
      </c>
      <c r="G52" s="191">
        <v>12.2</v>
      </c>
      <c r="H52" s="191">
        <v>12.4</v>
      </c>
      <c r="I52" s="191">
        <v>12.8</v>
      </c>
      <c r="J52" s="191">
        <v>13</v>
      </c>
      <c r="K52" s="191">
        <v>13.9</v>
      </c>
      <c r="L52" s="191">
        <v>14.4</v>
      </c>
      <c r="M52" s="191">
        <v>14.6</v>
      </c>
      <c r="N52" s="191">
        <v>14.6</v>
      </c>
      <c r="O52" s="192">
        <v>14.7</v>
      </c>
      <c r="Q52" s="257"/>
      <c r="R52" s="258" t="s">
        <v>221</v>
      </c>
      <c r="S52" s="198" t="s">
        <v>29</v>
      </c>
      <c r="T52" s="199">
        <v>0.1</v>
      </c>
      <c r="U52" s="199">
        <v>0.5</v>
      </c>
      <c r="V52" s="199">
        <v>0.5</v>
      </c>
      <c r="W52" s="199">
        <v>0.5</v>
      </c>
      <c r="X52" s="199">
        <v>0.5</v>
      </c>
      <c r="Y52" s="199">
        <v>0.5</v>
      </c>
      <c r="Z52" s="199">
        <v>0.8</v>
      </c>
      <c r="AA52" s="199">
        <v>0.8</v>
      </c>
      <c r="AB52" s="199">
        <v>0.8</v>
      </c>
      <c r="AC52" s="199">
        <v>0.8</v>
      </c>
      <c r="AD52" s="200">
        <v>0.8</v>
      </c>
      <c r="AF52" s="259" t="s">
        <v>149</v>
      </c>
      <c r="AG52" s="254"/>
      <c r="AH52" s="180">
        <v>1.5</v>
      </c>
      <c r="AI52" s="181">
        <v>4.0999999999999996</v>
      </c>
      <c r="AJ52" s="181">
        <v>8.6</v>
      </c>
      <c r="AK52" s="181">
        <v>9.4</v>
      </c>
      <c r="AL52" s="181">
        <v>9.4</v>
      </c>
      <c r="AM52" s="181">
        <v>9.5</v>
      </c>
      <c r="AN52" s="181">
        <v>9.5</v>
      </c>
      <c r="AO52" s="181">
        <v>9.5</v>
      </c>
      <c r="AP52" s="181">
        <v>9.5</v>
      </c>
      <c r="AQ52" s="181">
        <v>9.5</v>
      </c>
      <c r="AR52" s="181">
        <v>9.5</v>
      </c>
      <c r="AS52" s="182">
        <v>9.5</v>
      </c>
    </row>
    <row r="53" spans="2:45" ht="21" customHeight="1" thickBot="1" x14ac:dyDescent="0.35">
      <c r="B53" s="271"/>
      <c r="C53" s="272" t="s">
        <v>244</v>
      </c>
      <c r="D53" s="211">
        <v>8.5</v>
      </c>
      <c r="E53" s="212">
        <v>8.6</v>
      </c>
      <c r="F53" s="212">
        <v>8.6999999999999993</v>
      </c>
      <c r="G53" s="212">
        <v>8.8000000000000007</v>
      </c>
      <c r="H53" s="212">
        <v>8.9</v>
      </c>
      <c r="I53" s="212">
        <v>9.1999999999999993</v>
      </c>
      <c r="J53" s="212">
        <v>9.3000000000000007</v>
      </c>
      <c r="K53" s="212">
        <v>9.5</v>
      </c>
      <c r="L53" s="212">
        <v>9.9</v>
      </c>
      <c r="M53" s="212">
        <v>10.199999999999999</v>
      </c>
      <c r="N53" s="212">
        <v>10.199999999999999</v>
      </c>
      <c r="O53" s="213">
        <v>10.199999999999999</v>
      </c>
      <c r="Q53" s="267" t="s">
        <v>153</v>
      </c>
      <c r="R53" s="268"/>
      <c r="S53" s="184" t="s">
        <v>29</v>
      </c>
      <c r="T53" s="185" t="s">
        <v>29</v>
      </c>
      <c r="U53" s="185" t="s">
        <v>29</v>
      </c>
      <c r="V53" s="185" t="s">
        <v>29</v>
      </c>
      <c r="W53" s="185" t="s">
        <v>29</v>
      </c>
      <c r="X53" s="185" t="s">
        <v>29</v>
      </c>
      <c r="Y53" s="185" t="s">
        <v>29</v>
      </c>
      <c r="Z53" s="185" t="s">
        <v>29</v>
      </c>
      <c r="AA53" s="185" t="s">
        <v>29</v>
      </c>
      <c r="AB53" s="185" t="s">
        <v>29</v>
      </c>
      <c r="AC53" s="185" t="s">
        <v>29</v>
      </c>
      <c r="AD53" s="186" t="s">
        <v>29</v>
      </c>
      <c r="AF53" s="255"/>
      <c r="AG53" s="256" t="s">
        <v>221</v>
      </c>
      <c r="AH53" s="206">
        <v>0</v>
      </c>
      <c r="AI53" s="207">
        <v>1.1000000000000001</v>
      </c>
      <c r="AJ53" s="207">
        <v>3.2</v>
      </c>
      <c r="AK53" s="207">
        <v>3.7</v>
      </c>
      <c r="AL53" s="207">
        <v>3.8</v>
      </c>
      <c r="AM53" s="207">
        <v>3.8</v>
      </c>
      <c r="AN53" s="207">
        <v>3.8</v>
      </c>
      <c r="AO53" s="207">
        <v>3.8</v>
      </c>
      <c r="AP53" s="207">
        <v>3.8</v>
      </c>
      <c r="AQ53" s="207">
        <v>3.8</v>
      </c>
      <c r="AR53" s="207">
        <v>3.8</v>
      </c>
      <c r="AS53" s="208">
        <v>3.8</v>
      </c>
    </row>
    <row r="54" spans="2:45" ht="21" customHeight="1" x14ac:dyDescent="0.3">
      <c r="B54" s="215"/>
      <c r="C54" s="215"/>
      <c r="D54" s="215"/>
      <c r="E54" s="215"/>
      <c r="F54" s="215"/>
      <c r="G54" s="215"/>
      <c r="H54" s="215"/>
      <c r="I54" s="215"/>
      <c r="J54" s="215"/>
      <c r="K54" s="215"/>
      <c r="L54" s="215"/>
      <c r="M54" s="215"/>
      <c r="N54" s="215"/>
      <c r="O54" s="215"/>
      <c r="Q54" s="259" t="s">
        <v>156</v>
      </c>
      <c r="R54" s="260"/>
      <c r="S54" s="202">
        <v>9.1999999999999993</v>
      </c>
      <c r="T54" s="195">
        <v>15.3</v>
      </c>
      <c r="U54" s="195">
        <v>17.7</v>
      </c>
      <c r="V54" s="195">
        <v>18.899999999999999</v>
      </c>
      <c r="W54" s="195">
        <v>17</v>
      </c>
      <c r="X54" s="195">
        <v>17.100000000000001</v>
      </c>
      <c r="Y54" s="195">
        <v>17.100000000000001</v>
      </c>
      <c r="Z54" s="195">
        <v>17.100000000000001</v>
      </c>
      <c r="AA54" s="195">
        <v>17.100000000000001</v>
      </c>
      <c r="AB54" s="195">
        <v>17.2</v>
      </c>
      <c r="AC54" s="195">
        <v>17.2</v>
      </c>
      <c r="AD54" s="196">
        <v>17.2</v>
      </c>
      <c r="AF54" s="255"/>
      <c r="AG54" s="256" t="s">
        <v>239</v>
      </c>
      <c r="AH54" s="206">
        <v>0.2</v>
      </c>
      <c r="AI54" s="207">
        <v>0.9</v>
      </c>
      <c r="AJ54" s="207">
        <v>1.6</v>
      </c>
      <c r="AK54" s="207">
        <v>1.7</v>
      </c>
      <c r="AL54" s="207">
        <v>1.7</v>
      </c>
      <c r="AM54" s="207">
        <v>1.7</v>
      </c>
      <c r="AN54" s="207">
        <v>1.7</v>
      </c>
      <c r="AO54" s="207">
        <v>1.7</v>
      </c>
      <c r="AP54" s="207">
        <v>1.7</v>
      </c>
      <c r="AQ54" s="207">
        <v>1.7</v>
      </c>
      <c r="AR54" s="207">
        <v>1.7</v>
      </c>
      <c r="AS54" s="208">
        <v>1.7</v>
      </c>
    </row>
    <row r="55" spans="2:45" ht="21" customHeight="1" x14ac:dyDescent="0.3">
      <c r="B55" s="215"/>
      <c r="C55" s="215"/>
      <c r="D55" s="215"/>
      <c r="E55" s="215"/>
      <c r="F55" s="215"/>
      <c r="G55" s="215"/>
      <c r="H55" s="215"/>
      <c r="I55" s="215"/>
      <c r="J55" s="215"/>
      <c r="K55" s="215"/>
      <c r="L55" s="215"/>
      <c r="M55" s="215"/>
      <c r="N55" s="215"/>
      <c r="O55" s="215"/>
      <c r="Q55" s="255"/>
      <c r="R55" s="256" t="s">
        <v>163</v>
      </c>
      <c r="S55" s="190">
        <v>7.5</v>
      </c>
      <c r="T55" s="191">
        <v>9</v>
      </c>
      <c r="U55" s="191">
        <v>9.6999999999999993</v>
      </c>
      <c r="V55" s="191">
        <v>9.4</v>
      </c>
      <c r="W55" s="191">
        <v>8.1</v>
      </c>
      <c r="X55" s="191">
        <v>8.1</v>
      </c>
      <c r="Y55" s="191">
        <v>8.1</v>
      </c>
      <c r="Z55" s="191">
        <v>8.1</v>
      </c>
      <c r="AA55" s="191">
        <v>8.1</v>
      </c>
      <c r="AB55" s="191">
        <v>8.1</v>
      </c>
      <c r="AC55" s="191">
        <v>8.1</v>
      </c>
      <c r="AD55" s="192">
        <v>8.1</v>
      </c>
      <c r="AF55" s="255"/>
      <c r="AG55" s="258" t="s">
        <v>208</v>
      </c>
      <c r="AH55" s="203">
        <v>0.1</v>
      </c>
      <c r="AI55" s="204">
        <v>0.4</v>
      </c>
      <c r="AJ55" s="204">
        <v>1.3</v>
      </c>
      <c r="AK55" s="204">
        <v>1.3</v>
      </c>
      <c r="AL55" s="204">
        <v>1.3</v>
      </c>
      <c r="AM55" s="204">
        <v>1.3</v>
      </c>
      <c r="AN55" s="204">
        <v>1.3</v>
      </c>
      <c r="AO55" s="204">
        <v>1.3</v>
      </c>
      <c r="AP55" s="204">
        <v>1.3</v>
      </c>
      <c r="AQ55" s="204">
        <v>1.3</v>
      </c>
      <c r="AR55" s="204">
        <v>1.3</v>
      </c>
      <c r="AS55" s="205">
        <v>1.3</v>
      </c>
    </row>
    <row r="56" spans="2:45" ht="21" customHeight="1" x14ac:dyDescent="0.3">
      <c r="B56" s="215"/>
      <c r="C56" s="215"/>
      <c r="D56" s="215"/>
      <c r="E56" s="215"/>
      <c r="F56" s="215"/>
      <c r="G56" s="215"/>
      <c r="H56" s="215"/>
      <c r="I56" s="215"/>
      <c r="J56" s="215"/>
      <c r="K56" s="215"/>
      <c r="L56" s="215"/>
      <c r="M56" s="215"/>
      <c r="N56" s="215"/>
      <c r="O56" s="215"/>
      <c r="Q56" s="255"/>
      <c r="R56" s="256" t="s">
        <v>221</v>
      </c>
      <c r="S56" s="190" t="s">
        <v>29</v>
      </c>
      <c r="T56" s="191">
        <v>1.4</v>
      </c>
      <c r="U56" s="191">
        <v>2.2999999999999998</v>
      </c>
      <c r="V56" s="191">
        <v>2.6</v>
      </c>
      <c r="W56" s="191">
        <v>2.4</v>
      </c>
      <c r="X56" s="191">
        <v>2.4</v>
      </c>
      <c r="Y56" s="191">
        <v>2.4</v>
      </c>
      <c r="Z56" s="191">
        <v>2.4</v>
      </c>
      <c r="AA56" s="191">
        <v>2.4</v>
      </c>
      <c r="AB56" s="191">
        <v>2.4</v>
      </c>
      <c r="AC56" s="191">
        <v>2.4</v>
      </c>
      <c r="AD56" s="192">
        <v>2.4</v>
      </c>
      <c r="AF56" s="253" t="s">
        <v>157</v>
      </c>
      <c r="AG56" s="254"/>
      <c r="AH56" s="180">
        <v>4.9000000000000004</v>
      </c>
      <c r="AI56" s="181">
        <v>6.6</v>
      </c>
      <c r="AJ56" s="181">
        <v>6.9</v>
      </c>
      <c r="AK56" s="181">
        <v>7.7</v>
      </c>
      <c r="AL56" s="181">
        <v>8.6</v>
      </c>
      <c r="AM56" s="181">
        <v>8.6</v>
      </c>
      <c r="AN56" s="181">
        <v>8.6</v>
      </c>
      <c r="AO56" s="181">
        <v>8.6</v>
      </c>
      <c r="AP56" s="181">
        <v>8.6</v>
      </c>
      <c r="AQ56" s="181">
        <v>8.6</v>
      </c>
      <c r="AR56" s="181">
        <v>8.6</v>
      </c>
      <c r="AS56" s="182">
        <v>8.6</v>
      </c>
    </row>
    <row r="57" spans="2:45" ht="21" customHeight="1" x14ac:dyDescent="0.3">
      <c r="B57" s="215"/>
      <c r="C57" s="215"/>
      <c r="D57" s="215"/>
      <c r="E57" s="215"/>
      <c r="F57" s="215"/>
      <c r="G57" s="215"/>
      <c r="H57" s="215"/>
      <c r="I57" s="215"/>
      <c r="J57" s="215"/>
      <c r="K57" s="215"/>
      <c r="L57" s="215"/>
      <c r="M57" s="215"/>
      <c r="N57" s="215"/>
      <c r="O57" s="215"/>
      <c r="Q57" s="255"/>
      <c r="R57" s="258" t="s">
        <v>237</v>
      </c>
      <c r="S57" s="198">
        <v>1.1000000000000001</v>
      </c>
      <c r="T57" s="199">
        <v>2.2999999999999998</v>
      </c>
      <c r="U57" s="199">
        <v>2.6</v>
      </c>
      <c r="V57" s="199">
        <v>2.9</v>
      </c>
      <c r="W57" s="199">
        <v>2.7</v>
      </c>
      <c r="X57" s="199">
        <v>2.8</v>
      </c>
      <c r="Y57" s="199">
        <v>2.8</v>
      </c>
      <c r="Z57" s="199">
        <v>2.8</v>
      </c>
      <c r="AA57" s="199">
        <v>2.8</v>
      </c>
      <c r="AB57" s="199">
        <v>2.8</v>
      </c>
      <c r="AC57" s="199">
        <v>2.8</v>
      </c>
      <c r="AD57" s="200">
        <v>2.8</v>
      </c>
      <c r="AF57" s="255"/>
      <c r="AG57" s="256" t="s">
        <v>163</v>
      </c>
      <c r="AH57" s="206">
        <v>4.4000000000000004</v>
      </c>
      <c r="AI57" s="207">
        <v>4.4000000000000004</v>
      </c>
      <c r="AJ57" s="207">
        <v>4.4000000000000004</v>
      </c>
      <c r="AK57" s="207">
        <v>4.4000000000000004</v>
      </c>
      <c r="AL57" s="207">
        <v>4.4000000000000004</v>
      </c>
      <c r="AM57" s="207">
        <v>4.4000000000000004</v>
      </c>
      <c r="AN57" s="207">
        <v>4.4000000000000004</v>
      </c>
      <c r="AO57" s="207">
        <v>4.4000000000000004</v>
      </c>
      <c r="AP57" s="207">
        <v>4.4000000000000004</v>
      </c>
      <c r="AQ57" s="207">
        <v>4.4000000000000004</v>
      </c>
      <c r="AR57" s="207">
        <v>4.4000000000000004</v>
      </c>
      <c r="AS57" s="208">
        <v>4.4000000000000004</v>
      </c>
    </row>
    <row r="58" spans="2:45" ht="21" customHeight="1" x14ac:dyDescent="0.3">
      <c r="B58" s="215"/>
      <c r="C58" s="215"/>
      <c r="D58" s="215"/>
      <c r="E58" s="215"/>
      <c r="F58" s="215"/>
      <c r="G58" s="215"/>
      <c r="H58" s="215"/>
      <c r="I58" s="215"/>
      <c r="J58" s="215"/>
      <c r="K58" s="215"/>
      <c r="L58" s="215"/>
      <c r="M58" s="215"/>
      <c r="N58" s="215"/>
      <c r="O58" s="215"/>
      <c r="Q58" s="253" t="s">
        <v>160</v>
      </c>
      <c r="R58" s="254"/>
      <c r="S58" s="180">
        <v>0.6</v>
      </c>
      <c r="T58" s="181">
        <v>4.2</v>
      </c>
      <c r="U58" s="181">
        <v>6.4</v>
      </c>
      <c r="V58" s="181">
        <v>6.6</v>
      </c>
      <c r="W58" s="181">
        <v>6.6</v>
      </c>
      <c r="X58" s="181">
        <v>6.6</v>
      </c>
      <c r="Y58" s="181">
        <v>6.6</v>
      </c>
      <c r="Z58" s="181">
        <v>6.6</v>
      </c>
      <c r="AA58" s="181">
        <v>6.6</v>
      </c>
      <c r="AB58" s="181">
        <v>6.6</v>
      </c>
      <c r="AC58" s="181">
        <v>6.6</v>
      </c>
      <c r="AD58" s="182">
        <v>6.6</v>
      </c>
      <c r="AF58" s="257"/>
      <c r="AG58" s="258" t="s">
        <v>221</v>
      </c>
      <c r="AH58" s="203">
        <v>0</v>
      </c>
      <c r="AI58" s="204">
        <v>1.6</v>
      </c>
      <c r="AJ58" s="204">
        <v>1.9</v>
      </c>
      <c r="AK58" s="204">
        <v>2.6</v>
      </c>
      <c r="AL58" s="204">
        <v>3.5</v>
      </c>
      <c r="AM58" s="204">
        <v>3.5</v>
      </c>
      <c r="AN58" s="204">
        <v>3.5</v>
      </c>
      <c r="AO58" s="204">
        <v>3.5</v>
      </c>
      <c r="AP58" s="204">
        <v>3.5</v>
      </c>
      <c r="AQ58" s="204">
        <v>3.5</v>
      </c>
      <c r="AR58" s="204">
        <v>3.5</v>
      </c>
      <c r="AS58" s="205">
        <v>3.5</v>
      </c>
    </row>
    <row r="59" spans="2:45" ht="21" customHeight="1" x14ac:dyDescent="0.3">
      <c r="B59" s="215"/>
      <c r="C59" s="215"/>
      <c r="D59" s="215"/>
      <c r="E59" s="215"/>
      <c r="F59" s="215"/>
      <c r="G59" s="215"/>
      <c r="H59" s="215"/>
      <c r="I59" s="215"/>
      <c r="J59" s="215"/>
      <c r="K59" s="215"/>
      <c r="L59" s="215"/>
      <c r="M59" s="215"/>
      <c r="N59" s="215"/>
      <c r="O59" s="215"/>
      <c r="Q59" s="257"/>
      <c r="R59" s="258" t="s">
        <v>221</v>
      </c>
      <c r="S59" s="198">
        <v>0</v>
      </c>
      <c r="T59" s="199">
        <v>3.2</v>
      </c>
      <c r="U59" s="199">
        <v>5.3</v>
      </c>
      <c r="V59" s="199">
        <v>5.5</v>
      </c>
      <c r="W59" s="199">
        <v>5.5</v>
      </c>
      <c r="X59" s="199">
        <v>5.5</v>
      </c>
      <c r="Y59" s="199">
        <v>5.5</v>
      </c>
      <c r="Z59" s="199">
        <v>5.5</v>
      </c>
      <c r="AA59" s="199">
        <v>5.5</v>
      </c>
      <c r="AB59" s="199">
        <v>5.5</v>
      </c>
      <c r="AC59" s="199">
        <v>5.5</v>
      </c>
      <c r="AD59" s="200">
        <v>5.5</v>
      </c>
      <c r="AF59" s="259" t="s">
        <v>161</v>
      </c>
      <c r="AG59" s="254"/>
      <c r="AH59" s="180">
        <v>3.7</v>
      </c>
      <c r="AI59" s="181">
        <v>5.2</v>
      </c>
      <c r="AJ59" s="181">
        <v>5.8</v>
      </c>
      <c r="AK59" s="181">
        <v>6.1</v>
      </c>
      <c r="AL59" s="181">
        <v>6.5</v>
      </c>
      <c r="AM59" s="181">
        <v>8</v>
      </c>
      <c r="AN59" s="181">
        <v>8.1</v>
      </c>
      <c r="AO59" s="181">
        <v>8.1999999999999993</v>
      </c>
      <c r="AP59" s="181">
        <v>8.4</v>
      </c>
      <c r="AQ59" s="181">
        <v>8.5</v>
      </c>
      <c r="AR59" s="181">
        <v>8.6999999999999993</v>
      </c>
      <c r="AS59" s="182">
        <v>8.6999999999999993</v>
      </c>
    </row>
    <row r="60" spans="2:45" ht="21" customHeight="1" x14ac:dyDescent="0.3">
      <c r="B60" s="215"/>
      <c r="C60" s="215"/>
      <c r="D60" s="215"/>
      <c r="E60" s="215"/>
      <c r="F60" s="215"/>
      <c r="G60" s="215"/>
      <c r="H60" s="215"/>
      <c r="I60" s="215"/>
      <c r="J60" s="215"/>
      <c r="K60" s="215"/>
      <c r="L60" s="215"/>
      <c r="M60" s="215"/>
      <c r="N60" s="215"/>
      <c r="O60" s="215"/>
      <c r="Q60" s="269" t="s">
        <v>164</v>
      </c>
      <c r="R60" s="270"/>
      <c r="S60" s="218">
        <v>0.1</v>
      </c>
      <c r="T60" s="219">
        <v>0.8</v>
      </c>
      <c r="U60" s="219">
        <v>0.8</v>
      </c>
      <c r="V60" s="219">
        <v>0.8</v>
      </c>
      <c r="W60" s="219">
        <v>0.8</v>
      </c>
      <c r="X60" s="219">
        <v>0.8</v>
      </c>
      <c r="Y60" s="219">
        <v>0.8</v>
      </c>
      <c r="Z60" s="219">
        <v>0.8</v>
      </c>
      <c r="AA60" s="219">
        <v>0.8</v>
      </c>
      <c r="AB60" s="219">
        <v>0.8</v>
      </c>
      <c r="AC60" s="219">
        <v>0.8</v>
      </c>
      <c r="AD60" s="220">
        <v>0.8</v>
      </c>
      <c r="AF60" s="255"/>
      <c r="AG60" s="256" t="s">
        <v>221</v>
      </c>
      <c r="AH60" s="206" t="s">
        <v>29</v>
      </c>
      <c r="AI60" s="207">
        <v>0.9</v>
      </c>
      <c r="AJ60" s="207">
        <v>1.3</v>
      </c>
      <c r="AK60" s="207">
        <v>1.4</v>
      </c>
      <c r="AL60" s="207">
        <v>1.5</v>
      </c>
      <c r="AM60" s="207">
        <v>2.1</v>
      </c>
      <c r="AN60" s="207">
        <v>2.1</v>
      </c>
      <c r="AO60" s="207">
        <v>2.2000000000000002</v>
      </c>
      <c r="AP60" s="207">
        <v>2.4</v>
      </c>
      <c r="AQ60" s="207">
        <v>2.5</v>
      </c>
      <c r="AR60" s="207">
        <v>2.7</v>
      </c>
      <c r="AS60" s="208">
        <v>2.7</v>
      </c>
    </row>
    <row r="61" spans="2:45" ht="21" customHeight="1" x14ac:dyDescent="0.3">
      <c r="B61" s="215"/>
      <c r="C61" s="215"/>
      <c r="D61" s="215"/>
      <c r="E61" s="215"/>
      <c r="F61" s="215"/>
      <c r="G61" s="215"/>
      <c r="H61" s="215"/>
      <c r="I61" s="215"/>
      <c r="J61" s="215"/>
      <c r="K61" s="215"/>
      <c r="L61" s="215"/>
      <c r="M61" s="215"/>
      <c r="N61" s="215"/>
      <c r="O61" s="215"/>
      <c r="Q61" s="259" t="s">
        <v>167</v>
      </c>
      <c r="R61" s="254"/>
      <c r="S61" s="180">
        <v>4.4000000000000004</v>
      </c>
      <c r="T61" s="181">
        <v>12.4</v>
      </c>
      <c r="U61" s="181">
        <v>14.3</v>
      </c>
      <c r="V61" s="181">
        <v>16.899999999999999</v>
      </c>
      <c r="W61" s="181">
        <v>18.899999999999999</v>
      </c>
      <c r="X61" s="181">
        <v>18.899999999999999</v>
      </c>
      <c r="Y61" s="181">
        <v>18.899999999999999</v>
      </c>
      <c r="Z61" s="181">
        <v>23.8</v>
      </c>
      <c r="AA61" s="181">
        <v>23.8</v>
      </c>
      <c r="AB61" s="181">
        <v>23.8</v>
      </c>
      <c r="AC61" s="181">
        <v>23.9</v>
      </c>
      <c r="AD61" s="182">
        <v>23.9</v>
      </c>
      <c r="AF61" s="255"/>
      <c r="AG61" s="256" t="s">
        <v>165</v>
      </c>
      <c r="AH61" s="206" t="s">
        <v>29</v>
      </c>
      <c r="AI61" s="207">
        <v>0.1</v>
      </c>
      <c r="AJ61" s="207">
        <v>0.4</v>
      </c>
      <c r="AK61" s="207">
        <v>0.5</v>
      </c>
      <c r="AL61" s="207">
        <v>0.6</v>
      </c>
      <c r="AM61" s="207">
        <v>1.6</v>
      </c>
      <c r="AN61" s="207">
        <v>1.6</v>
      </c>
      <c r="AO61" s="207">
        <v>1.6</v>
      </c>
      <c r="AP61" s="207">
        <v>1.6</v>
      </c>
      <c r="AQ61" s="207">
        <v>1.6</v>
      </c>
      <c r="AR61" s="207">
        <v>1.6</v>
      </c>
      <c r="AS61" s="208">
        <v>1.6</v>
      </c>
    </row>
    <row r="62" spans="2:45" ht="21" customHeight="1" x14ac:dyDescent="0.3">
      <c r="B62" s="215"/>
      <c r="C62" s="215"/>
      <c r="D62" s="215"/>
      <c r="E62" s="215"/>
      <c r="F62" s="215"/>
      <c r="G62" s="215"/>
      <c r="H62" s="215"/>
      <c r="I62" s="215"/>
      <c r="J62" s="215"/>
      <c r="K62" s="215"/>
      <c r="L62" s="215"/>
      <c r="M62" s="215"/>
      <c r="N62" s="215"/>
      <c r="O62" s="215"/>
      <c r="Q62" s="255"/>
      <c r="R62" s="256" t="s">
        <v>168</v>
      </c>
      <c r="S62" s="190">
        <v>0</v>
      </c>
      <c r="T62" s="191">
        <v>3.5</v>
      </c>
      <c r="U62" s="191">
        <v>4.5</v>
      </c>
      <c r="V62" s="191">
        <v>5.7</v>
      </c>
      <c r="W62" s="191">
        <v>6.1</v>
      </c>
      <c r="X62" s="191">
        <v>6.1</v>
      </c>
      <c r="Y62" s="191">
        <v>6.1</v>
      </c>
      <c r="Z62" s="191">
        <v>7.8</v>
      </c>
      <c r="AA62" s="191">
        <v>7.8</v>
      </c>
      <c r="AB62" s="191">
        <v>7.8</v>
      </c>
      <c r="AC62" s="191">
        <v>7.8</v>
      </c>
      <c r="AD62" s="192">
        <v>7.8</v>
      </c>
      <c r="AF62" s="255"/>
      <c r="AG62" s="258" t="s">
        <v>163</v>
      </c>
      <c r="AH62" s="203">
        <v>2.2999999999999998</v>
      </c>
      <c r="AI62" s="204">
        <v>2.4</v>
      </c>
      <c r="AJ62" s="204">
        <v>2.4</v>
      </c>
      <c r="AK62" s="204">
        <v>2.4</v>
      </c>
      <c r="AL62" s="204">
        <v>2.4</v>
      </c>
      <c r="AM62" s="204">
        <v>2.4</v>
      </c>
      <c r="AN62" s="204">
        <v>2.4</v>
      </c>
      <c r="AO62" s="204">
        <v>2.4</v>
      </c>
      <c r="AP62" s="204">
        <v>2.4</v>
      </c>
      <c r="AQ62" s="204">
        <v>2.4</v>
      </c>
      <c r="AR62" s="204">
        <v>2.4</v>
      </c>
      <c r="AS62" s="205">
        <v>2.4</v>
      </c>
    </row>
    <row r="63" spans="2:45" ht="21" customHeight="1" thickBot="1" x14ac:dyDescent="0.35">
      <c r="B63" s="215"/>
      <c r="C63" s="215"/>
      <c r="D63" s="215"/>
      <c r="E63" s="215"/>
      <c r="F63" s="215"/>
      <c r="G63" s="215"/>
      <c r="H63" s="215"/>
      <c r="I63" s="215"/>
      <c r="J63" s="215"/>
      <c r="K63" s="215"/>
      <c r="L63" s="215"/>
      <c r="M63" s="215"/>
      <c r="N63" s="215"/>
      <c r="O63" s="215"/>
      <c r="Q63" s="255"/>
      <c r="R63" s="256" t="s">
        <v>163</v>
      </c>
      <c r="S63" s="190">
        <v>1.7</v>
      </c>
      <c r="T63" s="191">
        <v>3.8</v>
      </c>
      <c r="U63" s="191">
        <v>4.0999999999999996</v>
      </c>
      <c r="V63" s="191">
        <v>4.5</v>
      </c>
      <c r="W63" s="191">
        <v>4.7</v>
      </c>
      <c r="X63" s="191">
        <v>4.7</v>
      </c>
      <c r="Y63" s="191">
        <v>4.7</v>
      </c>
      <c r="Z63" s="191">
        <v>5.3</v>
      </c>
      <c r="AA63" s="191">
        <v>5.3</v>
      </c>
      <c r="AB63" s="191">
        <v>5.3</v>
      </c>
      <c r="AC63" s="191">
        <v>5.3</v>
      </c>
      <c r="AD63" s="192">
        <v>5.3</v>
      </c>
      <c r="AF63" s="253" t="s">
        <v>169</v>
      </c>
      <c r="AG63" s="261"/>
      <c r="AH63" s="221">
        <v>1</v>
      </c>
      <c r="AI63" s="222">
        <v>1</v>
      </c>
      <c r="AJ63" s="222">
        <v>1.1000000000000001</v>
      </c>
      <c r="AK63" s="222">
        <v>1.1000000000000001</v>
      </c>
      <c r="AL63" s="222">
        <v>1.1000000000000001</v>
      </c>
      <c r="AM63" s="222">
        <v>1.1000000000000001</v>
      </c>
      <c r="AN63" s="222">
        <v>1.1000000000000001</v>
      </c>
      <c r="AO63" s="222">
        <v>1.1000000000000001</v>
      </c>
      <c r="AP63" s="222">
        <v>1.1000000000000001</v>
      </c>
      <c r="AQ63" s="222">
        <v>1.1000000000000001</v>
      </c>
      <c r="AR63" s="222">
        <v>1.1000000000000001</v>
      </c>
      <c r="AS63" s="223">
        <v>1.1000000000000001</v>
      </c>
    </row>
    <row r="64" spans="2:45" ht="21" customHeight="1" thickBot="1" x14ac:dyDescent="0.35">
      <c r="B64" s="215"/>
      <c r="C64" s="215"/>
      <c r="D64" s="215"/>
      <c r="E64" s="215"/>
      <c r="F64" s="215"/>
      <c r="G64" s="215"/>
      <c r="H64" s="215"/>
      <c r="I64" s="215"/>
      <c r="J64" s="215"/>
      <c r="K64" s="215"/>
      <c r="L64" s="215"/>
      <c r="M64" s="215"/>
      <c r="N64" s="215"/>
      <c r="O64" s="215"/>
      <c r="Q64" s="271"/>
      <c r="R64" s="272" t="s">
        <v>208</v>
      </c>
      <c r="S64" s="211">
        <v>1.5</v>
      </c>
      <c r="T64" s="212">
        <v>1.8</v>
      </c>
      <c r="U64" s="212">
        <v>2</v>
      </c>
      <c r="V64" s="212">
        <v>2.2999999999999998</v>
      </c>
      <c r="W64" s="212">
        <v>2.9</v>
      </c>
      <c r="X64" s="212">
        <v>2.9</v>
      </c>
      <c r="Y64" s="212">
        <v>2.9</v>
      </c>
      <c r="Z64" s="212">
        <v>3.6</v>
      </c>
      <c r="AA64" s="212">
        <v>3.6</v>
      </c>
      <c r="AB64" s="212">
        <v>3.6</v>
      </c>
      <c r="AC64" s="212">
        <v>3.7</v>
      </c>
      <c r="AD64" s="213">
        <v>3.7</v>
      </c>
      <c r="AF64" s="414" t="s">
        <v>245</v>
      </c>
      <c r="AG64" s="415"/>
      <c r="AH64" s="224">
        <v>768</v>
      </c>
      <c r="AI64" s="225">
        <v>1596</v>
      </c>
      <c r="AJ64" s="225">
        <v>1919</v>
      </c>
      <c r="AK64" s="225">
        <v>2157</v>
      </c>
      <c r="AL64" s="225">
        <v>2210</v>
      </c>
      <c r="AM64" s="225">
        <v>2232</v>
      </c>
      <c r="AN64" s="225">
        <v>2250</v>
      </c>
      <c r="AO64" s="225">
        <v>2404</v>
      </c>
      <c r="AP64" s="225">
        <v>2417</v>
      </c>
      <c r="AQ64" s="225">
        <v>2428</v>
      </c>
      <c r="AR64" s="225">
        <v>2432</v>
      </c>
      <c r="AS64" s="226">
        <v>2432</v>
      </c>
    </row>
    <row r="65" spans="2:45" ht="17.25" customHeight="1" x14ac:dyDescent="0.3">
      <c r="B65" s="215"/>
      <c r="C65" s="215"/>
      <c r="D65" s="215"/>
      <c r="E65" s="215"/>
      <c r="F65" s="215"/>
      <c r="G65" s="215"/>
      <c r="H65" s="215"/>
      <c r="I65" s="215"/>
      <c r="J65" s="215"/>
      <c r="K65" s="215"/>
      <c r="L65" s="215"/>
      <c r="M65" s="215"/>
      <c r="N65" s="215"/>
      <c r="O65" s="215"/>
      <c r="AF65" s="412" t="s">
        <v>275</v>
      </c>
      <c r="AG65" s="413"/>
      <c r="AH65" s="409"/>
      <c r="AI65" s="410"/>
      <c r="AJ65" s="410"/>
      <c r="AK65" s="410"/>
      <c r="AL65" s="410"/>
      <c r="AM65" s="411"/>
      <c r="AN65" s="262">
        <v>3</v>
      </c>
      <c r="AO65" s="262">
        <v>139</v>
      </c>
      <c r="AP65" s="262">
        <v>140</v>
      </c>
      <c r="AQ65" s="262">
        <v>140</v>
      </c>
      <c r="AR65" s="262">
        <v>140</v>
      </c>
      <c r="AS65" s="262">
        <v>140</v>
      </c>
    </row>
    <row r="66" spans="2:45" ht="17.25" customHeight="1" x14ac:dyDescent="0.3">
      <c r="B66" s="215"/>
      <c r="C66" s="215"/>
      <c r="D66" s="215"/>
      <c r="E66" s="215"/>
      <c r="F66" s="215"/>
      <c r="G66" s="215"/>
      <c r="H66" s="215"/>
      <c r="I66" s="215"/>
      <c r="J66" s="215"/>
      <c r="K66" s="215"/>
      <c r="L66" s="215"/>
      <c r="M66" s="215"/>
      <c r="N66" s="215"/>
      <c r="O66" s="215"/>
    </row>
    <row r="67" spans="2:45" ht="17.25" customHeight="1" x14ac:dyDescent="0.3">
      <c r="B67" s="215"/>
      <c r="C67" s="215"/>
      <c r="D67" s="215"/>
      <c r="E67" s="215"/>
      <c r="F67" s="215"/>
      <c r="G67" s="215"/>
      <c r="H67" s="215"/>
      <c r="I67" s="215"/>
      <c r="J67" s="215"/>
      <c r="K67" s="215"/>
      <c r="L67" s="215"/>
      <c r="M67" s="215"/>
      <c r="N67" s="215"/>
      <c r="O67" s="215"/>
    </row>
    <row r="68" spans="2:45" ht="17.25" customHeight="1" x14ac:dyDescent="0.3">
      <c r="B68" s="215"/>
      <c r="C68" s="215"/>
      <c r="D68" s="215"/>
      <c r="E68" s="215"/>
      <c r="F68" s="215"/>
      <c r="G68" s="215"/>
      <c r="H68" s="215"/>
      <c r="I68" s="215"/>
      <c r="J68" s="215"/>
      <c r="K68" s="215"/>
      <c r="L68" s="215"/>
      <c r="M68" s="215"/>
      <c r="N68" s="215"/>
      <c r="O68" s="215"/>
    </row>
    <row r="69" spans="2:45" ht="17.25" customHeight="1" x14ac:dyDescent="0.3">
      <c r="B69" s="215"/>
      <c r="C69" s="215"/>
      <c r="D69" s="215"/>
      <c r="E69" s="215"/>
      <c r="F69" s="215"/>
      <c r="G69" s="215"/>
      <c r="H69" s="215"/>
      <c r="I69" s="215"/>
      <c r="J69" s="215"/>
      <c r="K69" s="215"/>
      <c r="L69" s="215"/>
      <c r="M69" s="215"/>
      <c r="N69" s="215"/>
      <c r="O69" s="215"/>
    </row>
    <row r="70" spans="2:45" ht="17.25" customHeight="1" x14ac:dyDescent="0.3">
      <c r="B70" s="215"/>
      <c r="C70" s="215"/>
      <c r="D70" s="215"/>
      <c r="E70" s="215"/>
      <c r="F70" s="215"/>
      <c r="G70" s="215"/>
      <c r="H70" s="215"/>
      <c r="I70" s="215"/>
      <c r="J70" s="215"/>
      <c r="K70" s="215"/>
      <c r="L70" s="215"/>
      <c r="M70" s="215"/>
      <c r="N70" s="215"/>
      <c r="O70" s="215"/>
    </row>
    <row r="71" spans="2:45" ht="17.25" customHeight="1" x14ac:dyDescent="0.3">
      <c r="B71" s="215"/>
      <c r="C71" s="215"/>
      <c r="D71" s="215"/>
      <c r="E71" s="215"/>
      <c r="F71" s="215"/>
      <c r="G71" s="215"/>
      <c r="H71" s="215"/>
      <c r="I71" s="215"/>
      <c r="J71" s="215"/>
      <c r="K71" s="215"/>
      <c r="L71" s="215"/>
      <c r="M71" s="215"/>
      <c r="N71" s="215"/>
      <c r="O71" s="215"/>
    </row>
    <row r="72" spans="2:45" ht="17.25" customHeight="1" x14ac:dyDescent="0.3">
      <c r="B72" s="215"/>
      <c r="C72" s="215"/>
      <c r="D72" s="215"/>
      <c r="E72" s="215"/>
      <c r="F72" s="215"/>
      <c r="G72" s="215"/>
      <c r="H72" s="215"/>
      <c r="I72" s="215"/>
      <c r="J72" s="215"/>
      <c r="K72" s="215"/>
      <c r="L72" s="215"/>
      <c r="M72" s="215"/>
      <c r="N72" s="215"/>
      <c r="O72" s="215"/>
    </row>
    <row r="73" spans="2:45" ht="17.25" customHeight="1" x14ac:dyDescent="0.3">
      <c r="B73" s="215"/>
      <c r="C73" s="215"/>
      <c r="D73" s="215"/>
      <c r="E73" s="215"/>
      <c r="F73" s="215"/>
      <c r="G73" s="215"/>
      <c r="H73" s="215"/>
      <c r="I73" s="215"/>
      <c r="J73" s="215"/>
      <c r="K73" s="215"/>
      <c r="L73" s="215"/>
      <c r="M73" s="215"/>
      <c r="N73" s="215"/>
      <c r="O73" s="215"/>
    </row>
    <row r="74" spans="2:45" ht="17.25" customHeight="1" x14ac:dyDescent="0.3">
      <c r="B74" s="215"/>
      <c r="C74" s="215"/>
      <c r="D74" s="215"/>
      <c r="E74" s="215"/>
      <c r="F74" s="215"/>
      <c r="G74" s="215"/>
      <c r="H74" s="215"/>
      <c r="I74" s="215"/>
      <c r="J74" s="215"/>
      <c r="K74" s="215"/>
      <c r="L74" s="215"/>
      <c r="M74" s="215"/>
      <c r="N74" s="215"/>
      <c r="O74" s="215"/>
    </row>
    <row r="75" spans="2:45" ht="17.25" customHeight="1" x14ac:dyDescent="0.3">
      <c r="B75" s="215"/>
      <c r="C75" s="215"/>
      <c r="D75" s="215"/>
      <c r="E75" s="215"/>
      <c r="F75" s="215"/>
      <c r="G75" s="215"/>
      <c r="H75" s="215"/>
      <c r="I75" s="215"/>
      <c r="J75" s="215"/>
      <c r="K75" s="215"/>
      <c r="L75" s="215"/>
      <c r="M75" s="215"/>
      <c r="N75" s="215"/>
      <c r="O75" s="215"/>
    </row>
    <row r="76" spans="2:45" ht="17.25" customHeight="1" x14ac:dyDescent="0.3">
      <c r="B76" s="215"/>
      <c r="C76" s="215"/>
      <c r="D76" s="215"/>
      <c r="E76" s="215"/>
      <c r="F76" s="215"/>
      <c r="G76" s="215"/>
      <c r="H76" s="215"/>
      <c r="I76" s="215"/>
      <c r="J76" s="215"/>
      <c r="K76" s="215"/>
      <c r="L76" s="215"/>
      <c r="M76" s="215"/>
      <c r="N76" s="215"/>
      <c r="O76" s="215"/>
    </row>
    <row r="77" spans="2:45" ht="17.25" customHeight="1" x14ac:dyDescent="0.3">
      <c r="B77" s="215"/>
      <c r="C77" s="215"/>
      <c r="D77" s="215"/>
      <c r="E77" s="215"/>
      <c r="F77" s="215"/>
      <c r="G77" s="215"/>
      <c r="H77" s="215"/>
      <c r="I77" s="215"/>
      <c r="J77" s="215"/>
      <c r="K77" s="215"/>
      <c r="L77" s="215"/>
      <c r="M77" s="215"/>
      <c r="N77" s="215"/>
      <c r="O77" s="215"/>
    </row>
    <row r="78" spans="2:45" ht="17.25" customHeight="1" x14ac:dyDescent="0.3">
      <c r="B78" s="215"/>
      <c r="C78" s="215"/>
      <c r="D78" s="215"/>
      <c r="E78" s="215"/>
      <c r="F78" s="215"/>
      <c r="G78" s="215"/>
      <c r="H78" s="215"/>
      <c r="I78" s="215"/>
      <c r="J78" s="215"/>
      <c r="K78" s="215"/>
      <c r="L78" s="215"/>
      <c r="M78" s="215"/>
      <c r="N78" s="215"/>
      <c r="O78" s="215"/>
    </row>
    <row r="79" spans="2:45" ht="17.25" customHeight="1" x14ac:dyDescent="0.3">
      <c r="B79" s="215"/>
      <c r="C79" s="215"/>
      <c r="D79" s="215"/>
      <c r="E79" s="215"/>
      <c r="F79" s="215"/>
      <c r="G79" s="215"/>
      <c r="H79" s="215"/>
      <c r="I79" s="215"/>
      <c r="J79" s="215"/>
      <c r="K79" s="215"/>
      <c r="L79" s="215"/>
      <c r="M79" s="215"/>
      <c r="N79" s="215"/>
      <c r="O79" s="215"/>
    </row>
    <row r="80" spans="2:45" ht="17.25" customHeight="1" x14ac:dyDescent="0.3">
      <c r="B80" s="215"/>
      <c r="C80" s="215"/>
      <c r="D80" s="215"/>
      <c r="E80" s="215"/>
      <c r="F80" s="215"/>
      <c r="G80" s="215"/>
      <c r="H80" s="215"/>
      <c r="I80" s="215"/>
      <c r="J80" s="215"/>
      <c r="K80" s="215"/>
      <c r="L80" s="215"/>
      <c r="M80" s="215"/>
      <c r="N80" s="215"/>
      <c r="O80" s="215"/>
    </row>
    <row r="81" spans="2:15" ht="17.25" customHeight="1" x14ac:dyDescent="0.3">
      <c r="B81" s="215"/>
      <c r="C81" s="215"/>
      <c r="D81" s="215"/>
      <c r="E81" s="215"/>
      <c r="F81" s="215"/>
      <c r="G81" s="215"/>
      <c r="H81" s="215"/>
      <c r="I81" s="215"/>
      <c r="J81" s="215"/>
      <c r="K81" s="215"/>
      <c r="L81" s="215"/>
      <c r="M81" s="215"/>
      <c r="N81" s="215"/>
      <c r="O81" s="215"/>
    </row>
    <row r="82" spans="2:15" ht="17.25" customHeight="1" x14ac:dyDescent="0.3">
      <c r="B82" s="215"/>
      <c r="C82" s="215"/>
      <c r="D82" s="215"/>
      <c r="E82" s="215"/>
      <c r="F82" s="215"/>
      <c r="G82" s="215"/>
      <c r="H82" s="215"/>
      <c r="I82" s="215"/>
      <c r="J82" s="215"/>
      <c r="K82" s="215"/>
      <c r="L82" s="215"/>
      <c r="M82" s="215"/>
      <c r="N82" s="215"/>
      <c r="O82" s="215"/>
    </row>
    <row r="83" spans="2:15" ht="17.25" customHeight="1" x14ac:dyDescent="0.3">
      <c r="B83" s="215"/>
      <c r="C83" s="215"/>
      <c r="D83" s="215"/>
      <c r="E83" s="215"/>
      <c r="F83" s="215"/>
      <c r="G83" s="215"/>
      <c r="H83" s="215"/>
      <c r="I83" s="215"/>
      <c r="J83" s="215"/>
      <c r="K83" s="215"/>
      <c r="L83" s="215"/>
      <c r="M83" s="215"/>
      <c r="N83" s="215"/>
      <c r="O83" s="215"/>
    </row>
    <row r="84" spans="2:15" ht="17.25" customHeight="1" x14ac:dyDescent="0.3">
      <c r="B84" s="215"/>
      <c r="C84" s="215"/>
      <c r="D84" s="215"/>
      <c r="E84" s="215"/>
      <c r="F84" s="215"/>
      <c r="G84" s="215"/>
      <c r="H84" s="215"/>
      <c r="I84" s="215"/>
      <c r="J84" s="215"/>
      <c r="K84" s="215"/>
      <c r="L84" s="215"/>
      <c r="M84" s="215"/>
      <c r="N84" s="215"/>
      <c r="O84" s="215"/>
    </row>
    <row r="85" spans="2:15" ht="17.25" customHeight="1" x14ac:dyDescent="0.3">
      <c r="B85" s="215"/>
      <c r="C85" s="215"/>
      <c r="D85" s="215"/>
      <c r="E85" s="215"/>
      <c r="F85" s="215"/>
      <c r="G85" s="215"/>
      <c r="H85" s="215"/>
      <c r="I85" s="215"/>
      <c r="J85" s="215"/>
      <c r="K85" s="215"/>
      <c r="L85" s="215"/>
      <c r="M85" s="215"/>
      <c r="N85" s="215"/>
      <c r="O85" s="215"/>
    </row>
    <row r="86" spans="2:15" ht="17.25" customHeight="1" x14ac:dyDescent="0.3">
      <c r="B86" s="215"/>
      <c r="C86" s="215"/>
      <c r="D86" s="215"/>
      <c r="E86" s="215"/>
      <c r="F86" s="215"/>
      <c r="G86" s="215"/>
      <c r="H86" s="215"/>
      <c r="I86" s="215"/>
      <c r="J86" s="215"/>
      <c r="K86" s="215"/>
      <c r="L86" s="215"/>
      <c r="M86" s="215"/>
      <c r="N86" s="215"/>
      <c r="O86" s="215"/>
    </row>
    <row r="87" spans="2:15" ht="17.25" customHeight="1" x14ac:dyDescent="0.3">
      <c r="B87" s="215"/>
      <c r="C87" s="215"/>
      <c r="D87" s="215"/>
      <c r="E87" s="215"/>
      <c r="F87" s="215"/>
      <c r="G87" s="215"/>
      <c r="H87" s="215"/>
      <c r="I87" s="215"/>
      <c r="J87" s="215"/>
      <c r="K87" s="215"/>
      <c r="L87" s="215"/>
      <c r="M87" s="215"/>
      <c r="N87" s="215"/>
      <c r="O87" s="215"/>
    </row>
    <row r="88" spans="2:15" ht="17.25" customHeight="1" x14ac:dyDescent="0.3">
      <c r="B88" s="215"/>
      <c r="C88" s="215"/>
      <c r="D88" s="215"/>
      <c r="E88" s="215"/>
      <c r="F88" s="215"/>
      <c r="G88" s="215"/>
      <c r="H88" s="215"/>
      <c r="I88" s="215"/>
      <c r="J88" s="215"/>
      <c r="K88" s="215"/>
      <c r="L88" s="215"/>
      <c r="M88" s="215"/>
      <c r="N88" s="215"/>
      <c r="O88" s="215"/>
    </row>
    <row r="89" spans="2:15" ht="17.25" customHeight="1" x14ac:dyDescent="0.3">
      <c r="B89" s="215"/>
      <c r="C89" s="215"/>
      <c r="D89" s="215"/>
      <c r="E89" s="215"/>
      <c r="F89" s="215"/>
      <c r="G89" s="215"/>
      <c r="H89" s="215"/>
      <c r="I89" s="215"/>
      <c r="J89" s="215"/>
      <c r="K89" s="215"/>
      <c r="L89" s="215"/>
      <c r="M89" s="215"/>
      <c r="N89" s="215"/>
      <c r="O89" s="215"/>
    </row>
    <row r="90" spans="2:15" ht="17.25" customHeight="1" x14ac:dyDescent="0.3">
      <c r="B90" s="215"/>
      <c r="C90" s="215"/>
      <c r="D90" s="215"/>
      <c r="E90" s="215"/>
      <c r="F90" s="215"/>
      <c r="G90" s="215"/>
      <c r="H90" s="215"/>
      <c r="I90" s="215"/>
      <c r="J90" s="215"/>
      <c r="K90" s="215"/>
      <c r="L90" s="215"/>
      <c r="M90" s="215"/>
      <c r="N90" s="215"/>
      <c r="O90" s="215"/>
    </row>
    <row r="91" spans="2:15" ht="17.25" customHeight="1" x14ac:dyDescent="0.3">
      <c r="B91" s="215"/>
      <c r="C91" s="215"/>
      <c r="D91" s="215"/>
      <c r="E91" s="215"/>
      <c r="F91" s="215"/>
      <c r="G91" s="215"/>
      <c r="H91" s="215"/>
      <c r="I91" s="215"/>
      <c r="J91" s="215"/>
      <c r="K91" s="215"/>
      <c r="L91" s="215"/>
      <c r="M91" s="215"/>
      <c r="N91" s="215"/>
      <c r="O91" s="215"/>
    </row>
    <row r="92" spans="2:15" ht="17.25" customHeight="1" x14ac:dyDescent="0.3">
      <c r="B92" s="215"/>
      <c r="C92" s="215"/>
      <c r="D92" s="215"/>
      <c r="E92" s="215"/>
      <c r="F92" s="215"/>
      <c r="G92" s="215"/>
      <c r="H92" s="215"/>
      <c r="I92" s="215"/>
      <c r="J92" s="215"/>
      <c r="K92" s="215"/>
      <c r="L92" s="215"/>
      <c r="M92" s="215"/>
      <c r="N92" s="215"/>
      <c r="O92" s="215"/>
    </row>
    <row r="93" spans="2:15" ht="17.25" customHeight="1" x14ac:dyDescent="0.3">
      <c r="B93" s="215"/>
      <c r="C93" s="215"/>
      <c r="D93" s="215"/>
      <c r="E93" s="215"/>
      <c r="F93" s="215"/>
      <c r="G93" s="215"/>
      <c r="H93" s="215"/>
      <c r="I93" s="215"/>
      <c r="J93" s="215"/>
      <c r="K93" s="215"/>
      <c r="L93" s="215"/>
      <c r="M93" s="215"/>
      <c r="N93" s="215"/>
      <c r="O93" s="215"/>
    </row>
    <row r="94" spans="2:15" ht="17.25" customHeight="1" x14ac:dyDescent="0.3">
      <c r="B94" s="215"/>
      <c r="C94" s="215"/>
      <c r="D94" s="215"/>
      <c r="E94" s="215"/>
      <c r="F94" s="215"/>
      <c r="G94" s="215"/>
      <c r="H94" s="215"/>
      <c r="I94" s="215"/>
      <c r="J94" s="215"/>
      <c r="K94" s="215"/>
      <c r="L94" s="215"/>
      <c r="M94" s="215"/>
      <c r="N94" s="215"/>
      <c r="O94" s="215"/>
    </row>
    <row r="95" spans="2:15" ht="17.25" customHeight="1" x14ac:dyDescent="0.3">
      <c r="B95" s="215"/>
      <c r="C95" s="215"/>
      <c r="D95" s="215"/>
      <c r="E95" s="215"/>
      <c r="F95" s="215"/>
      <c r="G95" s="215"/>
      <c r="H95" s="215"/>
      <c r="I95" s="215"/>
      <c r="J95" s="215"/>
      <c r="K95" s="215"/>
      <c r="L95" s="215"/>
      <c r="M95" s="215"/>
      <c r="N95" s="215"/>
      <c r="O95" s="215"/>
    </row>
    <row r="96" spans="2:15" ht="17.25" customHeight="1" x14ac:dyDescent="0.3">
      <c r="B96" s="215"/>
      <c r="C96" s="215"/>
      <c r="D96" s="215"/>
      <c r="E96" s="215"/>
      <c r="F96" s="215"/>
      <c r="G96" s="215"/>
      <c r="H96" s="215"/>
      <c r="I96" s="215"/>
      <c r="J96" s="215"/>
      <c r="K96" s="215"/>
      <c r="L96" s="215"/>
      <c r="M96" s="215"/>
      <c r="N96" s="215"/>
      <c r="O96" s="215"/>
    </row>
    <row r="97" spans="2:15" ht="17.25" customHeight="1" x14ac:dyDescent="0.3">
      <c r="B97" s="215"/>
      <c r="C97" s="215"/>
      <c r="D97" s="215"/>
      <c r="E97" s="215"/>
      <c r="F97" s="215"/>
      <c r="G97" s="215"/>
      <c r="H97" s="215"/>
      <c r="I97" s="215"/>
      <c r="J97" s="215"/>
      <c r="K97" s="215"/>
      <c r="L97" s="215"/>
      <c r="M97" s="215"/>
      <c r="N97" s="215"/>
      <c r="O97" s="215"/>
    </row>
    <row r="98" spans="2:15" ht="17.25" customHeight="1" x14ac:dyDescent="0.3">
      <c r="B98" s="215"/>
      <c r="C98" s="215"/>
      <c r="D98" s="215"/>
      <c r="E98" s="215"/>
      <c r="F98" s="215"/>
      <c r="G98" s="215"/>
      <c r="H98" s="215"/>
      <c r="I98" s="215"/>
      <c r="J98" s="215"/>
      <c r="K98" s="215"/>
      <c r="L98" s="215"/>
      <c r="M98" s="215"/>
      <c r="N98" s="215"/>
      <c r="O98" s="215"/>
    </row>
    <row r="99" spans="2:15" ht="17.25" customHeight="1" x14ac:dyDescent="0.3">
      <c r="B99" s="215"/>
      <c r="C99" s="215"/>
      <c r="D99" s="215"/>
      <c r="E99" s="215"/>
      <c r="F99" s="215"/>
      <c r="G99" s="215"/>
      <c r="H99" s="215"/>
      <c r="I99" s="215"/>
      <c r="J99" s="215"/>
      <c r="K99" s="215"/>
      <c r="L99" s="215"/>
      <c r="M99" s="215"/>
      <c r="N99" s="215"/>
      <c r="O99" s="215"/>
    </row>
    <row r="100" spans="2:15" ht="17.25" customHeight="1" x14ac:dyDescent="0.3">
      <c r="B100" s="215"/>
      <c r="C100" s="215"/>
      <c r="D100" s="215"/>
      <c r="E100" s="215"/>
      <c r="F100" s="215"/>
      <c r="G100" s="215"/>
      <c r="H100" s="215"/>
      <c r="I100" s="215"/>
      <c r="J100" s="215"/>
      <c r="K100" s="215"/>
      <c r="L100" s="215"/>
      <c r="M100" s="215"/>
      <c r="N100" s="215"/>
      <c r="O100" s="215"/>
    </row>
    <row r="101" spans="2:15" ht="17.25" customHeight="1" x14ac:dyDescent="0.3">
      <c r="B101" s="215"/>
      <c r="C101" s="215"/>
      <c r="D101" s="215"/>
      <c r="E101" s="215"/>
      <c r="F101" s="215"/>
      <c r="G101" s="215"/>
      <c r="H101" s="215"/>
      <c r="I101" s="215"/>
      <c r="J101" s="215"/>
      <c r="K101" s="215"/>
      <c r="L101" s="215"/>
      <c r="M101" s="215"/>
      <c r="N101" s="215"/>
      <c r="O101" s="215"/>
    </row>
    <row r="102" spans="2:15" ht="17.25" customHeight="1" x14ac:dyDescent="0.3">
      <c r="B102" s="215"/>
      <c r="C102" s="215"/>
      <c r="D102" s="215"/>
      <c r="E102" s="215"/>
      <c r="F102" s="215"/>
      <c r="G102" s="215"/>
      <c r="H102" s="215"/>
      <c r="I102" s="215"/>
      <c r="J102" s="215"/>
      <c r="K102" s="215"/>
      <c r="L102" s="215"/>
      <c r="M102" s="215"/>
      <c r="N102" s="215"/>
      <c r="O102" s="215"/>
    </row>
    <row r="103" spans="2:15" ht="17.25" customHeight="1" x14ac:dyDescent="0.3">
      <c r="B103" s="215"/>
      <c r="C103" s="215"/>
      <c r="D103" s="215"/>
      <c r="E103" s="215"/>
      <c r="F103" s="215"/>
      <c r="G103" s="215"/>
      <c r="H103" s="215"/>
      <c r="I103" s="215"/>
      <c r="J103" s="215"/>
      <c r="K103" s="215"/>
      <c r="L103" s="215"/>
      <c r="M103" s="215"/>
      <c r="N103" s="215"/>
      <c r="O103" s="215"/>
    </row>
    <row r="104" spans="2:15" ht="17.25" customHeight="1" x14ac:dyDescent="0.3">
      <c r="B104" s="215"/>
      <c r="C104" s="215"/>
      <c r="D104" s="215"/>
      <c r="E104" s="215"/>
      <c r="F104" s="215"/>
      <c r="G104" s="215"/>
      <c r="H104" s="215"/>
      <c r="I104" s="215"/>
      <c r="J104" s="215"/>
      <c r="K104" s="215"/>
      <c r="L104" s="215"/>
      <c r="M104" s="215"/>
      <c r="N104" s="215"/>
      <c r="O104" s="215"/>
    </row>
    <row r="105" spans="2:15" ht="17.25" customHeight="1" x14ac:dyDescent="0.3">
      <c r="B105" s="215"/>
      <c r="C105" s="215"/>
      <c r="D105" s="215"/>
      <c r="E105" s="215"/>
      <c r="F105" s="215"/>
      <c r="G105" s="215"/>
      <c r="H105" s="215"/>
      <c r="I105" s="215"/>
      <c r="J105" s="215"/>
      <c r="K105" s="215"/>
      <c r="L105" s="215"/>
      <c r="M105" s="215"/>
      <c r="N105" s="215"/>
      <c r="O105" s="215"/>
    </row>
    <row r="106" spans="2:15" ht="17.25" customHeight="1" x14ac:dyDescent="0.3">
      <c r="B106" s="215"/>
      <c r="C106" s="215"/>
      <c r="D106" s="215"/>
      <c r="E106" s="215"/>
      <c r="F106" s="215"/>
      <c r="G106" s="215"/>
      <c r="H106" s="215"/>
      <c r="I106" s="215"/>
      <c r="J106" s="215"/>
      <c r="K106" s="215"/>
      <c r="L106" s="215"/>
      <c r="M106" s="215"/>
      <c r="N106" s="215"/>
      <c r="O106" s="215"/>
    </row>
    <row r="107" spans="2:15" ht="17.25" customHeight="1" x14ac:dyDescent="0.3">
      <c r="B107" s="215"/>
      <c r="C107" s="215"/>
      <c r="D107" s="215"/>
      <c r="E107" s="215"/>
      <c r="F107" s="215"/>
      <c r="G107" s="215"/>
      <c r="H107" s="215"/>
      <c r="I107" s="215"/>
      <c r="J107" s="215"/>
      <c r="K107" s="215"/>
      <c r="L107" s="215"/>
      <c r="M107" s="215"/>
      <c r="N107" s="215"/>
      <c r="O107" s="215"/>
    </row>
    <row r="108" spans="2:15" ht="17.25" customHeight="1" x14ac:dyDescent="0.3">
      <c r="B108" s="215"/>
      <c r="C108" s="215"/>
      <c r="D108" s="215"/>
      <c r="E108" s="215"/>
      <c r="F108" s="215"/>
      <c r="G108" s="215"/>
      <c r="H108" s="215"/>
      <c r="I108" s="215"/>
      <c r="J108" s="215"/>
      <c r="K108" s="215"/>
      <c r="L108" s="215"/>
      <c r="M108" s="215"/>
      <c r="N108" s="215"/>
      <c r="O108" s="215"/>
    </row>
    <row r="109" spans="2:15" ht="17.25" customHeight="1" x14ac:dyDescent="0.3">
      <c r="B109" s="215"/>
      <c r="C109" s="215"/>
      <c r="D109" s="215"/>
      <c r="E109" s="215"/>
      <c r="F109" s="215"/>
      <c r="G109" s="215"/>
      <c r="H109" s="215"/>
      <c r="I109" s="215"/>
      <c r="J109" s="215"/>
      <c r="K109" s="215"/>
      <c r="L109" s="215"/>
      <c r="M109" s="215"/>
      <c r="N109" s="215"/>
      <c r="O109" s="215"/>
    </row>
    <row r="110" spans="2:15" ht="17.25" customHeight="1" x14ac:dyDescent="0.3">
      <c r="B110" s="215"/>
      <c r="C110" s="215"/>
      <c r="D110" s="215"/>
      <c r="E110" s="215"/>
      <c r="F110" s="215"/>
      <c r="G110" s="215"/>
      <c r="H110" s="215"/>
      <c r="I110" s="215"/>
      <c r="J110" s="215"/>
      <c r="K110" s="215"/>
      <c r="L110" s="215"/>
      <c r="M110" s="215"/>
      <c r="N110" s="215"/>
      <c r="O110" s="215"/>
    </row>
    <row r="111" spans="2:15" ht="17.25" customHeight="1" x14ac:dyDescent="0.3">
      <c r="B111" s="215"/>
      <c r="C111" s="215"/>
      <c r="D111" s="215"/>
      <c r="E111" s="215"/>
      <c r="F111" s="215"/>
      <c r="G111" s="215"/>
      <c r="H111" s="215"/>
      <c r="I111" s="215"/>
      <c r="J111" s="215"/>
      <c r="K111" s="215"/>
      <c r="L111" s="215"/>
      <c r="M111" s="215"/>
      <c r="N111" s="215"/>
      <c r="O111" s="215"/>
    </row>
    <row r="112" spans="2:15" ht="17.25" customHeight="1" x14ac:dyDescent="0.3">
      <c r="B112" s="215"/>
      <c r="C112" s="215"/>
      <c r="D112" s="215"/>
      <c r="E112" s="215"/>
      <c r="F112" s="215"/>
      <c r="G112" s="215"/>
      <c r="H112" s="215"/>
      <c r="I112" s="215"/>
      <c r="J112" s="215"/>
      <c r="K112" s="215"/>
      <c r="L112" s="215"/>
      <c r="M112" s="215"/>
      <c r="N112" s="215"/>
      <c r="O112" s="215"/>
    </row>
    <row r="113" spans="2:15" ht="17.25" customHeight="1" x14ac:dyDescent="0.3">
      <c r="B113" s="215"/>
      <c r="C113" s="215"/>
      <c r="D113" s="215"/>
      <c r="E113" s="215"/>
      <c r="F113" s="215"/>
      <c r="G113" s="215"/>
      <c r="H113" s="215"/>
      <c r="I113" s="215"/>
      <c r="J113" s="215"/>
      <c r="K113" s="215"/>
      <c r="L113" s="215"/>
      <c r="M113" s="215"/>
      <c r="N113" s="215"/>
      <c r="O113" s="215"/>
    </row>
    <row r="114" spans="2:15" ht="17.25" customHeight="1" x14ac:dyDescent="0.3">
      <c r="B114" s="215"/>
      <c r="C114" s="215"/>
      <c r="D114" s="215"/>
      <c r="E114" s="215"/>
      <c r="F114" s="215"/>
      <c r="G114" s="215"/>
      <c r="H114" s="215"/>
      <c r="I114" s="215"/>
      <c r="J114" s="215"/>
      <c r="K114" s="215"/>
      <c r="L114" s="215"/>
      <c r="M114" s="215"/>
      <c r="N114" s="215"/>
      <c r="O114" s="215"/>
    </row>
    <row r="115" spans="2:15" ht="17.25" customHeight="1" x14ac:dyDescent="0.3">
      <c r="B115" s="215"/>
      <c r="C115" s="215"/>
      <c r="D115" s="215"/>
      <c r="E115" s="215"/>
      <c r="F115" s="215"/>
      <c r="G115" s="215"/>
      <c r="H115" s="215"/>
      <c r="I115" s="215"/>
      <c r="J115" s="215"/>
      <c r="K115" s="215"/>
      <c r="L115" s="215"/>
      <c r="M115" s="215"/>
      <c r="N115" s="215"/>
      <c r="O115" s="215"/>
    </row>
    <row r="116" spans="2:15" ht="17.25" customHeight="1" x14ac:dyDescent="0.3">
      <c r="B116" s="215"/>
      <c r="C116" s="215"/>
      <c r="D116" s="215"/>
      <c r="E116" s="215"/>
      <c r="F116" s="215"/>
      <c r="G116" s="215"/>
      <c r="H116" s="215"/>
      <c r="I116" s="215"/>
      <c r="J116" s="215"/>
      <c r="K116" s="215"/>
      <c r="L116" s="215"/>
      <c r="M116" s="215"/>
      <c r="N116" s="215"/>
      <c r="O116" s="215"/>
    </row>
    <row r="117" spans="2:15" ht="17.25" customHeight="1" x14ac:dyDescent="0.3">
      <c r="B117" s="215"/>
      <c r="C117" s="215"/>
      <c r="D117" s="215"/>
      <c r="E117" s="215"/>
      <c r="F117" s="215"/>
      <c r="G117" s="215"/>
      <c r="H117" s="215"/>
      <c r="I117" s="215"/>
      <c r="J117" s="215"/>
      <c r="K117" s="215"/>
      <c r="L117" s="215"/>
      <c r="M117" s="215"/>
      <c r="N117" s="215"/>
      <c r="O117" s="215"/>
    </row>
    <row r="118" spans="2:15" ht="17.25" customHeight="1" x14ac:dyDescent="0.3">
      <c r="B118" s="215"/>
      <c r="C118" s="215"/>
      <c r="D118" s="215"/>
      <c r="E118" s="215"/>
      <c r="F118" s="215"/>
      <c r="G118" s="215"/>
      <c r="H118" s="215"/>
      <c r="I118" s="215"/>
      <c r="J118" s="215"/>
      <c r="K118" s="215"/>
      <c r="L118" s="215"/>
      <c r="M118" s="215"/>
      <c r="N118" s="215"/>
      <c r="O118" s="215"/>
    </row>
    <row r="119" spans="2:15" ht="17.25" customHeight="1" x14ac:dyDescent="0.3">
      <c r="B119" s="215"/>
      <c r="C119" s="215"/>
      <c r="D119" s="215"/>
      <c r="E119" s="215"/>
      <c r="F119" s="215"/>
      <c r="G119" s="215"/>
      <c r="H119" s="215"/>
      <c r="I119" s="215"/>
      <c r="J119" s="215"/>
      <c r="K119" s="215"/>
      <c r="L119" s="215"/>
      <c r="M119" s="215"/>
      <c r="N119" s="215"/>
      <c r="O119" s="215"/>
    </row>
    <row r="120" spans="2:15" ht="17.25" customHeight="1" x14ac:dyDescent="0.3">
      <c r="B120" s="215"/>
      <c r="C120" s="215"/>
      <c r="D120" s="215"/>
      <c r="E120" s="215"/>
      <c r="F120" s="215"/>
      <c r="G120" s="215"/>
      <c r="H120" s="215"/>
      <c r="I120" s="215"/>
      <c r="J120" s="215"/>
      <c r="K120" s="215"/>
      <c r="L120" s="215"/>
      <c r="M120" s="215"/>
      <c r="N120" s="215"/>
      <c r="O120" s="215"/>
    </row>
    <row r="121" spans="2:15" ht="17.25" customHeight="1" x14ac:dyDescent="0.3">
      <c r="B121" s="215"/>
      <c r="C121" s="215"/>
      <c r="D121" s="215"/>
      <c r="E121" s="215"/>
      <c r="F121" s="215"/>
      <c r="G121" s="215"/>
      <c r="H121" s="215"/>
      <c r="I121" s="215"/>
      <c r="J121" s="215"/>
      <c r="K121" s="215"/>
      <c r="L121" s="215"/>
      <c r="M121" s="215"/>
      <c r="N121" s="215"/>
      <c r="O121" s="215"/>
    </row>
    <row r="122" spans="2:15" ht="17.25" customHeight="1" x14ac:dyDescent="0.3">
      <c r="B122" s="215"/>
      <c r="C122" s="215"/>
      <c r="D122" s="215"/>
      <c r="E122" s="215"/>
      <c r="F122" s="215"/>
      <c r="G122" s="215"/>
      <c r="H122" s="215"/>
      <c r="I122" s="215"/>
      <c r="J122" s="215"/>
      <c r="K122" s="215"/>
      <c r="L122" s="215"/>
      <c r="M122" s="215"/>
      <c r="N122" s="215"/>
      <c r="O122" s="215"/>
    </row>
    <row r="123" spans="2:15" ht="17.25" customHeight="1" x14ac:dyDescent="0.3">
      <c r="B123" s="215"/>
      <c r="C123" s="215"/>
      <c r="D123" s="215"/>
      <c r="E123" s="215"/>
      <c r="F123" s="215"/>
      <c r="G123" s="215"/>
      <c r="H123" s="215"/>
      <c r="I123" s="215"/>
      <c r="J123" s="215"/>
      <c r="K123" s="215"/>
      <c r="L123" s="215"/>
      <c r="M123" s="215"/>
      <c r="N123" s="215"/>
      <c r="O123" s="215"/>
    </row>
    <row r="124" spans="2:15" ht="17.25" customHeight="1" x14ac:dyDescent="0.3">
      <c r="B124" s="215"/>
      <c r="C124" s="215"/>
      <c r="D124" s="215"/>
      <c r="E124" s="215"/>
      <c r="F124" s="215"/>
      <c r="G124" s="215"/>
      <c r="H124" s="215"/>
      <c r="I124" s="215"/>
      <c r="J124" s="215"/>
      <c r="K124" s="215"/>
      <c r="L124" s="215"/>
      <c r="M124" s="215"/>
      <c r="N124" s="215"/>
      <c r="O124" s="215"/>
    </row>
    <row r="125" spans="2:15" ht="17.25" customHeight="1" x14ac:dyDescent="0.3">
      <c r="B125" s="215"/>
      <c r="C125" s="215"/>
      <c r="D125" s="215"/>
      <c r="E125" s="215"/>
      <c r="F125" s="215"/>
      <c r="G125" s="215"/>
      <c r="H125" s="215"/>
      <c r="I125" s="215"/>
      <c r="J125" s="215"/>
      <c r="K125" s="215"/>
      <c r="L125" s="215"/>
      <c r="M125" s="215"/>
      <c r="N125" s="215"/>
      <c r="O125" s="215"/>
    </row>
    <row r="126" spans="2:15" ht="17.25" customHeight="1" x14ac:dyDescent="0.3">
      <c r="B126" s="215"/>
      <c r="C126" s="215"/>
      <c r="D126" s="215"/>
      <c r="E126" s="215"/>
      <c r="F126" s="215"/>
      <c r="G126" s="215"/>
      <c r="H126" s="215"/>
      <c r="I126" s="215"/>
      <c r="J126" s="215"/>
      <c r="K126" s="215"/>
      <c r="L126" s="215"/>
      <c r="M126" s="215"/>
      <c r="N126" s="215"/>
      <c r="O126" s="215"/>
    </row>
    <row r="127" spans="2:15" ht="17.25" customHeight="1" x14ac:dyDescent="0.3">
      <c r="B127" s="215"/>
      <c r="C127" s="215"/>
      <c r="D127" s="215"/>
      <c r="E127" s="215"/>
      <c r="F127" s="215"/>
      <c r="G127" s="215"/>
      <c r="H127" s="215"/>
      <c r="I127" s="215"/>
      <c r="J127" s="215"/>
      <c r="K127" s="215"/>
      <c r="L127" s="215"/>
      <c r="M127" s="215"/>
      <c r="N127" s="215"/>
      <c r="O127" s="215"/>
    </row>
    <row r="128" spans="2:15" ht="17.25" customHeight="1" x14ac:dyDescent="0.3">
      <c r="B128" s="215"/>
      <c r="C128" s="215"/>
      <c r="D128" s="215"/>
      <c r="E128" s="215"/>
      <c r="F128" s="215"/>
      <c r="G128" s="215"/>
      <c r="H128" s="215"/>
      <c r="I128" s="215"/>
      <c r="J128" s="215"/>
      <c r="K128" s="215"/>
      <c r="L128" s="215"/>
      <c r="M128" s="215"/>
      <c r="N128" s="215"/>
      <c r="O128" s="215"/>
    </row>
    <row r="129" spans="2:15" ht="17.25" customHeight="1" x14ac:dyDescent="0.3">
      <c r="B129" s="215"/>
      <c r="C129" s="215"/>
      <c r="D129" s="215"/>
      <c r="E129" s="215"/>
      <c r="F129" s="215"/>
      <c r="G129" s="215"/>
      <c r="H129" s="215"/>
      <c r="I129" s="215"/>
      <c r="J129" s="215"/>
      <c r="K129" s="215"/>
      <c r="L129" s="215"/>
      <c r="M129" s="215"/>
      <c r="N129" s="215"/>
      <c r="O129" s="215"/>
    </row>
    <row r="130" spans="2:15" ht="17.25" customHeight="1" x14ac:dyDescent="0.3">
      <c r="B130" s="215"/>
      <c r="C130" s="215"/>
      <c r="D130" s="215"/>
      <c r="E130" s="215"/>
      <c r="F130" s="215"/>
      <c r="G130" s="215"/>
      <c r="H130" s="215"/>
      <c r="I130" s="215"/>
      <c r="J130" s="215"/>
      <c r="K130" s="215"/>
      <c r="L130" s="215"/>
      <c r="M130" s="215"/>
      <c r="N130" s="215"/>
      <c r="O130" s="215"/>
    </row>
    <row r="131" spans="2:15" ht="17.25" customHeight="1" x14ac:dyDescent="0.3">
      <c r="B131" s="215"/>
      <c r="C131" s="215"/>
      <c r="D131" s="215"/>
      <c r="E131" s="215"/>
      <c r="F131" s="215"/>
      <c r="G131" s="215"/>
      <c r="H131" s="215"/>
      <c r="I131" s="215"/>
      <c r="J131" s="215"/>
      <c r="K131" s="215"/>
      <c r="L131" s="215"/>
      <c r="M131" s="215"/>
      <c r="N131" s="215"/>
      <c r="O131" s="215"/>
    </row>
    <row r="132" spans="2:15" ht="17.25" customHeight="1" x14ac:dyDescent="0.3">
      <c r="B132" s="215"/>
      <c r="C132" s="215"/>
      <c r="D132" s="215"/>
      <c r="E132" s="215"/>
      <c r="F132" s="215"/>
      <c r="G132" s="215"/>
      <c r="H132" s="215"/>
      <c r="I132" s="215"/>
      <c r="J132" s="215"/>
      <c r="K132" s="215"/>
      <c r="L132" s="215"/>
      <c r="M132" s="215"/>
      <c r="N132" s="215"/>
      <c r="O132" s="215"/>
    </row>
    <row r="133" spans="2:15" ht="17.25" customHeight="1" x14ac:dyDescent="0.3">
      <c r="B133" s="215"/>
      <c r="C133" s="215"/>
      <c r="D133" s="215"/>
      <c r="E133" s="215"/>
      <c r="F133" s="215"/>
      <c r="G133" s="215"/>
      <c r="H133" s="215"/>
      <c r="I133" s="215"/>
      <c r="J133" s="215"/>
      <c r="K133" s="215"/>
      <c r="L133" s="215"/>
      <c r="M133" s="215"/>
      <c r="N133" s="215"/>
      <c r="O133" s="215"/>
    </row>
    <row r="134" spans="2:15" ht="17.25" customHeight="1" x14ac:dyDescent="0.3">
      <c r="B134" s="215"/>
      <c r="C134" s="215"/>
      <c r="D134" s="215"/>
      <c r="E134" s="215"/>
      <c r="F134" s="215"/>
      <c r="G134" s="215"/>
      <c r="H134" s="215"/>
      <c r="I134" s="215"/>
      <c r="J134" s="215"/>
      <c r="K134" s="215"/>
      <c r="L134" s="215"/>
      <c r="M134" s="215"/>
      <c r="N134" s="215"/>
      <c r="O134" s="215"/>
    </row>
    <row r="135" spans="2:15" ht="17.25" customHeight="1" x14ac:dyDescent="0.3">
      <c r="B135" s="215"/>
      <c r="C135" s="215"/>
      <c r="D135" s="215"/>
      <c r="E135" s="215"/>
      <c r="F135" s="215"/>
      <c r="G135" s="215"/>
      <c r="H135" s="215"/>
      <c r="I135" s="215"/>
      <c r="J135" s="215"/>
      <c r="K135" s="215"/>
      <c r="L135" s="215"/>
      <c r="M135" s="215"/>
      <c r="N135" s="215"/>
      <c r="O135" s="215"/>
    </row>
    <row r="136" spans="2:15" ht="17.25" customHeight="1" x14ac:dyDescent="0.3">
      <c r="B136" s="215"/>
      <c r="C136" s="215"/>
      <c r="D136" s="215"/>
      <c r="E136" s="215"/>
      <c r="F136" s="215"/>
      <c r="G136" s="215"/>
      <c r="H136" s="215"/>
      <c r="I136" s="215"/>
      <c r="J136" s="215"/>
      <c r="K136" s="215"/>
      <c r="L136" s="215"/>
      <c r="M136" s="215"/>
      <c r="N136" s="215"/>
      <c r="O136" s="215"/>
    </row>
    <row r="137" spans="2:15" ht="17.25" customHeight="1" x14ac:dyDescent="0.3">
      <c r="B137" s="215"/>
      <c r="C137" s="215"/>
      <c r="D137" s="215"/>
      <c r="E137" s="215"/>
      <c r="F137" s="215"/>
      <c r="G137" s="215"/>
      <c r="H137" s="215"/>
      <c r="I137" s="215"/>
      <c r="J137" s="215"/>
      <c r="K137" s="215"/>
      <c r="L137" s="215"/>
      <c r="M137" s="215"/>
      <c r="N137" s="215"/>
      <c r="O137" s="215"/>
    </row>
    <row r="138" spans="2:15" ht="17.25" customHeight="1" x14ac:dyDescent="0.3">
      <c r="B138" s="215"/>
      <c r="C138" s="215"/>
      <c r="D138" s="215"/>
      <c r="E138" s="215"/>
      <c r="F138" s="215"/>
      <c r="G138" s="215"/>
      <c r="H138" s="215"/>
      <c r="I138" s="215"/>
      <c r="J138" s="215"/>
      <c r="K138" s="215"/>
      <c r="L138" s="215"/>
      <c r="M138" s="215"/>
      <c r="N138" s="215"/>
      <c r="O138" s="215"/>
    </row>
    <row r="139" spans="2:15" ht="17.25" customHeight="1" x14ac:dyDescent="0.3">
      <c r="B139" s="215"/>
      <c r="C139" s="215"/>
      <c r="D139" s="215"/>
      <c r="E139" s="215"/>
      <c r="F139" s="215"/>
      <c r="G139" s="215"/>
      <c r="H139" s="215"/>
      <c r="I139" s="215"/>
      <c r="J139" s="215"/>
      <c r="K139" s="215"/>
      <c r="L139" s="215"/>
      <c r="M139" s="215"/>
      <c r="N139" s="215"/>
      <c r="O139" s="215"/>
    </row>
    <row r="140" spans="2:15" ht="17.25" customHeight="1" x14ac:dyDescent="0.3">
      <c r="B140" s="215"/>
      <c r="C140" s="215"/>
      <c r="D140" s="215"/>
      <c r="E140" s="215"/>
      <c r="F140" s="215"/>
      <c r="G140" s="215"/>
      <c r="H140" s="215"/>
      <c r="I140" s="215"/>
      <c r="J140" s="215"/>
      <c r="K140" s="215"/>
      <c r="L140" s="215"/>
      <c r="M140" s="215"/>
      <c r="N140" s="215"/>
      <c r="O140" s="215"/>
    </row>
    <row r="141" spans="2:15" ht="17.25" customHeight="1" x14ac:dyDescent="0.3">
      <c r="B141" s="215"/>
      <c r="C141" s="215"/>
      <c r="D141" s="215"/>
      <c r="E141" s="215"/>
      <c r="F141" s="215"/>
      <c r="G141" s="215"/>
      <c r="H141" s="215"/>
      <c r="I141" s="215"/>
      <c r="J141" s="215"/>
      <c r="K141" s="215"/>
      <c r="L141" s="215"/>
      <c r="M141" s="215"/>
      <c r="N141" s="215"/>
      <c r="O141" s="215"/>
    </row>
    <row r="142" spans="2:15" ht="17.25" customHeight="1" x14ac:dyDescent="0.3">
      <c r="B142" s="215"/>
      <c r="C142" s="215"/>
      <c r="D142" s="215"/>
      <c r="E142" s="215"/>
      <c r="F142" s="215"/>
      <c r="G142" s="215"/>
      <c r="H142" s="215"/>
      <c r="I142" s="215"/>
      <c r="J142" s="215"/>
      <c r="K142" s="215"/>
      <c r="L142" s="215"/>
      <c r="M142" s="215"/>
      <c r="N142" s="215"/>
      <c r="O142" s="215"/>
    </row>
    <row r="143" spans="2:15" ht="17.25" customHeight="1" x14ac:dyDescent="0.3">
      <c r="B143" s="215"/>
      <c r="C143" s="215"/>
      <c r="D143" s="215"/>
      <c r="E143" s="215"/>
      <c r="F143" s="215"/>
      <c r="G143" s="215"/>
      <c r="H143" s="215"/>
      <c r="I143" s="215"/>
      <c r="J143" s="215"/>
      <c r="K143" s="215"/>
      <c r="L143" s="215"/>
      <c r="M143" s="215"/>
      <c r="N143" s="215"/>
      <c r="O143" s="215"/>
    </row>
    <row r="144" spans="2:15" ht="17.25" customHeight="1" x14ac:dyDescent="0.3">
      <c r="B144" s="215"/>
      <c r="C144" s="215"/>
      <c r="D144" s="215"/>
      <c r="E144" s="215"/>
      <c r="F144" s="215"/>
      <c r="G144" s="215"/>
      <c r="H144" s="215"/>
      <c r="I144" s="215"/>
      <c r="J144" s="215"/>
      <c r="K144" s="215"/>
      <c r="L144" s="215"/>
      <c r="M144" s="215"/>
      <c r="N144" s="215"/>
      <c r="O144" s="215"/>
    </row>
    <row r="145" spans="2:15" ht="17.25" customHeight="1" x14ac:dyDescent="0.3">
      <c r="B145" s="215"/>
      <c r="C145" s="215"/>
      <c r="D145" s="215"/>
      <c r="E145" s="215"/>
      <c r="F145" s="215"/>
      <c r="G145" s="215"/>
      <c r="H145" s="215"/>
      <c r="I145" s="215"/>
      <c r="J145" s="215"/>
      <c r="K145" s="215"/>
      <c r="L145" s="215"/>
      <c r="M145" s="215"/>
      <c r="N145" s="215"/>
      <c r="O145" s="215"/>
    </row>
    <row r="146" spans="2:15" ht="17.25" customHeight="1" x14ac:dyDescent="0.3">
      <c r="B146" s="215"/>
      <c r="C146" s="215"/>
      <c r="D146" s="215"/>
      <c r="E146" s="215"/>
      <c r="F146" s="215"/>
      <c r="G146" s="215"/>
      <c r="H146" s="215"/>
      <c r="I146" s="215"/>
      <c r="J146" s="215"/>
      <c r="K146" s="215"/>
      <c r="L146" s="215"/>
      <c r="M146" s="215"/>
      <c r="N146" s="215"/>
      <c r="O146" s="215"/>
    </row>
    <row r="147" spans="2:15" ht="17.25" customHeight="1" x14ac:dyDescent="0.3">
      <c r="B147" s="215"/>
      <c r="C147" s="215"/>
      <c r="D147" s="215"/>
      <c r="E147" s="215"/>
      <c r="F147" s="215"/>
      <c r="G147" s="215"/>
      <c r="H147" s="215"/>
      <c r="I147" s="215"/>
      <c r="J147" s="215"/>
      <c r="K147" s="215"/>
      <c r="L147" s="215"/>
      <c r="M147" s="215"/>
      <c r="N147" s="215"/>
      <c r="O147" s="215"/>
    </row>
    <row r="148" spans="2:15" ht="17.25" customHeight="1" x14ac:dyDescent="0.3">
      <c r="B148" s="215"/>
      <c r="C148" s="215"/>
      <c r="D148" s="215"/>
      <c r="E148" s="215"/>
      <c r="F148" s="215"/>
      <c r="G148" s="215"/>
      <c r="H148" s="215"/>
      <c r="I148" s="215"/>
      <c r="J148" s="215"/>
      <c r="K148" s="215"/>
      <c r="L148" s="215"/>
      <c r="M148" s="215"/>
      <c r="N148" s="215"/>
      <c r="O148" s="215"/>
    </row>
    <row r="149" spans="2:15" ht="17.25" customHeight="1" x14ac:dyDescent="0.3">
      <c r="B149" s="215"/>
      <c r="C149" s="215"/>
      <c r="D149" s="215"/>
      <c r="E149" s="215"/>
      <c r="F149" s="215"/>
      <c r="G149" s="215"/>
      <c r="H149" s="215"/>
      <c r="I149" s="215"/>
      <c r="J149" s="215"/>
      <c r="K149" s="215"/>
      <c r="L149" s="215"/>
      <c r="M149" s="215"/>
      <c r="N149" s="215"/>
      <c r="O149" s="215"/>
    </row>
    <row r="150" spans="2:15" ht="17.25" customHeight="1" x14ac:dyDescent="0.3">
      <c r="B150" s="215"/>
      <c r="C150" s="215"/>
      <c r="D150" s="215"/>
      <c r="E150" s="215"/>
      <c r="F150" s="215"/>
      <c r="G150" s="215"/>
      <c r="H150" s="215"/>
      <c r="I150" s="215"/>
      <c r="J150" s="215"/>
      <c r="K150" s="215"/>
      <c r="L150" s="215"/>
      <c r="M150" s="215"/>
      <c r="N150" s="215"/>
      <c r="O150" s="215"/>
    </row>
    <row r="151" spans="2:15" ht="17.25" customHeight="1" x14ac:dyDescent="0.3">
      <c r="B151" s="215"/>
      <c r="C151" s="215"/>
      <c r="D151" s="215"/>
      <c r="E151" s="215"/>
      <c r="F151" s="215"/>
      <c r="G151" s="215"/>
      <c r="H151" s="215"/>
      <c r="I151" s="215"/>
      <c r="J151" s="215"/>
      <c r="K151" s="215"/>
      <c r="L151" s="215"/>
      <c r="M151" s="215"/>
      <c r="N151" s="215"/>
      <c r="O151" s="215"/>
    </row>
    <row r="152" spans="2:15" ht="17.25" customHeight="1" x14ac:dyDescent="0.3">
      <c r="B152" s="215"/>
      <c r="C152" s="215"/>
      <c r="D152" s="215"/>
      <c r="E152" s="215"/>
      <c r="F152" s="215"/>
      <c r="G152" s="215"/>
      <c r="H152" s="215"/>
      <c r="I152" s="215"/>
      <c r="J152" s="215"/>
      <c r="K152" s="215"/>
      <c r="L152" s="215"/>
      <c r="M152" s="215"/>
      <c r="N152" s="215"/>
      <c r="O152" s="215"/>
    </row>
    <row r="153" spans="2:15" ht="12" customHeight="1" x14ac:dyDescent="0.3">
      <c r="B153" s="215"/>
      <c r="C153" s="215"/>
      <c r="D153" s="215"/>
      <c r="E153" s="215"/>
      <c r="F153" s="215"/>
      <c r="G153" s="215"/>
      <c r="H153" s="215"/>
      <c r="I153" s="215"/>
      <c r="J153" s="215"/>
      <c r="K153" s="215"/>
      <c r="L153" s="215"/>
      <c r="M153" s="215"/>
      <c r="N153" s="215"/>
      <c r="O153" s="215"/>
    </row>
    <row r="154" spans="2:15" ht="12" customHeight="1" x14ac:dyDescent="0.3">
      <c r="B154" s="215"/>
      <c r="C154" s="215"/>
      <c r="D154" s="215"/>
      <c r="E154" s="215"/>
      <c r="F154" s="215"/>
      <c r="G154" s="215"/>
      <c r="H154" s="215"/>
      <c r="I154" s="215"/>
      <c r="J154" s="215"/>
      <c r="K154" s="215"/>
      <c r="L154" s="215"/>
      <c r="M154" s="215"/>
      <c r="N154" s="215"/>
      <c r="O154" s="215"/>
    </row>
    <row r="155" spans="2:15" ht="12" customHeight="1" x14ac:dyDescent="0.3">
      <c r="B155" s="215"/>
      <c r="C155" s="215"/>
      <c r="D155" s="215"/>
      <c r="E155" s="215"/>
      <c r="F155" s="215"/>
      <c r="G155" s="215"/>
      <c r="H155" s="215"/>
      <c r="I155" s="215"/>
      <c r="J155" s="215"/>
      <c r="K155" s="215"/>
      <c r="L155" s="215"/>
      <c r="M155" s="215"/>
      <c r="N155" s="215"/>
      <c r="O155" s="215"/>
    </row>
    <row r="156" spans="2:15" ht="12" customHeight="1" x14ac:dyDescent="0.3">
      <c r="B156" s="215"/>
      <c r="C156" s="215"/>
      <c r="D156" s="215"/>
      <c r="E156" s="215"/>
      <c r="F156" s="215"/>
      <c r="G156" s="215"/>
      <c r="H156" s="215"/>
      <c r="I156" s="215"/>
      <c r="J156" s="215"/>
      <c r="K156" s="215"/>
      <c r="L156" s="215"/>
      <c r="M156" s="215"/>
      <c r="N156" s="215"/>
      <c r="O156" s="215"/>
    </row>
    <row r="157" spans="2:15" ht="12" customHeight="1" x14ac:dyDescent="0.3">
      <c r="B157" s="215"/>
      <c r="C157" s="215"/>
      <c r="D157" s="215"/>
      <c r="E157" s="215"/>
      <c r="F157" s="215"/>
      <c r="G157" s="215"/>
      <c r="H157" s="215"/>
      <c r="I157" s="215"/>
      <c r="J157" s="215"/>
      <c r="K157" s="215"/>
      <c r="L157" s="215"/>
      <c r="M157" s="215"/>
      <c r="N157" s="215"/>
      <c r="O157" s="215"/>
    </row>
    <row r="158" spans="2:15" ht="12" customHeight="1" x14ac:dyDescent="0.3">
      <c r="B158" s="215"/>
      <c r="C158" s="215"/>
      <c r="D158" s="215"/>
      <c r="E158" s="215"/>
      <c r="F158" s="215"/>
      <c r="G158" s="215"/>
      <c r="H158" s="215"/>
      <c r="I158" s="215"/>
      <c r="J158" s="215"/>
      <c r="K158" s="215"/>
      <c r="L158" s="215"/>
      <c r="M158" s="215"/>
      <c r="N158" s="215"/>
      <c r="O158" s="215"/>
    </row>
    <row r="159" spans="2:15" ht="12" customHeight="1" x14ac:dyDescent="0.3">
      <c r="B159" s="215"/>
      <c r="C159" s="215"/>
      <c r="D159" s="215"/>
      <c r="E159" s="215"/>
      <c r="F159" s="215"/>
      <c r="G159" s="215"/>
      <c r="H159" s="215"/>
      <c r="I159" s="215"/>
      <c r="J159" s="215"/>
      <c r="K159" s="215"/>
      <c r="L159" s="215"/>
      <c r="M159" s="215"/>
      <c r="N159" s="215"/>
      <c r="O159" s="215"/>
    </row>
    <row r="160" spans="2:15" ht="12" customHeight="1" x14ac:dyDescent="0.3">
      <c r="B160" s="215"/>
      <c r="C160" s="215"/>
      <c r="D160" s="215"/>
      <c r="E160" s="215"/>
      <c r="F160" s="215"/>
      <c r="G160" s="215"/>
      <c r="H160" s="215"/>
      <c r="I160" s="215"/>
      <c r="J160" s="215"/>
      <c r="K160" s="215"/>
      <c r="L160" s="215"/>
      <c r="M160" s="215"/>
      <c r="N160" s="215"/>
      <c r="O160" s="215"/>
    </row>
    <row r="161" spans="2:15" ht="12" customHeight="1" x14ac:dyDescent="0.3">
      <c r="B161" s="215"/>
      <c r="C161" s="215"/>
      <c r="D161" s="215"/>
      <c r="E161" s="215"/>
      <c r="F161" s="215"/>
      <c r="G161" s="215"/>
      <c r="H161" s="215"/>
      <c r="I161" s="215"/>
      <c r="J161" s="215"/>
      <c r="K161" s="215"/>
      <c r="L161" s="215"/>
      <c r="M161" s="215"/>
      <c r="N161" s="215"/>
      <c r="O161" s="215"/>
    </row>
    <row r="162" spans="2:15" ht="12" customHeight="1" x14ac:dyDescent="0.3">
      <c r="B162" s="215"/>
      <c r="C162" s="215"/>
      <c r="D162" s="215"/>
      <c r="E162" s="215"/>
      <c r="F162" s="215"/>
      <c r="G162" s="215"/>
      <c r="H162" s="215"/>
      <c r="I162" s="215"/>
      <c r="J162" s="215"/>
      <c r="K162" s="215"/>
      <c r="L162" s="215"/>
      <c r="M162" s="215"/>
      <c r="N162" s="215"/>
      <c r="O162" s="215"/>
    </row>
    <row r="163" spans="2:15" ht="12" customHeight="1" x14ac:dyDescent="0.3">
      <c r="B163" s="215"/>
      <c r="C163" s="215"/>
      <c r="D163" s="215"/>
      <c r="E163" s="215"/>
      <c r="F163" s="215"/>
      <c r="G163" s="215"/>
      <c r="H163" s="215"/>
      <c r="I163" s="215"/>
      <c r="J163" s="215"/>
      <c r="K163" s="215"/>
      <c r="L163" s="215"/>
      <c r="M163" s="215"/>
      <c r="N163" s="215"/>
      <c r="O163" s="215"/>
    </row>
    <row r="164" spans="2:15" ht="12" customHeight="1" x14ac:dyDescent="0.3">
      <c r="B164" s="215"/>
      <c r="C164" s="215"/>
      <c r="D164" s="215"/>
      <c r="E164" s="215"/>
      <c r="F164" s="215"/>
      <c r="G164" s="215"/>
      <c r="H164" s="215"/>
      <c r="I164" s="215"/>
      <c r="J164" s="215"/>
      <c r="K164" s="215"/>
      <c r="L164" s="215"/>
      <c r="M164" s="215"/>
      <c r="N164" s="215"/>
      <c r="O164" s="215"/>
    </row>
    <row r="165" spans="2:15" ht="12" customHeight="1" x14ac:dyDescent="0.3">
      <c r="B165" s="215"/>
      <c r="C165" s="215"/>
      <c r="D165" s="215"/>
      <c r="E165" s="215"/>
      <c r="F165" s="215"/>
      <c r="G165" s="215"/>
      <c r="H165" s="215"/>
      <c r="I165" s="215"/>
      <c r="J165" s="215"/>
      <c r="K165" s="215"/>
      <c r="L165" s="215"/>
      <c r="M165" s="215"/>
      <c r="N165" s="215"/>
      <c r="O165" s="215"/>
    </row>
    <row r="166" spans="2:15" ht="12" customHeight="1" x14ac:dyDescent="0.3">
      <c r="B166" s="215"/>
      <c r="C166" s="215"/>
      <c r="D166" s="215"/>
      <c r="E166" s="215"/>
      <c r="F166" s="215"/>
      <c r="G166" s="215"/>
      <c r="H166" s="215"/>
      <c r="I166" s="215"/>
      <c r="J166" s="215"/>
      <c r="K166" s="215"/>
      <c r="L166" s="215"/>
      <c r="M166" s="215"/>
      <c r="N166" s="215"/>
      <c r="O166" s="215"/>
    </row>
    <row r="167" spans="2:15" ht="12" customHeight="1" x14ac:dyDescent="0.3">
      <c r="B167" s="215"/>
      <c r="C167" s="215"/>
      <c r="D167" s="215"/>
      <c r="E167" s="215"/>
      <c r="F167" s="215"/>
      <c r="G167" s="215"/>
      <c r="H167" s="215"/>
      <c r="I167" s="215"/>
      <c r="J167" s="215"/>
      <c r="K167" s="215"/>
      <c r="L167" s="215"/>
      <c r="M167" s="215"/>
      <c r="N167" s="215"/>
      <c r="O167" s="215"/>
    </row>
    <row r="168" spans="2:15" ht="12" customHeight="1" x14ac:dyDescent="0.3">
      <c r="B168" s="215"/>
      <c r="C168" s="215"/>
      <c r="D168" s="215"/>
      <c r="E168" s="215"/>
      <c r="F168" s="215"/>
      <c r="G168" s="215"/>
      <c r="H168" s="215"/>
      <c r="I168" s="215"/>
      <c r="J168" s="215"/>
      <c r="K168" s="215"/>
      <c r="L168" s="215"/>
      <c r="M168" s="215"/>
      <c r="N168" s="215"/>
      <c r="O168" s="215"/>
    </row>
    <row r="169" spans="2:15" ht="12" customHeight="1" x14ac:dyDescent="0.3">
      <c r="B169" s="215"/>
      <c r="C169" s="215"/>
      <c r="D169" s="215"/>
      <c r="E169" s="215"/>
      <c r="F169" s="215"/>
      <c r="G169" s="215"/>
      <c r="H169" s="215"/>
      <c r="I169" s="215"/>
      <c r="J169" s="215"/>
      <c r="K169" s="215"/>
      <c r="L169" s="215"/>
      <c r="M169" s="215"/>
      <c r="N169" s="215"/>
      <c r="O169" s="215"/>
    </row>
    <row r="170" spans="2:15" ht="12" customHeight="1" x14ac:dyDescent="0.3">
      <c r="B170" s="215"/>
      <c r="C170" s="215"/>
      <c r="D170" s="215"/>
      <c r="E170" s="215"/>
      <c r="F170" s="215"/>
      <c r="G170" s="215"/>
      <c r="H170" s="215"/>
      <c r="I170" s="215"/>
      <c r="J170" s="215"/>
      <c r="K170" s="215"/>
      <c r="L170" s="215"/>
      <c r="M170" s="215"/>
      <c r="N170" s="215"/>
      <c r="O170" s="215"/>
    </row>
    <row r="171" spans="2:15" ht="12" customHeight="1" x14ac:dyDescent="0.3">
      <c r="B171" s="215"/>
      <c r="C171" s="215"/>
      <c r="D171" s="215"/>
      <c r="E171" s="215"/>
      <c r="F171" s="215"/>
      <c r="G171" s="215"/>
      <c r="H171" s="215"/>
      <c r="I171" s="215"/>
      <c r="J171" s="215"/>
      <c r="K171" s="215"/>
      <c r="L171" s="215"/>
      <c r="M171" s="215"/>
      <c r="N171" s="215"/>
      <c r="O171" s="215"/>
    </row>
    <row r="172" spans="2:15" ht="12" customHeight="1" x14ac:dyDescent="0.3">
      <c r="B172" s="215"/>
      <c r="C172" s="215"/>
      <c r="D172" s="215"/>
      <c r="E172" s="215"/>
      <c r="F172" s="215"/>
      <c r="G172" s="215"/>
      <c r="H172" s="215"/>
      <c r="I172" s="215"/>
      <c r="J172" s="215"/>
      <c r="K172" s="215"/>
      <c r="L172" s="215"/>
      <c r="M172" s="215"/>
      <c r="N172" s="215"/>
      <c r="O172" s="215"/>
    </row>
    <row r="173" spans="2:15" ht="12" customHeight="1" x14ac:dyDescent="0.3">
      <c r="B173" s="215"/>
      <c r="C173" s="215"/>
      <c r="D173" s="215"/>
      <c r="E173" s="215"/>
      <c r="F173" s="215"/>
      <c r="G173" s="215"/>
      <c r="H173" s="215"/>
      <c r="I173" s="215"/>
      <c r="J173" s="215"/>
      <c r="K173" s="215"/>
      <c r="L173" s="215"/>
      <c r="M173" s="215"/>
      <c r="N173" s="215"/>
      <c r="O173" s="215"/>
    </row>
    <row r="174" spans="2:15" ht="12" customHeight="1" x14ac:dyDescent="0.3">
      <c r="B174" s="215"/>
      <c r="C174" s="215"/>
      <c r="D174" s="215"/>
      <c r="E174" s="215"/>
      <c r="F174" s="215"/>
      <c r="G174" s="215"/>
      <c r="H174" s="215"/>
      <c r="I174" s="215"/>
      <c r="J174" s="215"/>
      <c r="K174" s="215"/>
      <c r="L174" s="215"/>
      <c r="M174" s="215"/>
      <c r="N174" s="215"/>
      <c r="O174" s="215"/>
    </row>
    <row r="175" spans="2:15" ht="12" customHeight="1" x14ac:dyDescent="0.3">
      <c r="B175" s="215"/>
      <c r="C175" s="215"/>
      <c r="D175" s="215"/>
      <c r="E175" s="215"/>
      <c r="F175" s="215"/>
      <c r="G175" s="215"/>
      <c r="H175" s="215"/>
      <c r="I175" s="215"/>
      <c r="J175" s="215"/>
      <c r="K175" s="215"/>
      <c r="L175" s="215"/>
      <c r="M175" s="215"/>
      <c r="N175" s="215"/>
      <c r="O175" s="215"/>
    </row>
    <row r="176" spans="2:15" ht="12" customHeight="1" x14ac:dyDescent="0.3">
      <c r="B176" s="215"/>
      <c r="C176" s="215"/>
      <c r="D176" s="215"/>
      <c r="E176" s="215"/>
      <c r="F176" s="215"/>
      <c r="G176" s="215"/>
      <c r="H176" s="215"/>
      <c r="I176" s="215"/>
      <c r="J176" s="215"/>
      <c r="K176" s="215"/>
      <c r="L176" s="215"/>
      <c r="M176" s="215"/>
      <c r="N176" s="215"/>
      <c r="O176" s="215"/>
    </row>
    <row r="177" spans="2:15" ht="12" customHeight="1" x14ac:dyDescent="0.3">
      <c r="B177" s="215"/>
      <c r="C177" s="215"/>
      <c r="D177" s="215"/>
      <c r="E177" s="215"/>
      <c r="F177" s="215"/>
      <c r="G177" s="215"/>
      <c r="H177" s="215"/>
      <c r="I177" s="215"/>
      <c r="J177" s="215"/>
      <c r="K177" s="215"/>
      <c r="L177" s="215"/>
      <c r="M177" s="215"/>
      <c r="N177" s="215"/>
      <c r="O177" s="215"/>
    </row>
  </sheetData>
  <mergeCells count="9">
    <mergeCell ref="B4:C5"/>
    <mergeCell ref="D4:O4"/>
    <mergeCell ref="Q4:R5"/>
    <mergeCell ref="S4:AD4"/>
    <mergeCell ref="AH65:AM65"/>
    <mergeCell ref="AF65:AG65"/>
    <mergeCell ref="AF4:AG5"/>
    <mergeCell ref="AH4:AS4"/>
    <mergeCell ref="AF64:AG64"/>
  </mergeCells>
  <phoneticPr fontId="3"/>
  <conditionalFormatting sqref="Q1:Q2 Q67:Q65536">
    <cfRule type="containsText" dxfId="2" priority="1" stopIfTrue="1" operator="containsText" text="FALSE">
      <formula>NOT(ISERROR(SEARCH("FALSE",Q1)))</formula>
    </cfRule>
  </conditionalFormatting>
  <printOptions horizontalCentered="1" verticalCentered="1"/>
  <pageMargins left="0.15748031496062992" right="0.15748031496062992" top="0.39370078740157483" bottom="0.15748031496062992" header="0.31496062992125984" footer="0.15748031496062992"/>
  <pageSetup paperSize="9" scale="55" orientation="portrait" r:id="rId1"/>
  <rowBreaks count="1" manualBreakCount="1">
    <brk id="112" min="1" max="19" man="1"/>
  </rowBreaks>
  <colBreaks count="2" manualBreakCount="2">
    <brk id="15" max="64" man="1"/>
    <brk id="30" max="6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E2910-2B77-492C-B632-B48020DF6BDB}">
  <dimension ref="B1:AS177"/>
  <sheetViews>
    <sheetView view="pageBreakPreview" zoomScale="60" zoomScaleNormal="70" workbookViewId="0">
      <selection activeCell="AU1" sqref="AU1:AW1048576"/>
    </sheetView>
  </sheetViews>
  <sheetFormatPr defaultRowHeight="17.25" x14ac:dyDescent="0.3"/>
  <cols>
    <col min="1" max="1" width="3.25" style="170" customWidth="1"/>
    <col min="2" max="2" width="3" style="170" customWidth="1"/>
    <col min="3" max="3" width="23.375" style="170" customWidth="1"/>
    <col min="4" max="15" width="11" style="170" customWidth="1"/>
    <col min="16" max="16" width="1.75" style="170" customWidth="1"/>
    <col min="17" max="17" width="3" style="170" customWidth="1"/>
    <col min="18" max="18" width="23.375" style="170" customWidth="1"/>
    <col min="19" max="30" width="11" style="170" customWidth="1"/>
    <col min="31" max="31" width="1.875" style="170" customWidth="1"/>
    <col min="32" max="32" width="3" style="170" customWidth="1"/>
    <col min="33" max="33" width="23.375" style="170" customWidth="1"/>
    <col min="34" max="45" width="11" style="170" customWidth="1"/>
    <col min="46" max="46" width="9" style="170"/>
    <col min="47" max="47" width="11.125" style="170" bestFit="1" customWidth="1"/>
    <col min="48" max="246" width="9" style="170"/>
    <col min="247" max="247" width="0" style="170" hidden="1" customWidth="1"/>
    <col min="248" max="248" width="3.25" style="170" customWidth="1"/>
    <col min="249" max="249" width="3" style="170" customWidth="1"/>
    <col min="250" max="250" width="17.5" style="170" customWidth="1"/>
    <col min="251" max="251" width="13.5" style="170" customWidth="1"/>
    <col min="252" max="263" width="11" style="170" customWidth="1"/>
    <col min="264" max="264" width="1.75" style="170" customWidth="1"/>
    <col min="265" max="265" width="3" style="170" customWidth="1"/>
    <col min="266" max="266" width="17.5" style="170" customWidth="1"/>
    <col min="267" max="267" width="13.5" style="170" customWidth="1"/>
    <col min="268" max="279" width="11" style="170" customWidth="1"/>
    <col min="280" max="280" width="1.875" style="170" customWidth="1"/>
    <col min="281" max="281" width="3" style="170" customWidth="1"/>
    <col min="282" max="282" width="17.5" style="170" customWidth="1"/>
    <col min="283" max="283" width="13.5" style="170" customWidth="1"/>
    <col min="284" max="295" width="11" style="170" customWidth="1"/>
    <col min="296" max="298" width="9" style="170"/>
    <col min="299" max="301" width="8.75" style="170" bestFit="1" customWidth="1"/>
    <col min="302" max="502" width="9" style="170"/>
    <col min="503" max="503" width="0" style="170" hidden="1" customWidth="1"/>
    <col min="504" max="504" width="3.25" style="170" customWidth="1"/>
    <col min="505" max="505" width="3" style="170" customWidth="1"/>
    <col min="506" max="506" width="17.5" style="170" customWidth="1"/>
    <col min="507" max="507" width="13.5" style="170" customWidth="1"/>
    <col min="508" max="519" width="11" style="170" customWidth="1"/>
    <col min="520" max="520" width="1.75" style="170" customWidth="1"/>
    <col min="521" max="521" width="3" style="170" customWidth="1"/>
    <col min="522" max="522" width="17.5" style="170" customWidth="1"/>
    <col min="523" max="523" width="13.5" style="170" customWidth="1"/>
    <col min="524" max="535" width="11" style="170" customWidth="1"/>
    <col min="536" max="536" width="1.875" style="170" customWidth="1"/>
    <col min="537" max="537" width="3" style="170" customWidth="1"/>
    <col min="538" max="538" width="17.5" style="170" customWidth="1"/>
    <col min="539" max="539" width="13.5" style="170" customWidth="1"/>
    <col min="540" max="551" width="11" style="170" customWidth="1"/>
    <col min="552" max="554" width="9" style="170"/>
    <col min="555" max="557" width="8.75" style="170" bestFit="1" customWidth="1"/>
    <col min="558" max="758" width="9" style="170"/>
    <col min="759" max="759" width="0" style="170" hidden="1" customWidth="1"/>
    <col min="760" max="760" width="3.25" style="170" customWidth="1"/>
    <col min="761" max="761" width="3" style="170" customWidth="1"/>
    <col min="762" max="762" width="17.5" style="170" customWidth="1"/>
    <col min="763" max="763" width="13.5" style="170" customWidth="1"/>
    <col min="764" max="775" width="11" style="170" customWidth="1"/>
    <col min="776" max="776" width="1.75" style="170" customWidth="1"/>
    <col min="777" max="777" width="3" style="170" customWidth="1"/>
    <col min="778" max="778" width="17.5" style="170" customWidth="1"/>
    <col min="779" max="779" width="13.5" style="170" customWidth="1"/>
    <col min="780" max="791" width="11" style="170" customWidth="1"/>
    <col min="792" max="792" width="1.875" style="170" customWidth="1"/>
    <col min="793" max="793" width="3" style="170" customWidth="1"/>
    <col min="794" max="794" width="17.5" style="170" customWidth="1"/>
    <col min="795" max="795" width="13.5" style="170" customWidth="1"/>
    <col min="796" max="807" width="11" style="170" customWidth="1"/>
    <col min="808" max="810" width="9" style="170"/>
    <col min="811" max="813" width="8.75" style="170" bestFit="1" customWidth="1"/>
    <col min="814" max="1014" width="9" style="170"/>
    <col min="1015" max="1015" width="0" style="170" hidden="1" customWidth="1"/>
    <col min="1016" max="1016" width="3.25" style="170" customWidth="1"/>
    <col min="1017" max="1017" width="3" style="170" customWidth="1"/>
    <col min="1018" max="1018" width="17.5" style="170" customWidth="1"/>
    <col min="1019" max="1019" width="13.5" style="170" customWidth="1"/>
    <col min="1020" max="1031" width="11" style="170" customWidth="1"/>
    <col min="1032" max="1032" width="1.75" style="170" customWidth="1"/>
    <col min="1033" max="1033" width="3" style="170" customWidth="1"/>
    <col min="1034" max="1034" width="17.5" style="170" customWidth="1"/>
    <col min="1035" max="1035" width="13.5" style="170" customWidth="1"/>
    <col min="1036" max="1047" width="11" style="170" customWidth="1"/>
    <col min="1048" max="1048" width="1.875" style="170" customWidth="1"/>
    <col min="1049" max="1049" width="3" style="170" customWidth="1"/>
    <col min="1050" max="1050" width="17.5" style="170" customWidth="1"/>
    <col min="1051" max="1051" width="13.5" style="170" customWidth="1"/>
    <col min="1052" max="1063" width="11" style="170" customWidth="1"/>
    <col min="1064" max="1066" width="9" style="170"/>
    <col min="1067" max="1069" width="8.75" style="170" bestFit="1" customWidth="1"/>
    <col min="1070" max="1270" width="9" style="170"/>
    <col min="1271" max="1271" width="0" style="170" hidden="1" customWidth="1"/>
    <col min="1272" max="1272" width="3.25" style="170" customWidth="1"/>
    <col min="1273" max="1273" width="3" style="170" customWidth="1"/>
    <col min="1274" max="1274" width="17.5" style="170" customWidth="1"/>
    <col min="1275" max="1275" width="13.5" style="170" customWidth="1"/>
    <col min="1276" max="1287" width="11" style="170" customWidth="1"/>
    <col min="1288" max="1288" width="1.75" style="170" customWidth="1"/>
    <col min="1289" max="1289" width="3" style="170" customWidth="1"/>
    <col min="1290" max="1290" width="17.5" style="170" customWidth="1"/>
    <col min="1291" max="1291" width="13.5" style="170" customWidth="1"/>
    <col min="1292" max="1303" width="11" style="170" customWidth="1"/>
    <col min="1304" max="1304" width="1.875" style="170" customWidth="1"/>
    <col min="1305" max="1305" width="3" style="170" customWidth="1"/>
    <col min="1306" max="1306" width="17.5" style="170" customWidth="1"/>
    <col min="1307" max="1307" width="13.5" style="170" customWidth="1"/>
    <col min="1308" max="1319" width="11" style="170" customWidth="1"/>
    <col min="1320" max="1322" width="9" style="170"/>
    <col min="1323" max="1325" width="8.75" style="170" bestFit="1" customWidth="1"/>
    <col min="1326" max="1526" width="9" style="170"/>
    <col min="1527" max="1527" width="0" style="170" hidden="1" customWidth="1"/>
    <col min="1528" max="1528" width="3.25" style="170" customWidth="1"/>
    <col min="1529" max="1529" width="3" style="170" customWidth="1"/>
    <col min="1530" max="1530" width="17.5" style="170" customWidth="1"/>
    <col min="1531" max="1531" width="13.5" style="170" customWidth="1"/>
    <col min="1532" max="1543" width="11" style="170" customWidth="1"/>
    <col min="1544" max="1544" width="1.75" style="170" customWidth="1"/>
    <col min="1545" max="1545" width="3" style="170" customWidth="1"/>
    <col min="1546" max="1546" width="17.5" style="170" customWidth="1"/>
    <col min="1547" max="1547" width="13.5" style="170" customWidth="1"/>
    <col min="1548" max="1559" width="11" style="170" customWidth="1"/>
    <col min="1560" max="1560" width="1.875" style="170" customWidth="1"/>
    <col min="1561" max="1561" width="3" style="170" customWidth="1"/>
    <col min="1562" max="1562" width="17.5" style="170" customWidth="1"/>
    <col min="1563" max="1563" width="13.5" style="170" customWidth="1"/>
    <col min="1564" max="1575" width="11" style="170" customWidth="1"/>
    <col min="1576" max="1578" width="9" style="170"/>
    <col min="1579" max="1581" width="8.75" style="170" bestFit="1" customWidth="1"/>
    <col min="1582" max="1782" width="9" style="170"/>
    <col min="1783" max="1783" width="0" style="170" hidden="1" customWidth="1"/>
    <col min="1784" max="1784" width="3.25" style="170" customWidth="1"/>
    <col min="1785" max="1785" width="3" style="170" customWidth="1"/>
    <col min="1786" max="1786" width="17.5" style="170" customWidth="1"/>
    <col min="1787" max="1787" width="13.5" style="170" customWidth="1"/>
    <col min="1788" max="1799" width="11" style="170" customWidth="1"/>
    <col min="1800" max="1800" width="1.75" style="170" customWidth="1"/>
    <col min="1801" max="1801" width="3" style="170" customWidth="1"/>
    <col min="1802" max="1802" width="17.5" style="170" customWidth="1"/>
    <col min="1803" max="1803" width="13.5" style="170" customWidth="1"/>
    <col min="1804" max="1815" width="11" style="170" customWidth="1"/>
    <col min="1816" max="1816" width="1.875" style="170" customWidth="1"/>
    <col min="1817" max="1817" width="3" style="170" customWidth="1"/>
    <col min="1818" max="1818" width="17.5" style="170" customWidth="1"/>
    <col min="1819" max="1819" width="13.5" style="170" customWidth="1"/>
    <col min="1820" max="1831" width="11" style="170" customWidth="1"/>
    <col min="1832" max="1834" width="9" style="170"/>
    <col min="1835" max="1837" width="8.75" style="170" bestFit="1" customWidth="1"/>
    <col min="1838" max="2038" width="9" style="170"/>
    <col min="2039" max="2039" width="0" style="170" hidden="1" customWidth="1"/>
    <col min="2040" max="2040" width="3.25" style="170" customWidth="1"/>
    <col min="2041" max="2041" width="3" style="170" customWidth="1"/>
    <col min="2042" max="2042" width="17.5" style="170" customWidth="1"/>
    <col min="2043" max="2043" width="13.5" style="170" customWidth="1"/>
    <col min="2044" max="2055" width="11" style="170" customWidth="1"/>
    <col min="2056" max="2056" width="1.75" style="170" customWidth="1"/>
    <col min="2057" max="2057" width="3" style="170" customWidth="1"/>
    <col min="2058" max="2058" width="17.5" style="170" customWidth="1"/>
    <col min="2059" max="2059" width="13.5" style="170" customWidth="1"/>
    <col min="2060" max="2071" width="11" style="170" customWidth="1"/>
    <col min="2072" max="2072" width="1.875" style="170" customWidth="1"/>
    <col min="2073" max="2073" width="3" style="170" customWidth="1"/>
    <col min="2074" max="2074" width="17.5" style="170" customWidth="1"/>
    <col min="2075" max="2075" width="13.5" style="170" customWidth="1"/>
    <col min="2076" max="2087" width="11" style="170" customWidth="1"/>
    <col min="2088" max="2090" width="9" style="170"/>
    <col min="2091" max="2093" width="8.75" style="170" bestFit="1" customWidth="1"/>
    <col min="2094" max="2294" width="9" style="170"/>
    <col min="2295" max="2295" width="0" style="170" hidden="1" customWidth="1"/>
    <col min="2296" max="2296" width="3.25" style="170" customWidth="1"/>
    <col min="2297" max="2297" width="3" style="170" customWidth="1"/>
    <col min="2298" max="2298" width="17.5" style="170" customWidth="1"/>
    <col min="2299" max="2299" width="13.5" style="170" customWidth="1"/>
    <col min="2300" max="2311" width="11" style="170" customWidth="1"/>
    <col min="2312" max="2312" width="1.75" style="170" customWidth="1"/>
    <col min="2313" max="2313" width="3" style="170" customWidth="1"/>
    <col min="2314" max="2314" width="17.5" style="170" customWidth="1"/>
    <col min="2315" max="2315" width="13.5" style="170" customWidth="1"/>
    <col min="2316" max="2327" width="11" style="170" customWidth="1"/>
    <col min="2328" max="2328" width="1.875" style="170" customWidth="1"/>
    <col min="2329" max="2329" width="3" style="170" customWidth="1"/>
    <col min="2330" max="2330" width="17.5" style="170" customWidth="1"/>
    <col min="2331" max="2331" width="13.5" style="170" customWidth="1"/>
    <col min="2332" max="2343" width="11" style="170" customWidth="1"/>
    <col min="2344" max="2346" width="9" style="170"/>
    <col min="2347" max="2349" width="8.75" style="170" bestFit="1" customWidth="1"/>
    <col min="2350" max="2550" width="9" style="170"/>
    <col min="2551" max="2551" width="0" style="170" hidden="1" customWidth="1"/>
    <col min="2552" max="2552" width="3.25" style="170" customWidth="1"/>
    <col min="2553" max="2553" width="3" style="170" customWidth="1"/>
    <col min="2554" max="2554" width="17.5" style="170" customWidth="1"/>
    <col min="2555" max="2555" width="13.5" style="170" customWidth="1"/>
    <col min="2556" max="2567" width="11" style="170" customWidth="1"/>
    <col min="2568" max="2568" width="1.75" style="170" customWidth="1"/>
    <col min="2569" max="2569" width="3" style="170" customWidth="1"/>
    <col min="2570" max="2570" width="17.5" style="170" customWidth="1"/>
    <col min="2571" max="2571" width="13.5" style="170" customWidth="1"/>
    <col min="2572" max="2583" width="11" style="170" customWidth="1"/>
    <col min="2584" max="2584" width="1.875" style="170" customWidth="1"/>
    <col min="2585" max="2585" width="3" style="170" customWidth="1"/>
    <col min="2586" max="2586" width="17.5" style="170" customWidth="1"/>
    <col min="2587" max="2587" width="13.5" style="170" customWidth="1"/>
    <col min="2588" max="2599" width="11" style="170" customWidth="1"/>
    <col min="2600" max="2602" width="9" style="170"/>
    <col min="2603" max="2605" width="8.75" style="170" bestFit="1" customWidth="1"/>
    <col min="2606" max="2806" width="9" style="170"/>
    <col min="2807" max="2807" width="0" style="170" hidden="1" customWidth="1"/>
    <col min="2808" max="2808" width="3.25" style="170" customWidth="1"/>
    <col min="2809" max="2809" width="3" style="170" customWidth="1"/>
    <col min="2810" max="2810" width="17.5" style="170" customWidth="1"/>
    <col min="2811" max="2811" width="13.5" style="170" customWidth="1"/>
    <col min="2812" max="2823" width="11" style="170" customWidth="1"/>
    <col min="2824" max="2824" width="1.75" style="170" customWidth="1"/>
    <col min="2825" max="2825" width="3" style="170" customWidth="1"/>
    <col min="2826" max="2826" width="17.5" style="170" customWidth="1"/>
    <col min="2827" max="2827" width="13.5" style="170" customWidth="1"/>
    <col min="2828" max="2839" width="11" style="170" customWidth="1"/>
    <col min="2840" max="2840" width="1.875" style="170" customWidth="1"/>
    <col min="2841" max="2841" width="3" style="170" customWidth="1"/>
    <col min="2842" max="2842" width="17.5" style="170" customWidth="1"/>
    <col min="2843" max="2843" width="13.5" style="170" customWidth="1"/>
    <col min="2844" max="2855" width="11" style="170" customWidth="1"/>
    <col min="2856" max="2858" width="9" style="170"/>
    <col min="2859" max="2861" width="8.75" style="170" bestFit="1" customWidth="1"/>
    <col min="2862" max="3062" width="9" style="170"/>
    <col min="3063" max="3063" width="0" style="170" hidden="1" customWidth="1"/>
    <col min="3064" max="3064" width="3.25" style="170" customWidth="1"/>
    <col min="3065" max="3065" width="3" style="170" customWidth="1"/>
    <col min="3066" max="3066" width="17.5" style="170" customWidth="1"/>
    <col min="3067" max="3067" width="13.5" style="170" customWidth="1"/>
    <col min="3068" max="3079" width="11" style="170" customWidth="1"/>
    <col min="3080" max="3080" width="1.75" style="170" customWidth="1"/>
    <col min="3081" max="3081" width="3" style="170" customWidth="1"/>
    <col min="3082" max="3082" width="17.5" style="170" customWidth="1"/>
    <col min="3083" max="3083" width="13.5" style="170" customWidth="1"/>
    <col min="3084" max="3095" width="11" style="170" customWidth="1"/>
    <col min="3096" max="3096" width="1.875" style="170" customWidth="1"/>
    <col min="3097" max="3097" width="3" style="170" customWidth="1"/>
    <col min="3098" max="3098" width="17.5" style="170" customWidth="1"/>
    <col min="3099" max="3099" width="13.5" style="170" customWidth="1"/>
    <col min="3100" max="3111" width="11" style="170" customWidth="1"/>
    <col min="3112" max="3114" width="9" style="170"/>
    <col min="3115" max="3117" width="8.75" style="170" bestFit="1" customWidth="1"/>
    <col min="3118" max="3318" width="9" style="170"/>
    <col min="3319" max="3319" width="0" style="170" hidden="1" customWidth="1"/>
    <col min="3320" max="3320" width="3.25" style="170" customWidth="1"/>
    <col min="3321" max="3321" width="3" style="170" customWidth="1"/>
    <col min="3322" max="3322" width="17.5" style="170" customWidth="1"/>
    <col min="3323" max="3323" width="13.5" style="170" customWidth="1"/>
    <col min="3324" max="3335" width="11" style="170" customWidth="1"/>
    <col min="3336" max="3336" width="1.75" style="170" customWidth="1"/>
    <col min="3337" max="3337" width="3" style="170" customWidth="1"/>
    <col min="3338" max="3338" width="17.5" style="170" customWidth="1"/>
    <col min="3339" max="3339" width="13.5" style="170" customWidth="1"/>
    <col min="3340" max="3351" width="11" style="170" customWidth="1"/>
    <col min="3352" max="3352" width="1.875" style="170" customWidth="1"/>
    <col min="3353" max="3353" width="3" style="170" customWidth="1"/>
    <col min="3354" max="3354" width="17.5" style="170" customWidth="1"/>
    <col min="3355" max="3355" width="13.5" style="170" customWidth="1"/>
    <col min="3356" max="3367" width="11" style="170" customWidth="1"/>
    <col min="3368" max="3370" width="9" style="170"/>
    <col min="3371" max="3373" width="8.75" style="170" bestFit="1" customWidth="1"/>
    <col min="3374" max="3574" width="9" style="170"/>
    <col min="3575" max="3575" width="0" style="170" hidden="1" customWidth="1"/>
    <col min="3576" max="3576" width="3.25" style="170" customWidth="1"/>
    <col min="3577" max="3577" width="3" style="170" customWidth="1"/>
    <col min="3578" max="3578" width="17.5" style="170" customWidth="1"/>
    <col min="3579" max="3579" width="13.5" style="170" customWidth="1"/>
    <col min="3580" max="3591" width="11" style="170" customWidth="1"/>
    <col min="3592" max="3592" width="1.75" style="170" customWidth="1"/>
    <col min="3593" max="3593" width="3" style="170" customWidth="1"/>
    <col min="3594" max="3594" width="17.5" style="170" customWidth="1"/>
    <col min="3595" max="3595" width="13.5" style="170" customWidth="1"/>
    <col min="3596" max="3607" width="11" style="170" customWidth="1"/>
    <col min="3608" max="3608" width="1.875" style="170" customWidth="1"/>
    <col min="3609" max="3609" width="3" style="170" customWidth="1"/>
    <col min="3610" max="3610" width="17.5" style="170" customWidth="1"/>
    <col min="3611" max="3611" width="13.5" style="170" customWidth="1"/>
    <col min="3612" max="3623" width="11" style="170" customWidth="1"/>
    <col min="3624" max="3626" width="9" style="170"/>
    <col min="3627" max="3629" width="8.75" style="170" bestFit="1" customWidth="1"/>
    <col min="3630" max="3830" width="9" style="170"/>
    <col min="3831" max="3831" width="0" style="170" hidden="1" customWidth="1"/>
    <col min="3832" max="3832" width="3.25" style="170" customWidth="1"/>
    <col min="3833" max="3833" width="3" style="170" customWidth="1"/>
    <col min="3834" max="3834" width="17.5" style="170" customWidth="1"/>
    <col min="3835" max="3835" width="13.5" style="170" customWidth="1"/>
    <col min="3836" max="3847" width="11" style="170" customWidth="1"/>
    <col min="3848" max="3848" width="1.75" style="170" customWidth="1"/>
    <col min="3849" max="3849" width="3" style="170" customWidth="1"/>
    <col min="3850" max="3850" width="17.5" style="170" customWidth="1"/>
    <col min="3851" max="3851" width="13.5" style="170" customWidth="1"/>
    <col min="3852" max="3863" width="11" style="170" customWidth="1"/>
    <col min="3864" max="3864" width="1.875" style="170" customWidth="1"/>
    <col min="3865" max="3865" width="3" style="170" customWidth="1"/>
    <col min="3866" max="3866" width="17.5" style="170" customWidth="1"/>
    <col min="3867" max="3867" width="13.5" style="170" customWidth="1"/>
    <col min="3868" max="3879" width="11" style="170" customWidth="1"/>
    <col min="3880" max="3882" width="9" style="170"/>
    <col min="3883" max="3885" width="8.75" style="170" bestFit="1" customWidth="1"/>
    <col min="3886" max="4086" width="9" style="170"/>
    <col min="4087" max="4087" width="0" style="170" hidden="1" customWidth="1"/>
    <col min="4088" max="4088" width="3.25" style="170" customWidth="1"/>
    <col min="4089" max="4089" width="3" style="170" customWidth="1"/>
    <col min="4090" max="4090" width="17.5" style="170" customWidth="1"/>
    <col min="4091" max="4091" width="13.5" style="170" customWidth="1"/>
    <col min="4092" max="4103" width="11" style="170" customWidth="1"/>
    <col min="4104" max="4104" width="1.75" style="170" customWidth="1"/>
    <col min="4105" max="4105" width="3" style="170" customWidth="1"/>
    <col min="4106" max="4106" width="17.5" style="170" customWidth="1"/>
    <col min="4107" max="4107" width="13.5" style="170" customWidth="1"/>
    <col min="4108" max="4119" width="11" style="170" customWidth="1"/>
    <col min="4120" max="4120" width="1.875" style="170" customWidth="1"/>
    <col min="4121" max="4121" width="3" style="170" customWidth="1"/>
    <col min="4122" max="4122" width="17.5" style="170" customWidth="1"/>
    <col min="4123" max="4123" width="13.5" style="170" customWidth="1"/>
    <col min="4124" max="4135" width="11" style="170" customWidth="1"/>
    <col min="4136" max="4138" width="9" style="170"/>
    <col min="4139" max="4141" width="8.75" style="170" bestFit="1" customWidth="1"/>
    <col min="4142" max="4342" width="9" style="170"/>
    <col min="4343" max="4343" width="0" style="170" hidden="1" customWidth="1"/>
    <col min="4344" max="4344" width="3.25" style="170" customWidth="1"/>
    <col min="4345" max="4345" width="3" style="170" customWidth="1"/>
    <col min="4346" max="4346" width="17.5" style="170" customWidth="1"/>
    <col min="4347" max="4347" width="13.5" style="170" customWidth="1"/>
    <col min="4348" max="4359" width="11" style="170" customWidth="1"/>
    <col min="4360" max="4360" width="1.75" style="170" customWidth="1"/>
    <col min="4361" max="4361" width="3" style="170" customWidth="1"/>
    <col min="4362" max="4362" width="17.5" style="170" customWidth="1"/>
    <col min="4363" max="4363" width="13.5" style="170" customWidth="1"/>
    <col min="4364" max="4375" width="11" style="170" customWidth="1"/>
    <col min="4376" max="4376" width="1.875" style="170" customWidth="1"/>
    <col min="4377" max="4377" width="3" style="170" customWidth="1"/>
    <col min="4378" max="4378" width="17.5" style="170" customWidth="1"/>
    <col min="4379" max="4379" width="13.5" style="170" customWidth="1"/>
    <col min="4380" max="4391" width="11" style="170" customWidth="1"/>
    <col min="4392" max="4394" width="9" style="170"/>
    <col min="4395" max="4397" width="8.75" style="170" bestFit="1" customWidth="1"/>
    <col min="4398" max="4598" width="9" style="170"/>
    <col min="4599" max="4599" width="0" style="170" hidden="1" customWidth="1"/>
    <col min="4600" max="4600" width="3.25" style="170" customWidth="1"/>
    <col min="4601" max="4601" width="3" style="170" customWidth="1"/>
    <col min="4602" max="4602" width="17.5" style="170" customWidth="1"/>
    <col min="4603" max="4603" width="13.5" style="170" customWidth="1"/>
    <col min="4604" max="4615" width="11" style="170" customWidth="1"/>
    <col min="4616" max="4616" width="1.75" style="170" customWidth="1"/>
    <col min="4617" max="4617" width="3" style="170" customWidth="1"/>
    <col min="4618" max="4618" width="17.5" style="170" customWidth="1"/>
    <col min="4619" max="4619" width="13.5" style="170" customWidth="1"/>
    <col min="4620" max="4631" width="11" style="170" customWidth="1"/>
    <col min="4632" max="4632" width="1.875" style="170" customWidth="1"/>
    <col min="4633" max="4633" width="3" style="170" customWidth="1"/>
    <col min="4634" max="4634" width="17.5" style="170" customWidth="1"/>
    <col min="4635" max="4635" width="13.5" style="170" customWidth="1"/>
    <col min="4636" max="4647" width="11" style="170" customWidth="1"/>
    <col min="4648" max="4650" width="9" style="170"/>
    <col min="4651" max="4653" width="8.75" style="170" bestFit="1" customWidth="1"/>
    <col min="4654" max="4854" width="9" style="170"/>
    <col min="4855" max="4855" width="0" style="170" hidden="1" customWidth="1"/>
    <col min="4856" max="4856" width="3.25" style="170" customWidth="1"/>
    <col min="4857" max="4857" width="3" style="170" customWidth="1"/>
    <col min="4858" max="4858" width="17.5" style="170" customWidth="1"/>
    <col min="4859" max="4859" width="13.5" style="170" customWidth="1"/>
    <col min="4860" max="4871" width="11" style="170" customWidth="1"/>
    <col min="4872" max="4872" width="1.75" style="170" customWidth="1"/>
    <col min="4873" max="4873" width="3" style="170" customWidth="1"/>
    <col min="4874" max="4874" width="17.5" style="170" customWidth="1"/>
    <col min="4875" max="4875" width="13.5" style="170" customWidth="1"/>
    <col min="4876" max="4887" width="11" style="170" customWidth="1"/>
    <col min="4888" max="4888" width="1.875" style="170" customWidth="1"/>
    <col min="4889" max="4889" width="3" style="170" customWidth="1"/>
    <col min="4890" max="4890" width="17.5" style="170" customWidth="1"/>
    <col min="4891" max="4891" width="13.5" style="170" customWidth="1"/>
    <col min="4892" max="4903" width="11" style="170" customWidth="1"/>
    <col min="4904" max="4906" width="9" style="170"/>
    <col min="4907" max="4909" width="8.75" style="170" bestFit="1" customWidth="1"/>
    <col min="4910" max="5110" width="9" style="170"/>
    <col min="5111" max="5111" width="0" style="170" hidden="1" customWidth="1"/>
    <col min="5112" max="5112" width="3.25" style="170" customWidth="1"/>
    <col min="5113" max="5113" width="3" style="170" customWidth="1"/>
    <col min="5114" max="5114" width="17.5" style="170" customWidth="1"/>
    <col min="5115" max="5115" width="13.5" style="170" customWidth="1"/>
    <col min="5116" max="5127" width="11" style="170" customWidth="1"/>
    <col min="5128" max="5128" width="1.75" style="170" customWidth="1"/>
    <col min="5129" max="5129" width="3" style="170" customWidth="1"/>
    <col min="5130" max="5130" width="17.5" style="170" customWidth="1"/>
    <col min="5131" max="5131" width="13.5" style="170" customWidth="1"/>
    <col min="5132" max="5143" width="11" style="170" customWidth="1"/>
    <col min="5144" max="5144" width="1.875" style="170" customWidth="1"/>
    <col min="5145" max="5145" width="3" style="170" customWidth="1"/>
    <col min="5146" max="5146" width="17.5" style="170" customWidth="1"/>
    <col min="5147" max="5147" width="13.5" style="170" customWidth="1"/>
    <col min="5148" max="5159" width="11" style="170" customWidth="1"/>
    <col min="5160" max="5162" width="9" style="170"/>
    <col min="5163" max="5165" width="8.75" style="170" bestFit="1" customWidth="1"/>
    <col min="5166" max="5366" width="9" style="170"/>
    <col min="5367" max="5367" width="0" style="170" hidden="1" customWidth="1"/>
    <col min="5368" max="5368" width="3.25" style="170" customWidth="1"/>
    <col min="5369" max="5369" width="3" style="170" customWidth="1"/>
    <col min="5370" max="5370" width="17.5" style="170" customWidth="1"/>
    <col min="5371" max="5371" width="13.5" style="170" customWidth="1"/>
    <col min="5372" max="5383" width="11" style="170" customWidth="1"/>
    <col min="5384" max="5384" width="1.75" style="170" customWidth="1"/>
    <col min="5385" max="5385" width="3" style="170" customWidth="1"/>
    <col min="5386" max="5386" width="17.5" style="170" customWidth="1"/>
    <col min="5387" max="5387" width="13.5" style="170" customWidth="1"/>
    <col min="5388" max="5399" width="11" style="170" customWidth="1"/>
    <col min="5400" max="5400" width="1.875" style="170" customWidth="1"/>
    <col min="5401" max="5401" width="3" style="170" customWidth="1"/>
    <col min="5402" max="5402" width="17.5" style="170" customWidth="1"/>
    <col min="5403" max="5403" width="13.5" style="170" customWidth="1"/>
    <col min="5404" max="5415" width="11" style="170" customWidth="1"/>
    <col min="5416" max="5418" width="9" style="170"/>
    <col min="5419" max="5421" width="8.75" style="170" bestFit="1" customWidth="1"/>
    <col min="5422" max="5622" width="9" style="170"/>
    <col min="5623" max="5623" width="0" style="170" hidden="1" customWidth="1"/>
    <col min="5624" max="5624" width="3.25" style="170" customWidth="1"/>
    <col min="5625" max="5625" width="3" style="170" customWidth="1"/>
    <col min="5626" max="5626" width="17.5" style="170" customWidth="1"/>
    <col min="5627" max="5627" width="13.5" style="170" customWidth="1"/>
    <col min="5628" max="5639" width="11" style="170" customWidth="1"/>
    <col min="5640" max="5640" width="1.75" style="170" customWidth="1"/>
    <col min="5641" max="5641" width="3" style="170" customWidth="1"/>
    <col min="5642" max="5642" width="17.5" style="170" customWidth="1"/>
    <col min="5643" max="5643" width="13.5" style="170" customWidth="1"/>
    <col min="5644" max="5655" width="11" style="170" customWidth="1"/>
    <col min="5656" max="5656" width="1.875" style="170" customWidth="1"/>
    <col min="5657" max="5657" width="3" style="170" customWidth="1"/>
    <col min="5658" max="5658" width="17.5" style="170" customWidth="1"/>
    <col min="5659" max="5659" width="13.5" style="170" customWidth="1"/>
    <col min="5660" max="5671" width="11" style="170" customWidth="1"/>
    <col min="5672" max="5674" width="9" style="170"/>
    <col min="5675" max="5677" width="8.75" style="170" bestFit="1" customWidth="1"/>
    <col min="5678" max="5878" width="9" style="170"/>
    <col min="5879" max="5879" width="0" style="170" hidden="1" customWidth="1"/>
    <col min="5880" max="5880" width="3.25" style="170" customWidth="1"/>
    <col min="5881" max="5881" width="3" style="170" customWidth="1"/>
    <col min="5882" max="5882" width="17.5" style="170" customWidth="1"/>
    <col min="5883" max="5883" width="13.5" style="170" customWidth="1"/>
    <col min="5884" max="5895" width="11" style="170" customWidth="1"/>
    <col min="5896" max="5896" width="1.75" style="170" customWidth="1"/>
    <col min="5897" max="5897" width="3" style="170" customWidth="1"/>
    <col min="5898" max="5898" width="17.5" style="170" customWidth="1"/>
    <col min="5899" max="5899" width="13.5" style="170" customWidth="1"/>
    <col min="5900" max="5911" width="11" style="170" customWidth="1"/>
    <col min="5912" max="5912" width="1.875" style="170" customWidth="1"/>
    <col min="5913" max="5913" width="3" style="170" customWidth="1"/>
    <col min="5914" max="5914" width="17.5" style="170" customWidth="1"/>
    <col min="5915" max="5915" width="13.5" style="170" customWidth="1"/>
    <col min="5916" max="5927" width="11" style="170" customWidth="1"/>
    <col min="5928" max="5930" width="9" style="170"/>
    <col min="5931" max="5933" width="8.75" style="170" bestFit="1" customWidth="1"/>
    <col min="5934" max="6134" width="9" style="170"/>
    <col min="6135" max="6135" width="0" style="170" hidden="1" customWidth="1"/>
    <col min="6136" max="6136" width="3.25" style="170" customWidth="1"/>
    <col min="6137" max="6137" width="3" style="170" customWidth="1"/>
    <col min="6138" max="6138" width="17.5" style="170" customWidth="1"/>
    <col min="6139" max="6139" width="13.5" style="170" customWidth="1"/>
    <col min="6140" max="6151" width="11" style="170" customWidth="1"/>
    <col min="6152" max="6152" width="1.75" style="170" customWidth="1"/>
    <col min="6153" max="6153" width="3" style="170" customWidth="1"/>
    <col min="6154" max="6154" width="17.5" style="170" customWidth="1"/>
    <col min="6155" max="6155" width="13.5" style="170" customWidth="1"/>
    <col min="6156" max="6167" width="11" style="170" customWidth="1"/>
    <col min="6168" max="6168" width="1.875" style="170" customWidth="1"/>
    <col min="6169" max="6169" width="3" style="170" customWidth="1"/>
    <col min="6170" max="6170" width="17.5" style="170" customWidth="1"/>
    <col min="6171" max="6171" width="13.5" style="170" customWidth="1"/>
    <col min="6172" max="6183" width="11" style="170" customWidth="1"/>
    <col min="6184" max="6186" width="9" style="170"/>
    <col min="6187" max="6189" width="8.75" style="170" bestFit="1" customWidth="1"/>
    <col min="6190" max="6390" width="9" style="170"/>
    <col min="6391" max="6391" width="0" style="170" hidden="1" customWidth="1"/>
    <col min="6392" max="6392" width="3.25" style="170" customWidth="1"/>
    <col min="6393" max="6393" width="3" style="170" customWidth="1"/>
    <col min="6394" max="6394" width="17.5" style="170" customWidth="1"/>
    <col min="6395" max="6395" width="13.5" style="170" customWidth="1"/>
    <col min="6396" max="6407" width="11" style="170" customWidth="1"/>
    <col min="6408" max="6408" width="1.75" style="170" customWidth="1"/>
    <col min="6409" max="6409" width="3" style="170" customWidth="1"/>
    <col min="6410" max="6410" width="17.5" style="170" customWidth="1"/>
    <col min="6411" max="6411" width="13.5" style="170" customWidth="1"/>
    <col min="6412" max="6423" width="11" style="170" customWidth="1"/>
    <col min="6424" max="6424" width="1.875" style="170" customWidth="1"/>
    <col min="6425" max="6425" width="3" style="170" customWidth="1"/>
    <col min="6426" max="6426" width="17.5" style="170" customWidth="1"/>
    <col min="6427" max="6427" width="13.5" style="170" customWidth="1"/>
    <col min="6428" max="6439" width="11" style="170" customWidth="1"/>
    <col min="6440" max="6442" width="9" style="170"/>
    <col min="6443" max="6445" width="8.75" style="170" bestFit="1" customWidth="1"/>
    <col min="6446" max="6646" width="9" style="170"/>
    <col min="6647" max="6647" width="0" style="170" hidden="1" customWidth="1"/>
    <col min="6648" max="6648" width="3.25" style="170" customWidth="1"/>
    <col min="6649" max="6649" width="3" style="170" customWidth="1"/>
    <col min="6650" max="6650" width="17.5" style="170" customWidth="1"/>
    <col min="6651" max="6651" width="13.5" style="170" customWidth="1"/>
    <col min="6652" max="6663" width="11" style="170" customWidth="1"/>
    <col min="6664" max="6664" width="1.75" style="170" customWidth="1"/>
    <col min="6665" max="6665" width="3" style="170" customWidth="1"/>
    <col min="6666" max="6666" width="17.5" style="170" customWidth="1"/>
    <col min="6667" max="6667" width="13.5" style="170" customWidth="1"/>
    <col min="6668" max="6679" width="11" style="170" customWidth="1"/>
    <col min="6680" max="6680" width="1.875" style="170" customWidth="1"/>
    <col min="6681" max="6681" width="3" style="170" customWidth="1"/>
    <col min="6682" max="6682" width="17.5" style="170" customWidth="1"/>
    <col min="6683" max="6683" width="13.5" style="170" customWidth="1"/>
    <col min="6684" max="6695" width="11" style="170" customWidth="1"/>
    <col min="6696" max="6698" width="9" style="170"/>
    <col min="6699" max="6701" width="8.75" style="170" bestFit="1" customWidth="1"/>
    <col min="6702" max="6902" width="9" style="170"/>
    <col min="6903" max="6903" width="0" style="170" hidden="1" customWidth="1"/>
    <col min="6904" max="6904" width="3.25" style="170" customWidth="1"/>
    <col min="6905" max="6905" width="3" style="170" customWidth="1"/>
    <col min="6906" max="6906" width="17.5" style="170" customWidth="1"/>
    <col min="6907" max="6907" width="13.5" style="170" customWidth="1"/>
    <col min="6908" max="6919" width="11" style="170" customWidth="1"/>
    <col min="6920" max="6920" width="1.75" style="170" customWidth="1"/>
    <col min="6921" max="6921" width="3" style="170" customWidth="1"/>
    <col min="6922" max="6922" width="17.5" style="170" customWidth="1"/>
    <col min="6923" max="6923" width="13.5" style="170" customWidth="1"/>
    <col min="6924" max="6935" width="11" style="170" customWidth="1"/>
    <col min="6936" max="6936" width="1.875" style="170" customWidth="1"/>
    <col min="6937" max="6937" width="3" style="170" customWidth="1"/>
    <col min="6938" max="6938" width="17.5" style="170" customWidth="1"/>
    <col min="6939" max="6939" width="13.5" style="170" customWidth="1"/>
    <col min="6940" max="6951" width="11" style="170" customWidth="1"/>
    <col min="6952" max="6954" width="9" style="170"/>
    <col min="6955" max="6957" width="8.75" style="170" bestFit="1" customWidth="1"/>
    <col min="6958" max="7158" width="9" style="170"/>
    <col min="7159" max="7159" width="0" style="170" hidden="1" customWidth="1"/>
    <col min="7160" max="7160" width="3.25" style="170" customWidth="1"/>
    <col min="7161" max="7161" width="3" style="170" customWidth="1"/>
    <col min="7162" max="7162" width="17.5" style="170" customWidth="1"/>
    <col min="7163" max="7163" width="13.5" style="170" customWidth="1"/>
    <col min="7164" max="7175" width="11" style="170" customWidth="1"/>
    <col min="7176" max="7176" width="1.75" style="170" customWidth="1"/>
    <col min="7177" max="7177" width="3" style="170" customWidth="1"/>
    <col min="7178" max="7178" width="17.5" style="170" customWidth="1"/>
    <col min="7179" max="7179" width="13.5" style="170" customWidth="1"/>
    <col min="7180" max="7191" width="11" style="170" customWidth="1"/>
    <col min="7192" max="7192" width="1.875" style="170" customWidth="1"/>
    <col min="7193" max="7193" width="3" style="170" customWidth="1"/>
    <col min="7194" max="7194" width="17.5" style="170" customWidth="1"/>
    <col min="7195" max="7195" width="13.5" style="170" customWidth="1"/>
    <col min="7196" max="7207" width="11" style="170" customWidth="1"/>
    <col min="7208" max="7210" width="9" style="170"/>
    <col min="7211" max="7213" width="8.75" style="170" bestFit="1" customWidth="1"/>
    <col min="7214" max="7414" width="9" style="170"/>
    <col min="7415" max="7415" width="0" style="170" hidden="1" customWidth="1"/>
    <col min="7416" max="7416" width="3.25" style="170" customWidth="1"/>
    <col min="7417" max="7417" width="3" style="170" customWidth="1"/>
    <col min="7418" max="7418" width="17.5" style="170" customWidth="1"/>
    <col min="7419" max="7419" width="13.5" style="170" customWidth="1"/>
    <col min="7420" max="7431" width="11" style="170" customWidth="1"/>
    <col min="7432" max="7432" width="1.75" style="170" customWidth="1"/>
    <col min="7433" max="7433" width="3" style="170" customWidth="1"/>
    <col min="7434" max="7434" width="17.5" style="170" customWidth="1"/>
    <col min="7435" max="7435" width="13.5" style="170" customWidth="1"/>
    <col min="7436" max="7447" width="11" style="170" customWidth="1"/>
    <col min="7448" max="7448" width="1.875" style="170" customWidth="1"/>
    <col min="7449" max="7449" width="3" style="170" customWidth="1"/>
    <col min="7450" max="7450" width="17.5" style="170" customWidth="1"/>
    <col min="7451" max="7451" width="13.5" style="170" customWidth="1"/>
    <col min="7452" max="7463" width="11" style="170" customWidth="1"/>
    <col min="7464" max="7466" width="9" style="170"/>
    <col min="7467" max="7469" width="8.75" style="170" bestFit="1" customWidth="1"/>
    <col min="7470" max="7670" width="9" style="170"/>
    <col min="7671" max="7671" width="0" style="170" hidden="1" customWidth="1"/>
    <col min="7672" max="7672" width="3.25" style="170" customWidth="1"/>
    <col min="7673" max="7673" width="3" style="170" customWidth="1"/>
    <col min="7674" max="7674" width="17.5" style="170" customWidth="1"/>
    <col min="7675" max="7675" width="13.5" style="170" customWidth="1"/>
    <col min="7676" max="7687" width="11" style="170" customWidth="1"/>
    <col min="7688" max="7688" width="1.75" style="170" customWidth="1"/>
    <col min="7689" max="7689" width="3" style="170" customWidth="1"/>
    <col min="7690" max="7690" width="17.5" style="170" customWidth="1"/>
    <col min="7691" max="7691" width="13.5" style="170" customWidth="1"/>
    <col min="7692" max="7703" width="11" style="170" customWidth="1"/>
    <col min="7704" max="7704" width="1.875" style="170" customWidth="1"/>
    <col min="7705" max="7705" width="3" style="170" customWidth="1"/>
    <col min="7706" max="7706" width="17.5" style="170" customWidth="1"/>
    <col min="7707" max="7707" width="13.5" style="170" customWidth="1"/>
    <col min="7708" max="7719" width="11" style="170" customWidth="1"/>
    <col min="7720" max="7722" width="9" style="170"/>
    <col min="7723" max="7725" width="8.75" style="170" bestFit="1" customWidth="1"/>
    <col min="7726" max="7926" width="9" style="170"/>
    <col min="7927" max="7927" width="0" style="170" hidden="1" customWidth="1"/>
    <col min="7928" max="7928" width="3.25" style="170" customWidth="1"/>
    <col min="7929" max="7929" width="3" style="170" customWidth="1"/>
    <col min="7930" max="7930" width="17.5" style="170" customWidth="1"/>
    <col min="7931" max="7931" width="13.5" style="170" customWidth="1"/>
    <col min="7932" max="7943" width="11" style="170" customWidth="1"/>
    <col min="7944" max="7944" width="1.75" style="170" customWidth="1"/>
    <col min="7945" max="7945" width="3" style="170" customWidth="1"/>
    <col min="7946" max="7946" width="17.5" style="170" customWidth="1"/>
    <col min="7947" max="7947" width="13.5" style="170" customWidth="1"/>
    <col min="7948" max="7959" width="11" style="170" customWidth="1"/>
    <col min="7960" max="7960" width="1.875" style="170" customWidth="1"/>
    <col min="7961" max="7961" width="3" style="170" customWidth="1"/>
    <col min="7962" max="7962" width="17.5" style="170" customWidth="1"/>
    <col min="7963" max="7963" width="13.5" style="170" customWidth="1"/>
    <col min="7964" max="7975" width="11" style="170" customWidth="1"/>
    <col min="7976" max="7978" width="9" style="170"/>
    <col min="7979" max="7981" width="8.75" style="170" bestFit="1" customWidth="1"/>
    <col min="7982" max="8182" width="9" style="170"/>
    <col min="8183" max="8183" width="0" style="170" hidden="1" customWidth="1"/>
    <col min="8184" max="8184" width="3.25" style="170" customWidth="1"/>
    <col min="8185" max="8185" width="3" style="170" customWidth="1"/>
    <col min="8186" max="8186" width="17.5" style="170" customWidth="1"/>
    <col min="8187" max="8187" width="13.5" style="170" customWidth="1"/>
    <col min="8188" max="8199" width="11" style="170" customWidth="1"/>
    <col min="8200" max="8200" width="1.75" style="170" customWidth="1"/>
    <col min="8201" max="8201" width="3" style="170" customWidth="1"/>
    <col min="8202" max="8202" width="17.5" style="170" customWidth="1"/>
    <col min="8203" max="8203" width="13.5" style="170" customWidth="1"/>
    <col min="8204" max="8215" width="11" style="170" customWidth="1"/>
    <col min="8216" max="8216" width="1.875" style="170" customWidth="1"/>
    <col min="8217" max="8217" width="3" style="170" customWidth="1"/>
    <col min="8218" max="8218" width="17.5" style="170" customWidth="1"/>
    <col min="8219" max="8219" width="13.5" style="170" customWidth="1"/>
    <col min="8220" max="8231" width="11" style="170" customWidth="1"/>
    <col min="8232" max="8234" width="9" style="170"/>
    <col min="8235" max="8237" width="8.75" style="170" bestFit="1" customWidth="1"/>
    <col min="8238" max="8438" width="9" style="170"/>
    <col min="8439" max="8439" width="0" style="170" hidden="1" customWidth="1"/>
    <col min="8440" max="8440" width="3.25" style="170" customWidth="1"/>
    <col min="8441" max="8441" width="3" style="170" customWidth="1"/>
    <col min="8442" max="8442" width="17.5" style="170" customWidth="1"/>
    <col min="8443" max="8443" width="13.5" style="170" customWidth="1"/>
    <col min="8444" max="8455" width="11" style="170" customWidth="1"/>
    <col min="8456" max="8456" width="1.75" style="170" customWidth="1"/>
    <col min="8457" max="8457" width="3" style="170" customWidth="1"/>
    <col min="8458" max="8458" width="17.5" style="170" customWidth="1"/>
    <col min="8459" max="8459" width="13.5" style="170" customWidth="1"/>
    <col min="8460" max="8471" width="11" style="170" customWidth="1"/>
    <col min="8472" max="8472" width="1.875" style="170" customWidth="1"/>
    <col min="8473" max="8473" width="3" style="170" customWidth="1"/>
    <col min="8474" max="8474" width="17.5" style="170" customWidth="1"/>
    <col min="8475" max="8475" width="13.5" style="170" customWidth="1"/>
    <col min="8476" max="8487" width="11" style="170" customWidth="1"/>
    <col min="8488" max="8490" width="9" style="170"/>
    <col min="8491" max="8493" width="8.75" style="170" bestFit="1" customWidth="1"/>
    <col min="8494" max="8694" width="9" style="170"/>
    <col min="8695" max="8695" width="0" style="170" hidden="1" customWidth="1"/>
    <col min="8696" max="8696" width="3.25" style="170" customWidth="1"/>
    <col min="8697" max="8697" width="3" style="170" customWidth="1"/>
    <col min="8698" max="8698" width="17.5" style="170" customWidth="1"/>
    <col min="8699" max="8699" width="13.5" style="170" customWidth="1"/>
    <col min="8700" max="8711" width="11" style="170" customWidth="1"/>
    <col min="8712" max="8712" width="1.75" style="170" customWidth="1"/>
    <col min="8713" max="8713" width="3" style="170" customWidth="1"/>
    <col min="8714" max="8714" width="17.5" style="170" customWidth="1"/>
    <col min="8715" max="8715" width="13.5" style="170" customWidth="1"/>
    <col min="8716" max="8727" width="11" style="170" customWidth="1"/>
    <col min="8728" max="8728" width="1.875" style="170" customWidth="1"/>
    <col min="8729" max="8729" width="3" style="170" customWidth="1"/>
    <col min="8730" max="8730" width="17.5" style="170" customWidth="1"/>
    <col min="8731" max="8731" width="13.5" style="170" customWidth="1"/>
    <col min="8732" max="8743" width="11" style="170" customWidth="1"/>
    <col min="8744" max="8746" width="9" style="170"/>
    <col min="8747" max="8749" width="8.75" style="170" bestFit="1" customWidth="1"/>
    <col min="8750" max="8950" width="9" style="170"/>
    <col min="8951" max="8951" width="0" style="170" hidden="1" customWidth="1"/>
    <col min="8952" max="8952" width="3.25" style="170" customWidth="1"/>
    <col min="8953" max="8953" width="3" style="170" customWidth="1"/>
    <col min="8954" max="8954" width="17.5" style="170" customWidth="1"/>
    <col min="8955" max="8955" width="13.5" style="170" customWidth="1"/>
    <col min="8956" max="8967" width="11" style="170" customWidth="1"/>
    <col min="8968" max="8968" width="1.75" style="170" customWidth="1"/>
    <col min="8969" max="8969" width="3" style="170" customWidth="1"/>
    <col min="8970" max="8970" width="17.5" style="170" customWidth="1"/>
    <col min="8971" max="8971" width="13.5" style="170" customWidth="1"/>
    <col min="8972" max="8983" width="11" style="170" customWidth="1"/>
    <col min="8984" max="8984" width="1.875" style="170" customWidth="1"/>
    <col min="8985" max="8985" width="3" style="170" customWidth="1"/>
    <col min="8986" max="8986" width="17.5" style="170" customWidth="1"/>
    <col min="8987" max="8987" width="13.5" style="170" customWidth="1"/>
    <col min="8988" max="8999" width="11" style="170" customWidth="1"/>
    <col min="9000" max="9002" width="9" style="170"/>
    <col min="9003" max="9005" width="8.75" style="170" bestFit="1" customWidth="1"/>
    <col min="9006" max="9206" width="9" style="170"/>
    <col min="9207" max="9207" width="0" style="170" hidden="1" customWidth="1"/>
    <col min="9208" max="9208" width="3.25" style="170" customWidth="1"/>
    <col min="9209" max="9209" width="3" style="170" customWidth="1"/>
    <col min="9210" max="9210" width="17.5" style="170" customWidth="1"/>
    <col min="9211" max="9211" width="13.5" style="170" customWidth="1"/>
    <col min="9212" max="9223" width="11" style="170" customWidth="1"/>
    <col min="9224" max="9224" width="1.75" style="170" customWidth="1"/>
    <col min="9225" max="9225" width="3" style="170" customWidth="1"/>
    <col min="9226" max="9226" width="17.5" style="170" customWidth="1"/>
    <col min="9227" max="9227" width="13.5" style="170" customWidth="1"/>
    <col min="9228" max="9239" width="11" style="170" customWidth="1"/>
    <col min="9240" max="9240" width="1.875" style="170" customWidth="1"/>
    <col min="9241" max="9241" width="3" style="170" customWidth="1"/>
    <col min="9242" max="9242" width="17.5" style="170" customWidth="1"/>
    <col min="9243" max="9243" width="13.5" style="170" customWidth="1"/>
    <col min="9244" max="9255" width="11" style="170" customWidth="1"/>
    <col min="9256" max="9258" width="9" style="170"/>
    <col min="9259" max="9261" width="8.75" style="170" bestFit="1" customWidth="1"/>
    <col min="9262" max="9462" width="9" style="170"/>
    <col min="9463" max="9463" width="0" style="170" hidden="1" customWidth="1"/>
    <col min="9464" max="9464" width="3.25" style="170" customWidth="1"/>
    <col min="9465" max="9465" width="3" style="170" customWidth="1"/>
    <col min="9466" max="9466" width="17.5" style="170" customWidth="1"/>
    <col min="9467" max="9467" width="13.5" style="170" customWidth="1"/>
    <col min="9468" max="9479" width="11" style="170" customWidth="1"/>
    <col min="9480" max="9480" width="1.75" style="170" customWidth="1"/>
    <col min="9481" max="9481" width="3" style="170" customWidth="1"/>
    <col min="9482" max="9482" width="17.5" style="170" customWidth="1"/>
    <col min="9483" max="9483" width="13.5" style="170" customWidth="1"/>
    <col min="9484" max="9495" width="11" style="170" customWidth="1"/>
    <col min="9496" max="9496" width="1.875" style="170" customWidth="1"/>
    <col min="9497" max="9497" width="3" style="170" customWidth="1"/>
    <col min="9498" max="9498" width="17.5" style="170" customWidth="1"/>
    <col min="9499" max="9499" width="13.5" style="170" customWidth="1"/>
    <col min="9500" max="9511" width="11" style="170" customWidth="1"/>
    <col min="9512" max="9514" width="9" style="170"/>
    <col min="9515" max="9517" width="8.75" style="170" bestFit="1" customWidth="1"/>
    <col min="9518" max="9718" width="9" style="170"/>
    <col min="9719" max="9719" width="0" style="170" hidden="1" customWidth="1"/>
    <col min="9720" max="9720" width="3.25" style="170" customWidth="1"/>
    <col min="9721" max="9721" width="3" style="170" customWidth="1"/>
    <col min="9722" max="9722" width="17.5" style="170" customWidth="1"/>
    <col min="9723" max="9723" width="13.5" style="170" customWidth="1"/>
    <col min="9724" max="9735" width="11" style="170" customWidth="1"/>
    <col min="9736" max="9736" width="1.75" style="170" customWidth="1"/>
    <col min="9737" max="9737" width="3" style="170" customWidth="1"/>
    <col min="9738" max="9738" width="17.5" style="170" customWidth="1"/>
    <col min="9739" max="9739" width="13.5" style="170" customWidth="1"/>
    <col min="9740" max="9751" width="11" style="170" customWidth="1"/>
    <col min="9752" max="9752" width="1.875" style="170" customWidth="1"/>
    <col min="9753" max="9753" width="3" style="170" customWidth="1"/>
    <col min="9754" max="9754" width="17.5" style="170" customWidth="1"/>
    <col min="9755" max="9755" width="13.5" style="170" customWidth="1"/>
    <col min="9756" max="9767" width="11" style="170" customWidth="1"/>
    <col min="9768" max="9770" width="9" style="170"/>
    <col min="9771" max="9773" width="8.75" style="170" bestFit="1" customWidth="1"/>
    <col min="9774" max="9974" width="9" style="170"/>
    <col min="9975" max="9975" width="0" style="170" hidden="1" customWidth="1"/>
    <col min="9976" max="9976" width="3.25" style="170" customWidth="1"/>
    <col min="9977" max="9977" width="3" style="170" customWidth="1"/>
    <col min="9978" max="9978" width="17.5" style="170" customWidth="1"/>
    <col min="9979" max="9979" width="13.5" style="170" customWidth="1"/>
    <col min="9980" max="9991" width="11" style="170" customWidth="1"/>
    <col min="9992" max="9992" width="1.75" style="170" customWidth="1"/>
    <col min="9993" max="9993" width="3" style="170" customWidth="1"/>
    <col min="9994" max="9994" width="17.5" style="170" customWidth="1"/>
    <col min="9995" max="9995" width="13.5" style="170" customWidth="1"/>
    <col min="9996" max="10007" width="11" style="170" customWidth="1"/>
    <col min="10008" max="10008" width="1.875" style="170" customWidth="1"/>
    <col min="10009" max="10009" width="3" style="170" customWidth="1"/>
    <col min="10010" max="10010" width="17.5" style="170" customWidth="1"/>
    <col min="10011" max="10011" width="13.5" style="170" customWidth="1"/>
    <col min="10012" max="10023" width="11" style="170" customWidth="1"/>
    <col min="10024" max="10026" width="9" style="170"/>
    <col min="10027" max="10029" width="8.75" style="170" bestFit="1" customWidth="1"/>
    <col min="10030" max="10230" width="9" style="170"/>
    <col min="10231" max="10231" width="0" style="170" hidden="1" customWidth="1"/>
    <col min="10232" max="10232" width="3.25" style="170" customWidth="1"/>
    <col min="10233" max="10233" width="3" style="170" customWidth="1"/>
    <col min="10234" max="10234" width="17.5" style="170" customWidth="1"/>
    <col min="10235" max="10235" width="13.5" style="170" customWidth="1"/>
    <col min="10236" max="10247" width="11" style="170" customWidth="1"/>
    <col min="10248" max="10248" width="1.75" style="170" customWidth="1"/>
    <col min="10249" max="10249" width="3" style="170" customWidth="1"/>
    <col min="10250" max="10250" width="17.5" style="170" customWidth="1"/>
    <col min="10251" max="10251" width="13.5" style="170" customWidth="1"/>
    <col min="10252" max="10263" width="11" style="170" customWidth="1"/>
    <col min="10264" max="10264" width="1.875" style="170" customWidth="1"/>
    <col min="10265" max="10265" width="3" style="170" customWidth="1"/>
    <col min="10266" max="10266" width="17.5" style="170" customWidth="1"/>
    <col min="10267" max="10267" width="13.5" style="170" customWidth="1"/>
    <col min="10268" max="10279" width="11" style="170" customWidth="1"/>
    <col min="10280" max="10282" width="9" style="170"/>
    <col min="10283" max="10285" width="8.75" style="170" bestFit="1" customWidth="1"/>
    <col min="10286" max="10486" width="9" style="170"/>
    <col min="10487" max="10487" width="0" style="170" hidden="1" customWidth="1"/>
    <col min="10488" max="10488" width="3.25" style="170" customWidth="1"/>
    <col min="10489" max="10489" width="3" style="170" customWidth="1"/>
    <col min="10490" max="10490" width="17.5" style="170" customWidth="1"/>
    <col min="10491" max="10491" width="13.5" style="170" customWidth="1"/>
    <col min="10492" max="10503" width="11" style="170" customWidth="1"/>
    <col min="10504" max="10504" width="1.75" style="170" customWidth="1"/>
    <col min="10505" max="10505" width="3" style="170" customWidth="1"/>
    <col min="10506" max="10506" width="17.5" style="170" customWidth="1"/>
    <col min="10507" max="10507" width="13.5" style="170" customWidth="1"/>
    <col min="10508" max="10519" width="11" style="170" customWidth="1"/>
    <col min="10520" max="10520" width="1.875" style="170" customWidth="1"/>
    <col min="10521" max="10521" width="3" style="170" customWidth="1"/>
    <col min="10522" max="10522" width="17.5" style="170" customWidth="1"/>
    <col min="10523" max="10523" width="13.5" style="170" customWidth="1"/>
    <col min="10524" max="10535" width="11" style="170" customWidth="1"/>
    <col min="10536" max="10538" width="9" style="170"/>
    <col min="10539" max="10541" width="8.75" style="170" bestFit="1" customWidth="1"/>
    <col min="10542" max="10742" width="9" style="170"/>
    <col min="10743" max="10743" width="0" style="170" hidden="1" customWidth="1"/>
    <col min="10744" max="10744" width="3.25" style="170" customWidth="1"/>
    <col min="10745" max="10745" width="3" style="170" customWidth="1"/>
    <col min="10746" max="10746" width="17.5" style="170" customWidth="1"/>
    <col min="10747" max="10747" width="13.5" style="170" customWidth="1"/>
    <col min="10748" max="10759" width="11" style="170" customWidth="1"/>
    <col min="10760" max="10760" width="1.75" style="170" customWidth="1"/>
    <col min="10761" max="10761" width="3" style="170" customWidth="1"/>
    <col min="10762" max="10762" width="17.5" style="170" customWidth="1"/>
    <col min="10763" max="10763" width="13.5" style="170" customWidth="1"/>
    <col min="10764" max="10775" width="11" style="170" customWidth="1"/>
    <col min="10776" max="10776" width="1.875" style="170" customWidth="1"/>
    <col min="10777" max="10777" width="3" style="170" customWidth="1"/>
    <col min="10778" max="10778" width="17.5" style="170" customWidth="1"/>
    <col min="10779" max="10779" width="13.5" style="170" customWidth="1"/>
    <col min="10780" max="10791" width="11" style="170" customWidth="1"/>
    <col min="10792" max="10794" width="9" style="170"/>
    <col min="10795" max="10797" width="8.75" style="170" bestFit="1" customWidth="1"/>
    <col min="10798" max="10998" width="9" style="170"/>
    <col min="10999" max="10999" width="0" style="170" hidden="1" customWidth="1"/>
    <col min="11000" max="11000" width="3.25" style="170" customWidth="1"/>
    <col min="11001" max="11001" width="3" style="170" customWidth="1"/>
    <col min="11002" max="11002" width="17.5" style="170" customWidth="1"/>
    <col min="11003" max="11003" width="13.5" style="170" customWidth="1"/>
    <col min="11004" max="11015" width="11" style="170" customWidth="1"/>
    <col min="11016" max="11016" width="1.75" style="170" customWidth="1"/>
    <col min="11017" max="11017" width="3" style="170" customWidth="1"/>
    <col min="11018" max="11018" width="17.5" style="170" customWidth="1"/>
    <col min="11019" max="11019" width="13.5" style="170" customWidth="1"/>
    <col min="11020" max="11031" width="11" style="170" customWidth="1"/>
    <col min="11032" max="11032" width="1.875" style="170" customWidth="1"/>
    <col min="11033" max="11033" width="3" style="170" customWidth="1"/>
    <col min="11034" max="11034" width="17.5" style="170" customWidth="1"/>
    <col min="11035" max="11035" width="13.5" style="170" customWidth="1"/>
    <col min="11036" max="11047" width="11" style="170" customWidth="1"/>
    <col min="11048" max="11050" width="9" style="170"/>
    <col min="11051" max="11053" width="8.75" style="170" bestFit="1" customWidth="1"/>
    <col min="11054" max="11254" width="9" style="170"/>
    <col min="11255" max="11255" width="0" style="170" hidden="1" customWidth="1"/>
    <col min="11256" max="11256" width="3.25" style="170" customWidth="1"/>
    <col min="11257" max="11257" width="3" style="170" customWidth="1"/>
    <col min="11258" max="11258" width="17.5" style="170" customWidth="1"/>
    <col min="11259" max="11259" width="13.5" style="170" customWidth="1"/>
    <col min="11260" max="11271" width="11" style="170" customWidth="1"/>
    <col min="11272" max="11272" width="1.75" style="170" customWidth="1"/>
    <col min="11273" max="11273" width="3" style="170" customWidth="1"/>
    <col min="11274" max="11274" width="17.5" style="170" customWidth="1"/>
    <col min="11275" max="11275" width="13.5" style="170" customWidth="1"/>
    <col min="11276" max="11287" width="11" style="170" customWidth="1"/>
    <col min="11288" max="11288" width="1.875" style="170" customWidth="1"/>
    <col min="11289" max="11289" width="3" style="170" customWidth="1"/>
    <col min="11290" max="11290" width="17.5" style="170" customWidth="1"/>
    <col min="11291" max="11291" width="13.5" style="170" customWidth="1"/>
    <col min="11292" max="11303" width="11" style="170" customWidth="1"/>
    <col min="11304" max="11306" width="9" style="170"/>
    <col min="11307" max="11309" width="8.75" style="170" bestFit="1" customWidth="1"/>
    <col min="11310" max="11510" width="9" style="170"/>
    <col min="11511" max="11511" width="0" style="170" hidden="1" customWidth="1"/>
    <col min="11512" max="11512" width="3.25" style="170" customWidth="1"/>
    <col min="11513" max="11513" width="3" style="170" customWidth="1"/>
    <col min="11514" max="11514" width="17.5" style="170" customWidth="1"/>
    <col min="11515" max="11515" width="13.5" style="170" customWidth="1"/>
    <col min="11516" max="11527" width="11" style="170" customWidth="1"/>
    <col min="11528" max="11528" width="1.75" style="170" customWidth="1"/>
    <col min="11529" max="11529" width="3" style="170" customWidth="1"/>
    <col min="11530" max="11530" width="17.5" style="170" customWidth="1"/>
    <col min="11531" max="11531" width="13.5" style="170" customWidth="1"/>
    <col min="11532" max="11543" width="11" style="170" customWidth="1"/>
    <col min="11544" max="11544" width="1.875" style="170" customWidth="1"/>
    <col min="11545" max="11545" width="3" style="170" customWidth="1"/>
    <col min="11546" max="11546" width="17.5" style="170" customWidth="1"/>
    <col min="11547" max="11547" width="13.5" style="170" customWidth="1"/>
    <col min="11548" max="11559" width="11" style="170" customWidth="1"/>
    <col min="11560" max="11562" width="9" style="170"/>
    <col min="11563" max="11565" width="8.75" style="170" bestFit="1" customWidth="1"/>
    <col min="11566" max="11766" width="9" style="170"/>
    <col min="11767" max="11767" width="0" style="170" hidden="1" customWidth="1"/>
    <col min="11768" max="11768" width="3.25" style="170" customWidth="1"/>
    <col min="11769" max="11769" width="3" style="170" customWidth="1"/>
    <col min="11770" max="11770" width="17.5" style="170" customWidth="1"/>
    <col min="11771" max="11771" width="13.5" style="170" customWidth="1"/>
    <col min="11772" max="11783" width="11" style="170" customWidth="1"/>
    <col min="11784" max="11784" width="1.75" style="170" customWidth="1"/>
    <col min="11785" max="11785" width="3" style="170" customWidth="1"/>
    <col min="11786" max="11786" width="17.5" style="170" customWidth="1"/>
    <col min="11787" max="11787" width="13.5" style="170" customWidth="1"/>
    <col min="11788" max="11799" width="11" style="170" customWidth="1"/>
    <col min="11800" max="11800" width="1.875" style="170" customWidth="1"/>
    <col min="11801" max="11801" width="3" style="170" customWidth="1"/>
    <col min="11802" max="11802" width="17.5" style="170" customWidth="1"/>
    <col min="11803" max="11803" width="13.5" style="170" customWidth="1"/>
    <col min="11804" max="11815" width="11" style="170" customWidth="1"/>
    <col min="11816" max="11818" width="9" style="170"/>
    <col min="11819" max="11821" width="8.75" style="170" bestFit="1" customWidth="1"/>
    <col min="11822" max="12022" width="9" style="170"/>
    <col min="12023" max="12023" width="0" style="170" hidden="1" customWidth="1"/>
    <col min="12024" max="12024" width="3.25" style="170" customWidth="1"/>
    <col min="12025" max="12025" width="3" style="170" customWidth="1"/>
    <col min="12026" max="12026" width="17.5" style="170" customWidth="1"/>
    <col min="12027" max="12027" width="13.5" style="170" customWidth="1"/>
    <col min="12028" max="12039" width="11" style="170" customWidth="1"/>
    <col min="12040" max="12040" width="1.75" style="170" customWidth="1"/>
    <col min="12041" max="12041" width="3" style="170" customWidth="1"/>
    <col min="12042" max="12042" width="17.5" style="170" customWidth="1"/>
    <col min="12043" max="12043" width="13.5" style="170" customWidth="1"/>
    <col min="12044" max="12055" width="11" style="170" customWidth="1"/>
    <col min="12056" max="12056" width="1.875" style="170" customWidth="1"/>
    <col min="12057" max="12057" width="3" style="170" customWidth="1"/>
    <col min="12058" max="12058" width="17.5" style="170" customWidth="1"/>
    <col min="12059" max="12059" width="13.5" style="170" customWidth="1"/>
    <col min="12060" max="12071" width="11" style="170" customWidth="1"/>
    <col min="12072" max="12074" width="9" style="170"/>
    <col min="12075" max="12077" width="8.75" style="170" bestFit="1" customWidth="1"/>
    <col min="12078" max="12278" width="9" style="170"/>
    <col min="12279" max="12279" width="0" style="170" hidden="1" customWidth="1"/>
    <col min="12280" max="12280" width="3.25" style="170" customWidth="1"/>
    <col min="12281" max="12281" width="3" style="170" customWidth="1"/>
    <col min="12282" max="12282" width="17.5" style="170" customWidth="1"/>
    <col min="12283" max="12283" width="13.5" style="170" customWidth="1"/>
    <col min="12284" max="12295" width="11" style="170" customWidth="1"/>
    <col min="12296" max="12296" width="1.75" style="170" customWidth="1"/>
    <col min="12297" max="12297" width="3" style="170" customWidth="1"/>
    <col min="12298" max="12298" width="17.5" style="170" customWidth="1"/>
    <col min="12299" max="12299" width="13.5" style="170" customWidth="1"/>
    <col min="12300" max="12311" width="11" style="170" customWidth="1"/>
    <col min="12312" max="12312" width="1.875" style="170" customWidth="1"/>
    <col min="12313" max="12313" width="3" style="170" customWidth="1"/>
    <col min="12314" max="12314" width="17.5" style="170" customWidth="1"/>
    <col min="12315" max="12315" width="13.5" style="170" customWidth="1"/>
    <col min="12316" max="12327" width="11" style="170" customWidth="1"/>
    <col min="12328" max="12330" width="9" style="170"/>
    <col min="12331" max="12333" width="8.75" style="170" bestFit="1" customWidth="1"/>
    <col min="12334" max="12534" width="9" style="170"/>
    <col min="12535" max="12535" width="0" style="170" hidden="1" customWidth="1"/>
    <col min="12536" max="12536" width="3.25" style="170" customWidth="1"/>
    <col min="12537" max="12537" width="3" style="170" customWidth="1"/>
    <col min="12538" max="12538" width="17.5" style="170" customWidth="1"/>
    <col min="12539" max="12539" width="13.5" style="170" customWidth="1"/>
    <col min="12540" max="12551" width="11" style="170" customWidth="1"/>
    <col min="12552" max="12552" width="1.75" style="170" customWidth="1"/>
    <col min="12553" max="12553" width="3" style="170" customWidth="1"/>
    <col min="12554" max="12554" width="17.5" style="170" customWidth="1"/>
    <col min="12555" max="12555" width="13.5" style="170" customWidth="1"/>
    <col min="12556" max="12567" width="11" style="170" customWidth="1"/>
    <col min="12568" max="12568" width="1.875" style="170" customWidth="1"/>
    <col min="12569" max="12569" width="3" style="170" customWidth="1"/>
    <col min="12570" max="12570" width="17.5" style="170" customWidth="1"/>
    <col min="12571" max="12571" width="13.5" style="170" customWidth="1"/>
    <col min="12572" max="12583" width="11" style="170" customWidth="1"/>
    <col min="12584" max="12586" width="9" style="170"/>
    <col min="12587" max="12589" width="8.75" style="170" bestFit="1" customWidth="1"/>
    <col min="12590" max="12790" width="9" style="170"/>
    <col min="12791" max="12791" width="0" style="170" hidden="1" customWidth="1"/>
    <col min="12792" max="12792" width="3.25" style="170" customWidth="1"/>
    <col min="12793" max="12793" width="3" style="170" customWidth="1"/>
    <col min="12794" max="12794" width="17.5" style="170" customWidth="1"/>
    <col min="12795" max="12795" width="13.5" style="170" customWidth="1"/>
    <col min="12796" max="12807" width="11" style="170" customWidth="1"/>
    <col min="12808" max="12808" width="1.75" style="170" customWidth="1"/>
    <col min="12809" max="12809" width="3" style="170" customWidth="1"/>
    <col min="12810" max="12810" width="17.5" style="170" customWidth="1"/>
    <col min="12811" max="12811" width="13.5" style="170" customWidth="1"/>
    <col min="12812" max="12823" width="11" style="170" customWidth="1"/>
    <col min="12824" max="12824" width="1.875" style="170" customWidth="1"/>
    <col min="12825" max="12825" width="3" style="170" customWidth="1"/>
    <col min="12826" max="12826" width="17.5" style="170" customWidth="1"/>
    <col min="12827" max="12827" width="13.5" style="170" customWidth="1"/>
    <col min="12828" max="12839" width="11" style="170" customWidth="1"/>
    <col min="12840" max="12842" width="9" style="170"/>
    <col min="12843" max="12845" width="8.75" style="170" bestFit="1" customWidth="1"/>
    <col min="12846" max="13046" width="9" style="170"/>
    <col min="13047" max="13047" width="0" style="170" hidden="1" customWidth="1"/>
    <col min="13048" max="13048" width="3.25" style="170" customWidth="1"/>
    <col min="13049" max="13049" width="3" style="170" customWidth="1"/>
    <col min="13050" max="13050" width="17.5" style="170" customWidth="1"/>
    <col min="13051" max="13051" width="13.5" style="170" customWidth="1"/>
    <col min="13052" max="13063" width="11" style="170" customWidth="1"/>
    <col min="13064" max="13064" width="1.75" style="170" customWidth="1"/>
    <col min="13065" max="13065" width="3" style="170" customWidth="1"/>
    <col min="13066" max="13066" width="17.5" style="170" customWidth="1"/>
    <col min="13067" max="13067" width="13.5" style="170" customWidth="1"/>
    <col min="13068" max="13079" width="11" style="170" customWidth="1"/>
    <col min="13080" max="13080" width="1.875" style="170" customWidth="1"/>
    <col min="13081" max="13081" width="3" style="170" customWidth="1"/>
    <col min="13082" max="13082" width="17.5" style="170" customWidth="1"/>
    <col min="13083" max="13083" width="13.5" style="170" customWidth="1"/>
    <col min="13084" max="13095" width="11" style="170" customWidth="1"/>
    <col min="13096" max="13098" width="9" style="170"/>
    <col min="13099" max="13101" width="8.75" style="170" bestFit="1" customWidth="1"/>
    <col min="13102" max="13302" width="9" style="170"/>
    <col min="13303" max="13303" width="0" style="170" hidden="1" customWidth="1"/>
    <col min="13304" max="13304" width="3.25" style="170" customWidth="1"/>
    <col min="13305" max="13305" width="3" style="170" customWidth="1"/>
    <col min="13306" max="13306" width="17.5" style="170" customWidth="1"/>
    <col min="13307" max="13307" width="13.5" style="170" customWidth="1"/>
    <col min="13308" max="13319" width="11" style="170" customWidth="1"/>
    <col min="13320" max="13320" width="1.75" style="170" customWidth="1"/>
    <col min="13321" max="13321" width="3" style="170" customWidth="1"/>
    <col min="13322" max="13322" width="17.5" style="170" customWidth="1"/>
    <col min="13323" max="13323" width="13.5" style="170" customWidth="1"/>
    <col min="13324" max="13335" width="11" style="170" customWidth="1"/>
    <col min="13336" max="13336" width="1.875" style="170" customWidth="1"/>
    <col min="13337" max="13337" width="3" style="170" customWidth="1"/>
    <col min="13338" max="13338" width="17.5" style="170" customWidth="1"/>
    <col min="13339" max="13339" width="13.5" style="170" customWidth="1"/>
    <col min="13340" max="13351" width="11" style="170" customWidth="1"/>
    <col min="13352" max="13354" width="9" style="170"/>
    <col min="13355" max="13357" width="8.75" style="170" bestFit="1" customWidth="1"/>
    <col min="13358" max="13558" width="9" style="170"/>
    <col min="13559" max="13559" width="0" style="170" hidden="1" customWidth="1"/>
    <col min="13560" max="13560" width="3.25" style="170" customWidth="1"/>
    <col min="13561" max="13561" width="3" style="170" customWidth="1"/>
    <col min="13562" max="13562" width="17.5" style="170" customWidth="1"/>
    <col min="13563" max="13563" width="13.5" style="170" customWidth="1"/>
    <col min="13564" max="13575" width="11" style="170" customWidth="1"/>
    <col min="13576" max="13576" width="1.75" style="170" customWidth="1"/>
    <col min="13577" max="13577" width="3" style="170" customWidth="1"/>
    <col min="13578" max="13578" width="17.5" style="170" customWidth="1"/>
    <col min="13579" max="13579" width="13.5" style="170" customWidth="1"/>
    <col min="13580" max="13591" width="11" style="170" customWidth="1"/>
    <col min="13592" max="13592" width="1.875" style="170" customWidth="1"/>
    <col min="13593" max="13593" width="3" style="170" customWidth="1"/>
    <col min="13594" max="13594" width="17.5" style="170" customWidth="1"/>
    <col min="13595" max="13595" width="13.5" style="170" customWidth="1"/>
    <col min="13596" max="13607" width="11" style="170" customWidth="1"/>
    <col min="13608" max="13610" width="9" style="170"/>
    <col min="13611" max="13613" width="8.75" style="170" bestFit="1" customWidth="1"/>
    <col min="13614" max="13814" width="9" style="170"/>
    <col min="13815" max="13815" width="0" style="170" hidden="1" customWidth="1"/>
    <col min="13816" max="13816" width="3.25" style="170" customWidth="1"/>
    <col min="13817" max="13817" width="3" style="170" customWidth="1"/>
    <col min="13818" max="13818" width="17.5" style="170" customWidth="1"/>
    <col min="13819" max="13819" width="13.5" style="170" customWidth="1"/>
    <col min="13820" max="13831" width="11" style="170" customWidth="1"/>
    <col min="13832" max="13832" width="1.75" style="170" customWidth="1"/>
    <col min="13833" max="13833" width="3" style="170" customWidth="1"/>
    <col min="13834" max="13834" width="17.5" style="170" customWidth="1"/>
    <col min="13835" max="13835" width="13.5" style="170" customWidth="1"/>
    <col min="13836" max="13847" width="11" style="170" customWidth="1"/>
    <col min="13848" max="13848" width="1.875" style="170" customWidth="1"/>
    <col min="13849" max="13849" width="3" style="170" customWidth="1"/>
    <col min="13850" max="13850" width="17.5" style="170" customWidth="1"/>
    <col min="13851" max="13851" width="13.5" style="170" customWidth="1"/>
    <col min="13852" max="13863" width="11" style="170" customWidth="1"/>
    <col min="13864" max="13866" width="9" style="170"/>
    <col min="13867" max="13869" width="8.75" style="170" bestFit="1" customWidth="1"/>
    <col min="13870" max="14070" width="9" style="170"/>
    <col min="14071" max="14071" width="0" style="170" hidden="1" customWidth="1"/>
    <col min="14072" max="14072" width="3.25" style="170" customWidth="1"/>
    <col min="14073" max="14073" width="3" style="170" customWidth="1"/>
    <col min="14074" max="14074" width="17.5" style="170" customWidth="1"/>
    <col min="14075" max="14075" width="13.5" style="170" customWidth="1"/>
    <col min="14076" max="14087" width="11" style="170" customWidth="1"/>
    <col min="14088" max="14088" width="1.75" style="170" customWidth="1"/>
    <col min="14089" max="14089" width="3" style="170" customWidth="1"/>
    <col min="14090" max="14090" width="17.5" style="170" customWidth="1"/>
    <col min="14091" max="14091" width="13.5" style="170" customWidth="1"/>
    <col min="14092" max="14103" width="11" style="170" customWidth="1"/>
    <col min="14104" max="14104" width="1.875" style="170" customWidth="1"/>
    <col min="14105" max="14105" width="3" style="170" customWidth="1"/>
    <col min="14106" max="14106" width="17.5" style="170" customWidth="1"/>
    <col min="14107" max="14107" width="13.5" style="170" customWidth="1"/>
    <col min="14108" max="14119" width="11" style="170" customWidth="1"/>
    <col min="14120" max="14122" width="9" style="170"/>
    <col min="14123" max="14125" width="8.75" style="170" bestFit="1" customWidth="1"/>
    <col min="14126" max="14326" width="9" style="170"/>
    <col min="14327" max="14327" width="0" style="170" hidden="1" customWidth="1"/>
    <col min="14328" max="14328" width="3.25" style="170" customWidth="1"/>
    <col min="14329" max="14329" width="3" style="170" customWidth="1"/>
    <col min="14330" max="14330" width="17.5" style="170" customWidth="1"/>
    <col min="14331" max="14331" width="13.5" style="170" customWidth="1"/>
    <col min="14332" max="14343" width="11" style="170" customWidth="1"/>
    <col min="14344" max="14344" width="1.75" style="170" customWidth="1"/>
    <col min="14345" max="14345" width="3" style="170" customWidth="1"/>
    <col min="14346" max="14346" width="17.5" style="170" customWidth="1"/>
    <col min="14347" max="14347" width="13.5" style="170" customWidth="1"/>
    <col min="14348" max="14359" width="11" style="170" customWidth="1"/>
    <col min="14360" max="14360" width="1.875" style="170" customWidth="1"/>
    <col min="14361" max="14361" width="3" style="170" customWidth="1"/>
    <col min="14362" max="14362" width="17.5" style="170" customWidth="1"/>
    <col min="14363" max="14363" width="13.5" style="170" customWidth="1"/>
    <col min="14364" max="14375" width="11" style="170" customWidth="1"/>
    <col min="14376" max="14378" width="9" style="170"/>
    <col min="14379" max="14381" width="8.75" style="170" bestFit="1" customWidth="1"/>
    <col min="14382" max="14582" width="9" style="170"/>
    <col min="14583" max="14583" width="0" style="170" hidden="1" customWidth="1"/>
    <col min="14584" max="14584" width="3.25" style="170" customWidth="1"/>
    <col min="14585" max="14585" width="3" style="170" customWidth="1"/>
    <col min="14586" max="14586" width="17.5" style="170" customWidth="1"/>
    <col min="14587" max="14587" width="13.5" style="170" customWidth="1"/>
    <col min="14588" max="14599" width="11" style="170" customWidth="1"/>
    <col min="14600" max="14600" width="1.75" style="170" customWidth="1"/>
    <col min="14601" max="14601" width="3" style="170" customWidth="1"/>
    <col min="14602" max="14602" width="17.5" style="170" customWidth="1"/>
    <col min="14603" max="14603" width="13.5" style="170" customWidth="1"/>
    <col min="14604" max="14615" width="11" style="170" customWidth="1"/>
    <col min="14616" max="14616" width="1.875" style="170" customWidth="1"/>
    <col min="14617" max="14617" width="3" style="170" customWidth="1"/>
    <col min="14618" max="14618" width="17.5" style="170" customWidth="1"/>
    <col min="14619" max="14619" width="13.5" style="170" customWidth="1"/>
    <col min="14620" max="14631" width="11" style="170" customWidth="1"/>
    <col min="14632" max="14634" width="9" style="170"/>
    <col min="14635" max="14637" width="8.75" style="170" bestFit="1" customWidth="1"/>
    <col min="14638" max="14838" width="9" style="170"/>
    <col min="14839" max="14839" width="0" style="170" hidden="1" customWidth="1"/>
    <col min="14840" max="14840" width="3.25" style="170" customWidth="1"/>
    <col min="14841" max="14841" width="3" style="170" customWidth="1"/>
    <col min="14842" max="14842" width="17.5" style="170" customWidth="1"/>
    <col min="14843" max="14843" width="13.5" style="170" customWidth="1"/>
    <col min="14844" max="14855" width="11" style="170" customWidth="1"/>
    <col min="14856" max="14856" width="1.75" style="170" customWidth="1"/>
    <col min="14857" max="14857" width="3" style="170" customWidth="1"/>
    <col min="14858" max="14858" width="17.5" style="170" customWidth="1"/>
    <col min="14859" max="14859" width="13.5" style="170" customWidth="1"/>
    <col min="14860" max="14871" width="11" style="170" customWidth="1"/>
    <col min="14872" max="14872" width="1.875" style="170" customWidth="1"/>
    <col min="14873" max="14873" width="3" style="170" customWidth="1"/>
    <col min="14874" max="14874" width="17.5" style="170" customWidth="1"/>
    <col min="14875" max="14875" width="13.5" style="170" customWidth="1"/>
    <col min="14876" max="14887" width="11" style="170" customWidth="1"/>
    <col min="14888" max="14890" width="9" style="170"/>
    <col min="14891" max="14893" width="8.75" style="170" bestFit="1" customWidth="1"/>
    <col min="14894" max="15094" width="9" style="170"/>
    <col min="15095" max="15095" width="0" style="170" hidden="1" customWidth="1"/>
    <col min="15096" max="15096" width="3.25" style="170" customWidth="1"/>
    <col min="15097" max="15097" width="3" style="170" customWidth="1"/>
    <col min="15098" max="15098" width="17.5" style="170" customWidth="1"/>
    <col min="15099" max="15099" width="13.5" style="170" customWidth="1"/>
    <col min="15100" max="15111" width="11" style="170" customWidth="1"/>
    <col min="15112" max="15112" width="1.75" style="170" customWidth="1"/>
    <col min="15113" max="15113" width="3" style="170" customWidth="1"/>
    <col min="15114" max="15114" width="17.5" style="170" customWidth="1"/>
    <col min="15115" max="15115" width="13.5" style="170" customWidth="1"/>
    <col min="15116" max="15127" width="11" style="170" customWidth="1"/>
    <col min="15128" max="15128" width="1.875" style="170" customWidth="1"/>
    <col min="15129" max="15129" width="3" style="170" customWidth="1"/>
    <col min="15130" max="15130" width="17.5" style="170" customWidth="1"/>
    <col min="15131" max="15131" width="13.5" style="170" customWidth="1"/>
    <col min="15132" max="15143" width="11" style="170" customWidth="1"/>
    <col min="15144" max="15146" width="9" style="170"/>
    <col min="15147" max="15149" width="8.75" style="170" bestFit="1" customWidth="1"/>
    <col min="15150" max="15350" width="9" style="170"/>
    <col min="15351" max="15351" width="0" style="170" hidden="1" customWidth="1"/>
    <col min="15352" max="15352" width="3.25" style="170" customWidth="1"/>
    <col min="15353" max="15353" width="3" style="170" customWidth="1"/>
    <col min="15354" max="15354" width="17.5" style="170" customWidth="1"/>
    <col min="15355" max="15355" width="13.5" style="170" customWidth="1"/>
    <col min="15356" max="15367" width="11" style="170" customWidth="1"/>
    <col min="15368" max="15368" width="1.75" style="170" customWidth="1"/>
    <col min="15369" max="15369" width="3" style="170" customWidth="1"/>
    <col min="15370" max="15370" width="17.5" style="170" customWidth="1"/>
    <col min="15371" max="15371" width="13.5" style="170" customWidth="1"/>
    <col min="15372" max="15383" width="11" style="170" customWidth="1"/>
    <col min="15384" max="15384" width="1.875" style="170" customWidth="1"/>
    <col min="15385" max="15385" width="3" style="170" customWidth="1"/>
    <col min="15386" max="15386" width="17.5" style="170" customWidth="1"/>
    <col min="15387" max="15387" width="13.5" style="170" customWidth="1"/>
    <col min="15388" max="15399" width="11" style="170" customWidth="1"/>
    <col min="15400" max="15402" width="9" style="170"/>
    <col min="15403" max="15405" width="8.75" style="170" bestFit="1" customWidth="1"/>
    <col min="15406" max="15606" width="9" style="170"/>
    <col min="15607" max="15607" width="0" style="170" hidden="1" customWidth="1"/>
    <col min="15608" max="15608" width="3.25" style="170" customWidth="1"/>
    <col min="15609" max="15609" width="3" style="170" customWidth="1"/>
    <col min="15610" max="15610" width="17.5" style="170" customWidth="1"/>
    <col min="15611" max="15611" width="13.5" style="170" customWidth="1"/>
    <col min="15612" max="15623" width="11" style="170" customWidth="1"/>
    <col min="15624" max="15624" width="1.75" style="170" customWidth="1"/>
    <col min="15625" max="15625" width="3" style="170" customWidth="1"/>
    <col min="15626" max="15626" width="17.5" style="170" customWidth="1"/>
    <col min="15627" max="15627" width="13.5" style="170" customWidth="1"/>
    <col min="15628" max="15639" width="11" style="170" customWidth="1"/>
    <col min="15640" max="15640" width="1.875" style="170" customWidth="1"/>
    <col min="15641" max="15641" width="3" style="170" customWidth="1"/>
    <col min="15642" max="15642" width="17.5" style="170" customWidth="1"/>
    <col min="15643" max="15643" width="13.5" style="170" customWidth="1"/>
    <col min="15644" max="15655" width="11" style="170" customWidth="1"/>
    <col min="15656" max="15658" width="9" style="170"/>
    <col min="15659" max="15661" width="8.75" style="170" bestFit="1" customWidth="1"/>
    <col min="15662" max="15862" width="9" style="170"/>
    <col min="15863" max="15863" width="0" style="170" hidden="1" customWidth="1"/>
    <col min="15864" max="15864" width="3.25" style="170" customWidth="1"/>
    <col min="15865" max="15865" width="3" style="170" customWidth="1"/>
    <col min="15866" max="15866" width="17.5" style="170" customWidth="1"/>
    <col min="15867" max="15867" width="13.5" style="170" customWidth="1"/>
    <col min="15868" max="15879" width="11" style="170" customWidth="1"/>
    <col min="15880" max="15880" width="1.75" style="170" customWidth="1"/>
    <col min="15881" max="15881" width="3" style="170" customWidth="1"/>
    <col min="15882" max="15882" width="17.5" style="170" customWidth="1"/>
    <col min="15883" max="15883" width="13.5" style="170" customWidth="1"/>
    <col min="15884" max="15895" width="11" style="170" customWidth="1"/>
    <col min="15896" max="15896" width="1.875" style="170" customWidth="1"/>
    <col min="15897" max="15897" width="3" style="170" customWidth="1"/>
    <col min="15898" max="15898" width="17.5" style="170" customWidth="1"/>
    <col min="15899" max="15899" width="13.5" style="170" customWidth="1"/>
    <col min="15900" max="15911" width="11" style="170" customWidth="1"/>
    <col min="15912" max="15914" width="9" style="170"/>
    <col min="15915" max="15917" width="8.75" style="170" bestFit="1" customWidth="1"/>
    <col min="15918" max="16118" width="9" style="170"/>
    <col min="16119" max="16119" width="0" style="170" hidden="1" customWidth="1"/>
    <col min="16120" max="16120" width="3.25" style="170" customWidth="1"/>
    <col min="16121" max="16121" width="3" style="170" customWidth="1"/>
    <col min="16122" max="16122" width="17.5" style="170" customWidth="1"/>
    <col min="16123" max="16123" width="13.5" style="170" customWidth="1"/>
    <col min="16124" max="16135" width="11" style="170" customWidth="1"/>
    <col min="16136" max="16136" width="1.75" style="170" customWidth="1"/>
    <col min="16137" max="16137" width="3" style="170" customWidth="1"/>
    <col min="16138" max="16138" width="17.5" style="170" customWidth="1"/>
    <col min="16139" max="16139" width="13.5" style="170" customWidth="1"/>
    <col min="16140" max="16151" width="11" style="170" customWidth="1"/>
    <col min="16152" max="16152" width="1.875" style="170" customWidth="1"/>
    <col min="16153" max="16153" width="3" style="170" customWidth="1"/>
    <col min="16154" max="16154" width="17.5" style="170" customWidth="1"/>
    <col min="16155" max="16155" width="13.5" style="170" customWidth="1"/>
    <col min="16156" max="16167" width="11" style="170" customWidth="1"/>
    <col min="16168" max="16170" width="9" style="170"/>
    <col min="16171" max="16173" width="8.75" style="170" bestFit="1" customWidth="1"/>
    <col min="16174" max="16384" width="9" style="170"/>
  </cols>
  <sheetData>
    <row r="1" spans="2:45" ht="30.75" customHeight="1" x14ac:dyDescent="0.3">
      <c r="B1" s="168"/>
      <c r="C1" s="169"/>
      <c r="M1" s="171"/>
      <c r="N1" s="171"/>
      <c r="O1" s="171"/>
    </row>
    <row r="2" spans="2:45" x14ac:dyDescent="0.3">
      <c r="B2" s="172"/>
      <c r="C2" s="172"/>
      <c r="D2" s="173"/>
      <c r="E2" s="173"/>
      <c r="F2" s="173"/>
      <c r="G2" s="173"/>
      <c r="H2" s="173"/>
      <c r="I2" s="173"/>
      <c r="J2" s="173"/>
      <c r="K2" s="172"/>
      <c r="N2" s="174"/>
      <c r="O2" s="174"/>
    </row>
    <row r="3" spans="2:45" ht="19.5" thickBot="1" x14ac:dyDescent="0.35">
      <c r="B3" s="172"/>
      <c r="C3" s="172"/>
      <c r="D3" s="173"/>
      <c r="E3" s="173"/>
      <c r="F3" s="173"/>
      <c r="G3" s="173"/>
      <c r="H3" s="173"/>
      <c r="I3" s="173"/>
      <c r="J3" s="173"/>
      <c r="K3" s="172"/>
      <c r="N3" s="174"/>
      <c r="O3" s="175" t="s">
        <v>188</v>
      </c>
      <c r="Q3" s="172"/>
      <c r="R3" s="172"/>
      <c r="S3" s="173"/>
      <c r="T3" s="173"/>
      <c r="U3" s="173"/>
      <c r="V3" s="173"/>
      <c r="W3" s="173"/>
      <c r="X3" s="173"/>
      <c r="Y3" s="173"/>
      <c r="Z3" s="172"/>
      <c r="AC3" s="174"/>
      <c r="AD3" s="175" t="s">
        <v>188</v>
      </c>
      <c r="AS3" s="175" t="s">
        <v>188</v>
      </c>
    </row>
    <row r="4" spans="2:45" ht="25.5" customHeight="1" x14ac:dyDescent="0.3">
      <c r="B4" s="402"/>
      <c r="C4" s="403"/>
      <c r="D4" s="406" t="s">
        <v>189</v>
      </c>
      <c r="E4" s="407"/>
      <c r="F4" s="407"/>
      <c r="G4" s="407"/>
      <c r="H4" s="407"/>
      <c r="I4" s="407"/>
      <c r="J4" s="407"/>
      <c r="K4" s="407"/>
      <c r="L4" s="407"/>
      <c r="M4" s="407"/>
      <c r="N4" s="407"/>
      <c r="O4" s="408"/>
      <c r="Q4" s="402"/>
      <c r="R4" s="403"/>
      <c r="S4" s="406" t="s">
        <v>189</v>
      </c>
      <c r="T4" s="407"/>
      <c r="U4" s="407"/>
      <c r="V4" s="407"/>
      <c r="W4" s="407"/>
      <c r="X4" s="407"/>
      <c r="Y4" s="407"/>
      <c r="Z4" s="407"/>
      <c r="AA4" s="407"/>
      <c r="AB4" s="407"/>
      <c r="AC4" s="407"/>
      <c r="AD4" s="408"/>
      <c r="AF4" s="402"/>
      <c r="AG4" s="403"/>
      <c r="AH4" s="406" t="s">
        <v>189</v>
      </c>
      <c r="AI4" s="407"/>
      <c r="AJ4" s="407"/>
      <c r="AK4" s="407"/>
      <c r="AL4" s="407"/>
      <c r="AM4" s="407"/>
      <c r="AN4" s="407"/>
      <c r="AO4" s="407"/>
      <c r="AP4" s="407"/>
      <c r="AQ4" s="407"/>
      <c r="AR4" s="407"/>
      <c r="AS4" s="408"/>
    </row>
    <row r="5" spans="2:45" ht="54.75" customHeight="1" x14ac:dyDescent="0.3">
      <c r="B5" s="404"/>
      <c r="C5" s="405"/>
      <c r="D5" s="263" t="s">
        <v>276</v>
      </c>
      <c r="E5" s="264" t="s">
        <v>190</v>
      </c>
      <c r="F5" s="264" t="s">
        <v>191</v>
      </c>
      <c r="G5" s="264" t="s">
        <v>192</v>
      </c>
      <c r="H5" s="264" t="s">
        <v>277</v>
      </c>
      <c r="I5" s="264" t="s">
        <v>193</v>
      </c>
      <c r="J5" s="264" t="s">
        <v>194</v>
      </c>
      <c r="K5" s="264" t="s">
        <v>195</v>
      </c>
      <c r="L5" s="264" t="s">
        <v>196</v>
      </c>
      <c r="M5" s="264" t="s">
        <v>197</v>
      </c>
      <c r="N5" s="264" t="s">
        <v>198</v>
      </c>
      <c r="O5" s="265" t="s">
        <v>199</v>
      </c>
      <c r="Q5" s="404"/>
      <c r="R5" s="405"/>
      <c r="S5" s="263" t="s">
        <v>276</v>
      </c>
      <c r="T5" s="264" t="s">
        <v>190</v>
      </c>
      <c r="U5" s="264" t="s">
        <v>191</v>
      </c>
      <c r="V5" s="264" t="s">
        <v>192</v>
      </c>
      <c r="W5" s="264" t="s">
        <v>277</v>
      </c>
      <c r="X5" s="264" t="s">
        <v>193</v>
      </c>
      <c r="Y5" s="264" t="s">
        <v>194</v>
      </c>
      <c r="Z5" s="264" t="s">
        <v>195</v>
      </c>
      <c r="AA5" s="264" t="s">
        <v>196</v>
      </c>
      <c r="AB5" s="264" t="s">
        <v>197</v>
      </c>
      <c r="AC5" s="264" t="s">
        <v>198</v>
      </c>
      <c r="AD5" s="265" t="s">
        <v>199</v>
      </c>
      <c r="AF5" s="404"/>
      <c r="AG5" s="405"/>
      <c r="AH5" s="263" t="s">
        <v>276</v>
      </c>
      <c r="AI5" s="264" t="s">
        <v>190</v>
      </c>
      <c r="AJ5" s="264" t="s">
        <v>191</v>
      </c>
      <c r="AK5" s="264" t="s">
        <v>192</v>
      </c>
      <c r="AL5" s="264" t="s">
        <v>277</v>
      </c>
      <c r="AM5" s="264" t="s">
        <v>193</v>
      </c>
      <c r="AN5" s="264" t="s">
        <v>194</v>
      </c>
      <c r="AO5" s="264" t="s">
        <v>195</v>
      </c>
      <c r="AP5" s="264" t="s">
        <v>196</v>
      </c>
      <c r="AQ5" s="264" t="s">
        <v>197</v>
      </c>
      <c r="AR5" s="264" t="s">
        <v>198</v>
      </c>
      <c r="AS5" s="265" t="s">
        <v>199</v>
      </c>
    </row>
    <row r="6" spans="2:45" ht="21" customHeight="1" x14ac:dyDescent="0.3">
      <c r="B6" s="259" t="s">
        <v>78</v>
      </c>
      <c r="C6" s="254"/>
      <c r="D6" s="180">
        <v>185.5</v>
      </c>
      <c r="E6" s="181">
        <v>209.3</v>
      </c>
      <c r="F6" s="181">
        <v>224.3</v>
      </c>
      <c r="G6" s="181">
        <v>227.5</v>
      </c>
      <c r="H6" s="181">
        <v>233.3</v>
      </c>
      <c r="I6" s="181">
        <v>239.5</v>
      </c>
      <c r="J6" s="181">
        <v>260.10000000000002</v>
      </c>
      <c r="K6" s="181">
        <v>271.5</v>
      </c>
      <c r="L6" s="181">
        <v>282.10000000000002</v>
      </c>
      <c r="M6" s="181">
        <v>280.39999999999998</v>
      </c>
      <c r="N6" s="181">
        <v>284.7</v>
      </c>
      <c r="O6" s="182">
        <v>286.39999999999998</v>
      </c>
      <c r="Q6" s="259" t="s">
        <v>174</v>
      </c>
      <c r="R6" s="266"/>
      <c r="S6" s="184" t="s">
        <v>29</v>
      </c>
      <c r="T6" s="185" t="s">
        <v>29</v>
      </c>
      <c r="U6" s="185" t="s">
        <v>29</v>
      </c>
      <c r="V6" s="185" t="s">
        <v>29</v>
      </c>
      <c r="W6" s="185" t="s">
        <v>29</v>
      </c>
      <c r="X6" s="185" t="s">
        <v>29</v>
      </c>
      <c r="Y6" s="185" t="s">
        <v>29</v>
      </c>
      <c r="Z6" s="185" t="s">
        <v>29</v>
      </c>
      <c r="AA6" s="185" t="s">
        <v>29</v>
      </c>
      <c r="AB6" s="185" t="s">
        <v>29</v>
      </c>
      <c r="AC6" s="185" t="s">
        <v>29</v>
      </c>
      <c r="AD6" s="186" t="s">
        <v>29</v>
      </c>
      <c r="AF6" s="253" t="s">
        <v>175</v>
      </c>
      <c r="AG6" s="254"/>
      <c r="AH6" s="180">
        <v>27.7</v>
      </c>
      <c r="AI6" s="181">
        <v>28.1</v>
      </c>
      <c r="AJ6" s="181">
        <v>28.3</v>
      </c>
      <c r="AK6" s="181">
        <v>28.4</v>
      </c>
      <c r="AL6" s="181">
        <v>28.3</v>
      </c>
      <c r="AM6" s="181">
        <v>27.4</v>
      </c>
      <c r="AN6" s="181">
        <v>28.1</v>
      </c>
      <c r="AO6" s="181">
        <v>28</v>
      </c>
      <c r="AP6" s="181">
        <v>27.9</v>
      </c>
      <c r="AQ6" s="181">
        <v>28</v>
      </c>
      <c r="AR6" s="181">
        <v>28</v>
      </c>
      <c r="AS6" s="182">
        <v>28.1</v>
      </c>
    </row>
    <row r="7" spans="2:45" ht="21" customHeight="1" x14ac:dyDescent="0.3">
      <c r="B7" s="255"/>
      <c r="C7" s="256" t="s">
        <v>200</v>
      </c>
      <c r="D7" s="190">
        <v>99</v>
      </c>
      <c r="E7" s="191">
        <v>109.9</v>
      </c>
      <c r="F7" s="191">
        <v>114.7</v>
      </c>
      <c r="G7" s="191">
        <v>118.6</v>
      </c>
      <c r="H7" s="191">
        <v>118.1</v>
      </c>
      <c r="I7" s="191">
        <v>118.8</v>
      </c>
      <c r="J7" s="191">
        <v>127.7</v>
      </c>
      <c r="K7" s="191">
        <v>131.69999999999999</v>
      </c>
      <c r="L7" s="191">
        <v>134.1</v>
      </c>
      <c r="M7" s="191">
        <v>133.69999999999999</v>
      </c>
      <c r="N7" s="191">
        <v>134.69999999999999</v>
      </c>
      <c r="O7" s="192">
        <v>135.1</v>
      </c>
      <c r="Q7" s="267" t="s">
        <v>177</v>
      </c>
      <c r="R7" s="266"/>
      <c r="S7" s="184">
        <v>0.1</v>
      </c>
      <c r="T7" s="185">
        <v>1.2</v>
      </c>
      <c r="U7" s="185">
        <v>1.6</v>
      </c>
      <c r="V7" s="185">
        <v>1.8</v>
      </c>
      <c r="W7" s="185">
        <v>2</v>
      </c>
      <c r="X7" s="185">
        <v>2.1</v>
      </c>
      <c r="Y7" s="185">
        <v>2.1</v>
      </c>
      <c r="Z7" s="185">
        <v>2.1</v>
      </c>
      <c r="AA7" s="185">
        <v>2.1</v>
      </c>
      <c r="AB7" s="185">
        <v>2.1</v>
      </c>
      <c r="AC7" s="185">
        <v>2.1</v>
      </c>
      <c r="AD7" s="186">
        <v>2.1</v>
      </c>
      <c r="AF7" s="255"/>
      <c r="AG7" s="256" t="s">
        <v>168</v>
      </c>
      <c r="AH7" s="190">
        <v>11.6</v>
      </c>
      <c r="AI7" s="191">
        <v>11.7</v>
      </c>
      <c r="AJ7" s="191">
        <v>11.7</v>
      </c>
      <c r="AK7" s="191">
        <v>11.7</v>
      </c>
      <c r="AL7" s="191">
        <v>11.7</v>
      </c>
      <c r="AM7" s="191">
        <v>11.6</v>
      </c>
      <c r="AN7" s="191">
        <v>12.4</v>
      </c>
      <c r="AO7" s="191">
        <v>12.4</v>
      </c>
      <c r="AP7" s="191">
        <v>12.3</v>
      </c>
      <c r="AQ7" s="191">
        <v>12.3</v>
      </c>
      <c r="AR7" s="191">
        <v>12.3</v>
      </c>
      <c r="AS7" s="192">
        <v>12.4</v>
      </c>
    </row>
    <row r="8" spans="2:45" ht="21" customHeight="1" x14ac:dyDescent="0.3">
      <c r="B8" s="255"/>
      <c r="C8" s="256" t="s">
        <v>201</v>
      </c>
      <c r="D8" s="190">
        <v>51.4</v>
      </c>
      <c r="E8" s="191">
        <v>55.8</v>
      </c>
      <c r="F8" s="191">
        <v>56.7</v>
      </c>
      <c r="G8" s="191">
        <v>58</v>
      </c>
      <c r="H8" s="191">
        <v>61.9</v>
      </c>
      <c r="I8" s="191">
        <v>64.3</v>
      </c>
      <c r="J8" s="191">
        <v>75.2</v>
      </c>
      <c r="K8" s="191">
        <v>74.2</v>
      </c>
      <c r="L8" s="191">
        <v>79.3</v>
      </c>
      <c r="M8" s="191">
        <v>77.099999999999994</v>
      </c>
      <c r="N8" s="191">
        <v>79.400000000000006</v>
      </c>
      <c r="O8" s="192">
        <v>79.5</v>
      </c>
      <c r="Q8" s="259" t="s">
        <v>178</v>
      </c>
      <c r="R8" s="260"/>
      <c r="S8" s="180">
        <v>0.1</v>
      </c>
      <c r="T8" s="181">
        <v>0.7</v>
      </c>
      <c r="U8" s="181">
        <v>1</v>
      </c>
      <c r="V8" s="181">
        <v>1.4</v>
      </c>
      <c r="W8" s="181">
        <v>1.6</v>
      </c>
      <c r="X8" s="181">
        <v>1.9</v>
      </c>
      <c r="Y8" s="181">
        <v>2.5</v>
      </c>
      <c r="Z8" s="181">
        <v>2.7</v>
      </c>
      <c r="AA8" s="181">
        <v>2.9</v>
      </c>
      <c r="AB8" s="181">
        <v>3</v>
      </c>
      <c r="AC8" s="195">
        <v>3.2</v>
      </c>
      <c r="AD8" s="196">
        <v>3.5</v>
      </c>
      <c r="AF8" s="255"/>
      <c r="AG8" s="256" t="s">
        <v>163</v>
      </c>
      <c r="AH8" s="190">
        <v>9.6999999999999993</v>
      </c>
      <c r="AI8" s="191">
        <v>9.6999999999999993</v>
      </c>
      <c r="AJ8" s="191">
        <v>9.8000000000000007</v>
      </c>
      <c r="AK8" s="191">
        <v>9.8000000000000007</v>
      </c>
      <c r="AL8" s="191">
        <v>9.6999999999999993</v>
      </c>
      <c r="AM8" s="191">
        <v>9.3000000000000007</v>
      </c>
      <c r="AN8" s="191">
        <v>9.3000000000000007</v>
      </c>
      <c r="AO8" s="191">
        <v>9.3000000000000007</v>
      </c>
      <c r="AP8" s="191">
        <v>9.3000000000000007</v>
      </c>
      <c r="AQ8" s="191">
        <v>9.3000000000000007</v>
      </c>
      <c r="AR8" s="191">
        <v>9.3000000000000007</v>
      </c>
      <c r="AS8" s="192">
        <v>9.3000000000000007</v>
      </c>
    </row>
    <row r="9" spans="2:45" ht="21" customHeight="1" x14ac:dyDescent="0.3">
      <c r="B9" s="255"/>
      <c r="C9" s="258" t="s">
        <v>202</v>
      </c>
      <c r="D9" s="198">
        <v>15.6</v>
      </c>
      <c r="E9" s="199">
        <v>16.2</v>
      </c>
      <c r="F9" s="199">
        <v>16.8</v>
      </c>
      <c r="G9" s="199">
        <v>16.8</v>
      </c>
      <c r="H9" s="199">
        <v>17.399999999999999</v>
      </c>
      <c r="I9" s="199">
        <v>17.2</v>
      </c>
      <c r="J9" s="199">
        <v>17.3</v>
      </c>
      <c r="K9" s="199">
        <v>20.3</v>
      </c>
      <c r="L9" s="199">
        <v>20.6</v>
      </c>
      <c r="M9" s="199">
        <v>20.7</v>
      </c>
      <c r="N9" s="199">
        <v>20.8</v>
      </c>
      <c r="O9" s="200">
        <v>20.8</v>
      </c>
      <c r="Q9" s="257"/>
      <c r="R9" s="258" t="s">
        <v>163</v>
      </c>
      <c r="S9" s="198">
        <v>0.1</v>
      </c>
      <c r="T9" s="199">
        <v>0.5</v>
      </c>
      <c r="U9" s="199">
        <v>0.9</v>
      </c>
      <c r="V9" s="199">
        <v>1.1000000000000001</v>
      </c>
      <c r="W9" s="199">
        <v>1.4</v>
      </c>
      <c r="X9" s="199">
        <v>1.7</v>
      </c>
      <c r="Y9" s="199">
        <v>2.2000000000000002</v>
      </c>
      <c r="Z9" s="199">
        <v>2.4</v>
      </c>
      <c r="AA9" s="199">
        <v>2.6</v>
      </c>
      <c r="AB9" s="199">
        <v>2.7</v>
      </c>
      <c r="AC9" s="199">
        <v>2.8</v>
      </c>
      <c r="AD9" s="200">
        <v>3</v>
      </c>
      <c r="AF9" s="257"/>
      <c r="AG9" s="258" t="s">
        <v>203</v>
      </c>
      <c r="AH9" s="198">
        <v>5.0999999999999996</v>
      </c>
      <c r="AI9" s="199">
        <v>5.2</v>
      </c>
      <c r="AJ9" s="199">
        <v>5.2</v>
      </c>
      <c r="AK9" s="199">
        <v>5.3</v>
      </c>
      <c r="AL9" s="199">
        <v>5.3</v>
      </c>
      <c r="AM9" s="199">
        <v>4.8</v>
      </c>
      <c r="AN9" s="199">
        <v>4.8</v>
      </c>
      <c r="AO9" s="199">
        <v>4.7</v>
      </c>
      <c r="AP9" s="199">
        <v>4.7</v>
      </c>
      <c r="AQ9" s="199">
        <v>4.8</v>
      </c>
      <c r="AR9" s="199">
        <v>4.8</v>
      </c>
      <c r="AS9" s="200">
        <v>4.8</v>
      </c>
    </row>
    <row r="10" spans="2:45" ht="21" customHeight="1" x14ac:dyDescent="0.3">
      <c r="B10" s="253" t="s">
        <v>90</v>
      </c>
      <c r="C10" s="254"/>
      <c r="D10" s="180">
        <v>3.5</v>
      </c>
      <c r="E10" s="181">
        <v>67.900000000000006</v>
      </c>
      <c r="F10" s="181">
        <v>74.7</v>
      </c>
      <c r="G10" s="181">
        <v>79.900000000000006</v>
      </c>
      <c r="H10" s="181">
        <v>81.7</v>
      </c>
      <c r="I10" s="181">
        <v>84.7</v>
      </c>
      <c r="J10" s="181">
        <v>110.2</v>
      </c>
      <c r="K10" s="181">
        <v>112.6</v>
      </c>
      <c r="L10" s="181">
        <v>113.9</v>
      </c>
      <c r="M10" s="181">
        <v>115</v>
      </c>
      <c r="N10" s="181">
        <v>116.7</v>
      </c>
      <c r="O10" s="182">
        <v>118.4</v>
      </c>
      <c r="Q10" s="259" t="s">
        <v>179</v>
      </c>
      <c r="R10" s="260"/>
      <c r="S10" s="202">
        <v>36.700000000000003</v>
      </c>
      <c r="T10" s="195">
        <v>39.1</v>
      </c>
      <c r="U10" s="195">
        <v>39.799999999999997</v>
      </c>
      <c r="V10" s="195">
        <v>46.6</v>
      </c>
      <c r="W10" s="195">
        <v>49.4</v>
      </c>
      <c r="X10" s="195">
        <v>54.6</v>
      </c>
      <c r="Y10" s="195">
        <v>56.3</v>
      </c>
      <c r="Z10" s="195">
        <v>56.5</v>
      </c>
      <c r="AA10" s="195">
        <v>56.5</v>
      </c>
      <c r="AB10" s="195">
        <v>56.5</v>
      </c>
      <c r="AC10" s="195">
        <v>57.2</v>
      </c>
      <c r="AD10" s="196">
        <v>57.2</v>
      </c>
      <c r="AF10" s="259" t="s">
        <v>180</v>
      </c>
      <c r="AG10" s="254"/>
      <c r="AH10" s="180">
        <v>14.3</v>
      </c>
      <c r="AI10" s="181">
        <v>24.9</v>
      </c>
      <c r="AJ10" s="181">
        <v>30.7</v>
      </c>
      <c r="AK10" s="181">
        <v>32.1</v>
      </c>
      <c r="AL10" s="181">
        <v>31.7</v>
      </c>
      <c r="AM10" s="181">
        <v>35.4</v>
      </c>
      <c r="AN10" s="181">
        <v>34.6</v>
      </c>
      <c r="AO10" s="181">
        <v>34.5</v>
      </c>
      <c r="AP10" s="181">
        <v>34.1</v>
      </c>
      <c r="AQ10" s="181">
        <v>33.799999999999997</v>
      </c>
      <c r="AR10" s="181">
        <v>33.5</v>
      </c>
      <c r="AS10" s="182">
        <v>32.299999999999997</v>
      </c>
    </row>
    <row r="11" spans="2:45" ht="21" customHeight="1" x14ac:dyDescent="0.3">
      <c r="B11" s="255"/>
      <c r="C11" s="256" t="s">
        <v>204</v>
      </c>
      <c r="D11" s="190">
        <v>1.7</v>
      </c>
      <c r="E11" s="191">
        <v>47.7</v>
      </c>
      <c r="F11" s="191">
        <v>53.6</v>
      </c>
      <c r="G11" s="191">
        <v>57.9</v>
      </c>
      <c r="H11" s="191">
        <v>59.4</v>
      </c>
      <c r="I11" s="191">
        <v>61.7</v>
      </c>
      <c r="J11" s="191">
        <v>86.3</v>
      </c>
      <c r="K11" s="191">
        <v>87.6</v>
      </c>
      <c r="L11" s="191">
        <v>88.5</v>
      </c>
      <c r="M11" s="191">
        <v>89.1</v>
      </c>
      <c r="N11" s="191">
        <v>90.3</v>
      </c>
      <c r="O11" s="192">
        <v>91.2</v>
      </c>
      <c r="Q11" s="255"/>
      <c r="R11" s="256" t="s">
        <v>163</v>
      </c>
      <c r="S11" s="190">
        <v>31.3</v>
      </c>
      <c r="T11" s="191">
        <v>31.7</v>
      </c>
      <c r="U11" s="191">
        <v>32</v>
      </c>
      <c r="V11" s="191">
        <v>37.6</v>
      </c>
      <c r="W11" s="191">
        <v>39.799999999999997</v>
      </c>
      <c r="X11" s="191">
        <v>44</v>
      </c>
      <c r="Y11" s="191">
        <v>45.1</v>
      </c>
      <c r="Z11" s="191">
        <v>45.2</v>
      </c>
      <c r="AA11" s="191">
        <v>45.2</v>
      </c>
      <c r="AB11" s="191">
        <v>45.2</v>
      </c>
      <c r="AC11" s="191">
        <v>45.8</v>
      </c>
      <c r="AD11" s="192">
        <v>45.8</v>
      </c>
      <c r="AF11" s="255"/>
      <c r="AG11" s="256" t="s">
        <v>205</v>
      </c>
      <c r="AH11" s="190">
        <v>0.2</v>
      </c>
      <c r="AI11" s="191">
        <v>1.6</v>
      </c>
      <c r="AJ11" s="191">
        <v>2.1</v>
      </c>
      <c r="AK11" s="191">
        <v>2.4</v>
      </c>
      <c r="AL11" s="191">
        <v>2.7</v>
      </c>
      <c r="AM11" s="191">
        <v>4.7</v>
      </c>
      <c r="AN11" s="191">
        <v>5.7</v>
      </c>
      <c r="AO11" s="191">
        <v>5.8</v>
      </c>
      <c r="AP11" s="191">
        <v>5.8</v>
      </c>
      <c r="AQ11" s="191">
        <v>5.8</v>
      </c>
      <c r="AR11" s="191">
        <v>5.8</v>
      </c>
      <c r="AS11" s="192">
        <v>5.8</v>
      </c>
    </row>
    <row r="12" spans="2:45" ht="21" customHeight="1" x14ac:dyDescent="0.3">
      <c r="B12" s="257"/>
      <c r="C12" s="258" t="s">
        <v>206</v>
      </c>
      <c r="D12" s="198" t="s">
        <v>29</v>
      </c>
      <c r="E12" s="199" t="s">
        <v>29</v>
      </c>
      <c r="F12" s="199" t="s">
        <v>29</v>
      </c>
      <c r="G12" s="199" t="s">
        <v>29</v>
      </c>
      <c r="H12" s="199" t="s">
        <v>29</v>
      </c>
      <c r="I12" s="199">
        <v>0</v>
      </c>
      <c r="J12" s="199">
        <v>0</v>
      </c>
      <c r="K12" s="199">
        <v>0</v>
      </c>
      <c r="L12" s="199">
        <v>0</v>
      </c>
      <c r="M12" s="199">
        <v>0</v>
      </c>
      <c r="N12" s="199">
        <v>0</v>
      </c>
      <c r="O12" s="200">
        <v>0</v>
      </c>
      <c r="Q12" s="257"/>
      <c r="R12" s="258" t="s">
        <v>207</v>
      </c>
      <c r="S12" s="198">
        <v>3.9</v>
      </c>
      <c r="T12" s="199">
        <v>3.9</v>
      </c>
      <c r="U12" s="199">
        <v>4</v>
      </c>
      <c r="V12" s="199">
        <v>4.5999999999999996</v>
      </c>
      <c r="W12" s="199">
        <v>4.7</v>
      </c>
      <c r="X12" s="199">
        <v>4.9000000000000004</v>
      </c>
      <c r="Y12" s="199">
        <v>5.0999999999999996</v>
      </c>
      <c r="Z12" s="199">
        <v>5.0999999999999996</v>
      </c>
      <c r="AA12" s="199">
        <v>5.0999999999999996</v>
      </c>
      <c r="AB12" s="199">
        <v>5.0999999999999996</v>
      </c>
      <c r="AC12" s="199">
        <v>5.2</v>
      </c>
      <c r="AD12" s="200">
        <v>5.2</v>
      </c>
      <c r="AF12" s="255"/>
      <c r="AG12" s="256" t="s">
        <v>168</v>
      </c>
      <c r="AH12" s="190">
        <v>2.8</v>
      </c>
      <c r="AI12" s="191">
        <v>6.3</v>
      </c>
      <c r="AJ12" s="191">
        <v>7</v>
      </c>
      <c r="AK12" s="191">
        <v>7.7</v>
      </c>
      <c r="AL12" s="191">
        <v>7.5</v>
      </c>
      <c r="AM12" s="191">
        <v>8</v>
      </c>
      <c r="AN12" s="191">
        <v>7</v>
      </c>
      <c r="AO12" s="191">
        <v>6.9</v>
      </c>
      <c r="AP12" s="191">
        <v>6.8</v>
      </c>
      <c r="AQ12" s="191">
        <v>6.6</v>
      </c>
      <c r="AR12" s="191">
        <v>6.5</v>
      </c>
      <c r="AS12" s="192">
        <v>6.1</v>
      </c>
    </row>
    <row r="13" spans="2:45" ht="21" customHeight="1" x14ac:dyDescent="0.3">
      <c r="B13" s="259" t="s">
        <v>98</v>
      </c>
      <c r="C13" s="254"/>
      <c r="D13" s="180">
        <v>66.7</v>
      </c>
      <c r="E13" s="181">
        <v>68</v>
      </c>
      <c r="F13" s="181">
        <v>69.5</v>
      </c>
      <c r="G13" s="181">
        <v>83.8</v>
      </c>
      <c r="H13" s="181">
        <v>90.7</v>
      </c>
      <c r="I13" s="181">
        <v>96</v>
      </c>
      <c r="J13" s="181">
        <v>96.9</v>
      </c>
      <c r="K13" s="181">
        <v>100.7</v>
      </c>
      <c r="L13" s="181">
        <v>101.5</v>
      </c>
      <c r="M13" s="181">
        <v>102.2</v>
      </c>
      <c r="N13" s="181">
        <v>103.6</v>
      </c>
      <c r="O13" s="182">
        <v>105.4</v>
      </c>
      <c r="Q13" s="259" t="s">
        <v>182</v>
      </c>
      <c r="R13" s="260"/>
      <c r="S13" s="202">
        <v>7.2</v>
      </c>
      <c r="T13" s="195">
        <v>7.2</v>
      </c>
      <c r="U13" s="195">
        <v>7.2</v>
      </c>
      <c r="V13" s="195">
        <v>7.2</v>
      </c>
      <c r="W13" s="195">
        <v>7.2</v>
      </c>
      <c r="X13" s="195">
        <v>7.2</v>
      </c>
      <c r="Y13" s="195">
        <v>7.2</v>
      </c>
      <c r="Z13" s="195">
        <v>7.2</v>
      </c>
      <c r="AA13" s="195">
        <v>7.2</v>
      </c>
      <c r="AB13" s="195">
        <v>7.2</v>
      </c>
      <c r="AC13" s="195">
        <v>7.2</v>
      </c>
      <c r="AD13" s="196">
        <v>7.2</v>
      </c>
      <c r="AF13" s="257"/>
      <c r="AG13" s="258" t="s">
        <v>163</v>
      </c>
      <c r="AH13" s="198">
        <v>4.4000000000000004</v>
      </c>
      <c r="AI13" s="199">
        <v>5.0999999999999996</v>
      </c>
      <c r="AJ13" s="199">
        <v>5.7</v>
      </c>
      <c r="AK13" s="199">
        <v>5.7</v>
      </c>
      <c r="AL13" s="199">
        <v>5.6</v>
      </c>
      <c r="AM13" s="199">
        <v>5.7</v>
      </c>
      <c r="AN13" s="199">
        <v>5.3</v>
      </c>
      <c r="AO13" s="199">
        <v>5.2</v>
      </c>
      <c r="AP13" s="199">
        <v>5.0999999999999996</v>
      </c>
      <c r="AQ13" s="199">
        <v>5.2</v>
      </c>
      <c r="AR13" s="199">
        <v>5.0999999999999996</v>
      </c>
      <c r="AS13" s="200">
        <v>4.9000000000000004</v>
      </c>
    </row>
    <row r="14" spans="2:45" ht="21" customHeight="1" x14ac:dyDescent="0.3">
      <c r="B14" s="255"/>
      <c r="C14" s="256" t="s">
        <v>208</v>
      </c>
      <c r="D14" s="190">
        <v>46</v>
      </c>
      <c r="E14" s="191">
        <v>47.2</v>
      </c>
      <c r="F14" s="191">
        <v>48.7</v>
      </c>
      <c r="G14" s="191">
        <v>62.9</v>
      </c>
      <c r="H14" s="191">
        <v>68.599999999999994</v>
      </c>
      <c r="I14" s="191">
        <v>71</v>
      </c>
      <c r="J14" s="191">
        <v>70.900000000000006</v>
      </c>
      <c r="K14" s="191">
        <v>73.599999999999994</v>
      </c>
      <c r="L14" s="191">
        <v>74.400000000000006</v>
      </c>
      <c r="M14" s="191">
        <v>74.8</v>
      </c>
      <c r="N14" s="191">
        <v>76</v>
      </c>
      <c r="O14" s="192">
        <v>77.8</v>
      </c>
      <c r="Q14" s="255"/>
      <c r="R14" s="256" t="s">
        <v>163</v>
      </c>
      <c r="S14" s="190">
        <v>4.5</v>
      </c>
      <c r="T14" s="191">
        <v>4.5</v>
      </c>
      <c r="U14" s="191">
        <v>4.5</v>
      </c>
      <c r="V14" s="191">
        <v>4.5</v>
      </c>
      <c r="W14" s="191">
        <v>4.5</v>
      </c>
      <c r="X14" s="191">
        <v>4.5</v>
      </c>
      <c r="Y14" s="191">
        <v>4.5</v>
      </c>
      <c r="Z14" s="191">
        <v>4.5</v>
      </c>
      <c r="AA14" s="191">
        <v>4.5</v>
      </c>
      <c r="AB14" s="191">
        <v>4.5</v>
      </c>
      <c r="AC14" s="191">
        <v>4.5</v>
      </c>
      <c r="AD14" s="192">
        <v>4.5</v>
      </c>
      <c r="AF14" s="259" t="s">
        <v>183</v>
      </c>
      <c r="AG14" s="254"/>
      <c r="AH14" s="180">
        <v>26.2</v>
      </c>
      <c r="AI14" s="181">
        <v>26.8</v>
      </c>
      <c r="AJ14" s="181">
        <v>27.5</v>
      </c>
      <c r="AK14" s="181">
        <v>28.4</v>
      </c>
      <c r="AL14" s="181">
        <v>29.4</v>
      </c>
      <c r="AM14" s="181">
        <v>29.8</v>
      </c>
      <c r="AN14" s="181">
        <v>31.2</v>
      </c>
      <c r="AO14" s="181">
        <v>30.7</v>
      </c>
      <c r="AP14" s="181">
        <v>31.1</v>
      </c>
      <c r="AQ14" s="181">
        <v>31.2</v>
      </c>
      <c r="AR14" s="181">
        <v>31.4</v>
      </c>
      <c r="AS14" s="182">
        <v>33.6</v>
      </c>
    </row>
    <row r="15" spans="2:45" ht="21" customHeight="1" x14ac:dyDescent="0.3">
      <c r="B15" s="255"/>
      <c r="C15" s="256" t="s">
        <v>209</v>
      </c>
      <c r="D15" s="190">
        <v>15.4</v>
      </c>
      <c r="E15" s="191">
        <v>15.4</v>
      </c>
      <c r="F15" s="191">
        <v>15.4</v>
      </c>
      <c r="G15" s="191">
        <v>15.4</v>
      </c>
      <c r="H15" s="191">
        <v>16</v>
      </c>
      <c r="I15" s="191">
        <v>16.5</v>
      </c>
      <c r="J15" s="191">
        <v>16.600000000000001</v>
      </c>
      <c r="K15" s="191">
        <v>17.3</v>
      </c>
      <c r="L15" s="191">
        <v>17.600000000000001</v>
      </c>
      <c r="M15" s="191">
        <v>17.600000000000001</v>
      </c>
      <c r="N15" s="191">
        <v>17.7</v>
      </c>
      <c r="O15" s="192">
        <v>17.8</v>
      </c>
      <c r="Q15" s="255"/>
      <c r="R15" s="256" t="s">
        <v>168</v>
      </c>
      <c r="S15" s="190">
        <v>1.2</v>
      </c>
      <c r="T15" s="191">
        <v>1.2</v>
      </c>
      <c r="U15" s="191">
        <v>1.2</v>
      </c>
      <c r="V15" s="191">
        <v>1.2</v>
      </c>
      <c r="W15" s="191">
        <v>1.2</v>
      </c>
      <c r="X15" s="191">
        <v>1.2</v>
      </c>
      <c r="Y15" s="191">
        <v>1.2</v>
      </c>
      <c r="Z15" s="191">
        <v>1.2</v>
      </c>
      <c r="AA15" s="191">
        <v>1.2</v>
      </c>
      <c r="AB15" s="191">
        <v>1.2</v>
      </c>
      <c r="AC15" s="191">
        <v>1.2</v>
      </c>
      <c r="AD15" s="192">
        <v>1.2</v>
      </c>
      <c r="AF15" s="255"/>
      <c r="AG15" s="256" t="s">
        <v>163</v>
      </c>
      <c r="AH15" s="190">
        <v>11.5</v>
      </c>
      <c r="AI15" s="191">
        <v>11.6</v>
      </c>
      <c r="AJ15" s="191">
        <v>11.7</v>
      </c>
      <c r="AK15" s="191">
        <v>11.8</v>
      </c>
      <c r="AL15" s="191">
        <v>11.9</v>
      </c>
      <c r="AM15" s="191">
        <v>11.9</v>
      </c>
      <c r="AN15" s="191">
        <v>12.8</v>
      </c>
      <c r="AO15" s="191">
        <v>12.8</v>
      </c>
      <c r="AP15" s="191">
        <v>12.9</v>
      </c>
      <c r="AQ15" s="191">
        <v>12.9</v>
      </c>
      <c r="AR15" s="191">
        <v>12.9</v>
      </c>
      <c r="AS15" s="192">
        <v>13.2</v>
      </c>
    </row>
    <row r="16" spans="2:45" ht="21" customHeight="1" x14ac:dyDescent="0.3">
      <c r="B16" s="255"/>
      <c r="C16" s="258" t="s">
        <v>207</v>
      </c>
      <c r="D16" s="198">
        <v>3.9</v>
      </c>
      <c r="E16" s="199">
        <v>3.9</v>
      </c>
      <c r="F16" s="199">
        <v>4</v>
      </c>
      <c r="G16" s="199">
        <v>4</v>
      </c>
      <c r="H16" s="199">
        <v>4.5</v>
      </c>
      <c r="I16" s="199">
        <v>5.0999999999999996</v>
      </c>
      <c r="J16" s="199">
        <v>5.2</v>
      </c>
      <c r="K16" s="199">
        <v>5.5</v>
      </c>
      <c r="L16" s="199">
        <v>5.6</v>
      </c>
      <c r="M16" s="199">
        <v>5.6</v>
      </c>
      <c r="N16" s="199">
        <v>5.6</v>
      </c>
      <c r="O16" s="200">
        <v>5.6</v>
      </c>
      <c r="Q16" s="257"/>
      <c r="R16" s="258" t="s">
        <v>138</v>
      </c>
      <c r="S16" s="198">
        <v>0.4</v>
      </c>
      <c r="T16" s="199">
        <v>0.4</v>
      </c>
      <c r="U16" s="199">
        <v>0.4</v>
      </c>
      <c r="V16" s="199">
        <v>0.4</v>
      </c>
      <c r="W16" s="199">
        <v>0.4</v>
      </c>
      <c r="X16" s="199">
        <v>0.4</v>
      </c>
      <c r="Y16" s="199">
        <v>0.4</v>
      </c>
      <c r="Z16" s="199">
        <v>0.4</v>
      </c>
      <c r="AA16" s="199">
        <v>0.4</v>
      </c>
      <c r="AB16" s="199">
        <v>0.4</v>
      </c>
      <c r="AC16" s="199">
        <v>0.4</v>
      </c>
      <c r="AD16" s="200">
        <v>0.4</v>
      </c>
      <c r="AF16" s="255"/>
      <c r="AG16" s="256" t="s">
        <v>210</v>
      </c>
      <c r="AH16" s="190">
        <v>5.6</v>
      </c>
      <c r="AI16" s="191">
        <v>5.8</v>
      </c>
      <c r="AJ16" s="191">
        <v>6</v>
      </c>
      <c r="AK16" s="191">
        <v>6.1</v>
      </c>
      <c r="AL16" s="191">
        <v>6.3</v>
      </c>
      <c r="AM16" s="191">
        <v>6.3</v>
      </c>
      <c r="AN16" s="191">
        <v>6.4</v>
      </c>
      <c r="AO16" s="191">
        <v>6.5</v>
      </c>
      <c r="AP16" s="191">
        <v>6.6</v>
      </c>
      <c r="AQ16" s="191">
        <v>6.6</v>
      </c>
      <c r="AR16" s="191">
        <v>6.6</v>
      </c>
      <c r="AS16" s="192">
        <v>6.9</v>
      </c>
    </row>
    <row r="17" spans="2:45" ht="21" customHeight="1" x14ac:dyDescent="0.3">
      <c r="B17" s="253" t="s">
        <v>105</v>
      </c>
      <c r="C17" s="254"/>
      <c r="D17" s="180">
        <v>60.2</v>
      </c>
      <c r="E17" s="181">
        <v>68.7</v>
      </c>
      <c r="F17" s="181">
        <v>118.3</v>
      </c>
      <c r="G17" s="181">
        <v>122.1</v>
      </c>
      <c r="H17" s="181">
        <v>125</v>
      </c>
      <c r="I17" s="181">
        <v>126.3</v>
      </c>
      <c r="J17" s="181">
        <v>128.4</v>
      </c>
      <c r="K17" s="181">
        <v>141.69999999999999</v>
      </c>
      <c r="L17" s="181">
        <v>143</v>
      </c>
      <c r="M17" s="181">
        <v>144.5</v>
      </c>
      <c r="N17" s="181">
        <v>146.4</v>
      </c>
      <c r="O17" s="182">
        <v>148</v>
      </c>
      <c r="Q17" s="259" t="s">
        <v>79</v>
      </c>
      <c r="R17" s="260"/>
      <c r="S17" s="202">
        <v>177.1</v>
      </c>
      <c r="T17" s="195">
        <v>201.3</v>
      </c>
      <c r="U17" s="195">
        <v>211.5</v>
      </c>
      <c r="V17" s="195">
        <v>218.4</v>
      </c>
      <c r="W17" s="195">
        <v>219.7</v>
      </c>
      <c r="X17" s="195">
        <v>228.5</v>
      </c>
      <c r="Y17" s="195">
        <v>251.4</v>
      </c>
      <c r="Z17" s="195">
        <v>256</v>
      </c>
      <c r="AA17" s="195">
        <v>263.89999999999998</v>
      </c>
      <c r="AB17" s="195">
        <v>268.2</v>
      </c>
      <c r="AC17" s="195">
        <v>270.10000000000002</v>
      </c>
      <c r="AD17" s="196">
        <v>271.5</v>
      </c>
      <c r="AF17" s="255"/>
      <c r="AG17" s="258" t="s">
        <v>211</v>
      </c>
      <c r="AH17" s="198">
        <v>2.6</v>
      </c>
      <c r="AI17" s="199">
        <v>2.6</v>
      </c>
      <c r="AJ17" s="199">
        <v>2.6</v>
      </c>
      <c r="AK17" s="199">
        <v>2.6</v>
      </c>
      <c r="AL17" s="199">
        <v>2.6</v>
      </c>
      <c r="AM17" s="199">
        <v>2.6</v>
      </c>
      <c r="AN17" s="199">
        <v>2.7</v>
      </c>
      <c r="AO17" s="199">
        <v>2.7</v>
      </c>
      <c r="AP17" s="199">
        <v>2.7</v>
      </c>
      <c r="AQ17" s="199">
        <v>2.7</v>
      </c>
      <c r="AR17" s="199">
        <v>2.7</v>
      </c>
      <c r="AS17" s="200">
        <v>2.8</v>
      </c>
    </row>
    <row r="18" spans="2:45" ht="21" customHeight="1" x14ac:dyDescent="0.3">
      <c r="B18" s="255"/>
      <c r="C18" s="256" t="s">
        <v>208</v>
      </c>
      <c r="D18" s="190">
        <v>44.9</v>
      </c>
      <c r="E18" s="191">
        <v>50.5</v>
      </c>
      <c r="F18" s="191">
        <v>90.2</v>
      </c>
      <c r="G18" s="191">
        <v>93.1</v>
      </c>
      <c r="H18" s="191">
        <v>94.9</v>
      </c>
      <c r="I18" s="191">
        <v>95.7</v>
      </c>
      <c r="J18" s="191">
        <v>97.1</v>
      </c>
      <c r="K18" s="191">
        <v>106.2</v>
      </c>
      <c r="L18" s="191">
        <v>107</v>
      </c>
      <c r="M18" s="191">
        <v>108.1</v>
      </c>
      <c r="N18" s="191">
        <v>109.5</v>
      </c>
      <c r="O18" s="192">
        <v>110.7</v>
      </c>
      <c r="Q18" s="255"/>
      <c r="R18" s="256" t="s">
        <v>212</v>
      </c>
      <c r="S18" s="190">
        <v>93.1</v>
      </c>
      <c r="T18" s="191">
        <v>103.9</v>
      </c>
      <c r="U18" s="191">
        <v>109.5</v>
      </c>
      <c r="V18" s="191">
        <v>111.8</v>
      </c>
      <c r="W18" s="191">
        <v>112.1</v>
      </c>
      <c r="X18" s="191">
        <v>113.4</v>
      </c>
      <c r="Y18" s="191">
        <v>116</v>
      </c>
      <c r="Z18" s="191">
        <v>117.5</v>
      </c>
      <c r="AA18" s="191">
        <v>117.1</v>
      </c>
      <c r="AB18" s="191">
        <v>119.6</v>
      </c>
      <c r="AC18" s="191">
        <v>120.1</v>
      </c>
      <c r="AD18" s="192">
        <v>120.6</v>
      </c>
      <c r="AF18" s="253" t="s">
        <v>80</v>
      </c>
      <c r="AG18" s="254"/>
      <c r="AH18" s="180">
        <v>2.4</v>
      </c>
      <c r="AI18" s="181">
        <v>9.5</v>
      </c>
      <c r="AJ18" s="181">
        <v>13.4</v>
      </c>
      <c r="AK18" s="181">
        <v>25.3</v>
      </c>
      <c r="AL18" s="181">
        <v>26.5</v>
      </c>
      <c r="AM18" s="181">
        <v>28</v>
      </c>
      <c r="AN18" s="181">
        <v>31.3</v>
      </c>
      <c r="AO18" s="181">
        <v>31.7</v>
      </c>
      <c r="AP18" s="181">
        <v>31.8</v>
      </c>
      <c r="AQ18" s="181">
        <v>32</v>
      </c>
      <c r="AR18" s="181">
        <v>32</v>
      </c>
      <c r="AS18" s="182">
        <v>32</v>
      </c>
    </row>
    <row r="19" spans="2:45" ht="21" customHeight="1" x14ac:dyDescent="0.3">
      <c r="B19" s="255"/>
      <c r="C19" s="256" t="s">
        <v>203</v>
      </c>
      <c r="D19" s="190">
        <v>6.8</v>
      </c>
      <c r="E19" s="191">
        <v>7.8</v>
      </c>
      <c r="F19" s="191">
        <v>11.7</v>
      </c>
      <c r="G19" s="191">
        <v>12.1</v>
      </c>
      <c r="H19" s="191">
        <v>12.2</v>
      </c>
      <c r="I19" s="191">
        <v>12.3</v>
      </c>
      <c r="J19" s="191">
        <v>12.5</v>
      </c>
      <c r="K19" s="191">
        <v>12.6</v>
      </c>
      <c r="L19" s="191">
        <v>12.7</v>
      </c>
      <c r="M19" s="191">
        <v>12.8</v>
      </c>
      <c r="N19" s="191">
        <v>13</v>
      </c>
      <c r="O19" s="192">
        <v>13.2</v>
      </c>
      <c r="Q19" s="255"/>
      <c r="R19" s="256" t="s">
        <v>213</v>
      </c>
      <c r="S19" s="190">
        <v>17.399999999999999</v>
      </c>
      <c r="T19" s="191">
        <v>22.2</v>
      </c>
      <c r="U19" s="191">
        <v>23.6</v>
      </c>
      <c r="V19" s="191">
        <v>24.7</v>
      </c>
      <c r="W19" s="191">
        <v>25.5</v>
      </c>
      <c r="X19" s="191">
        <v>26</v>
      </c>
      <c r="Y19" s="191">
        <v>26.8</v>
      </c>
      <c r="Z19" s="191">
        <v>27.6</v>
      </c>
      <c r="AA19" s="191">
        <v>28.3</v>
      </c>
      <c r="AB19" s="191">
        <v>29.2</v>
      </c>
      <c r="AC19" s="191">
        <v>30</v>
      </c>
      <c r="AD19" s="192">
        <v>30.6</v>
      </c>
      <c r="AF19" s="255"/>
      <c r="AG19" s="256" t="s">
        <v>163</v>
      </c>
      <c r="AH19" s="190">
        <v>1.5</v>
      </c>
      <c r="AI19" s="191">
        <v>3.3</v>
      </c>
      <c r="AJ19" s="191">
        <v>3.7</v>
      </c>
      <c r="AK19" s="191">
        <v>5.3</v>
      </c>
      <c r="AL19" s="191">
        <v>5.7</v>
      </c>
      <c r="AM19" s="191">
        <v>6</v>
      </c>
      <c r="AN19" s="191">
        <v>7.1</v>
      </c>
      <c r="AO19" s="191">
        <v>7.2</v>
      </c>
      <c r="AP19" s="191">
        <v>7.2</v>
      </c>
      <c r="AQ19" s="191">
        <v>7.2</v>
      </c>
      <c r="AR19" s="191">
        <v>7.3</v>
      </c>
      <c r="AS19" s="192">
        <v>7.3</v>
      </c>
    </row>
    <row r="20" spans="2:45" ht="21" customHeight="1" x14ac:dyDescent="0.3">
      <c r="B20" s="257"/>
      <c r="C20" s="258" t="s">
        <v>214</v>
      </c>
      <c r="D20" s="198">
        <v>3.9</v>
      </c>
      <c r="E20" s="199">
        <v>5</v>
      </c>
      <c r="F20" s="199">
        <v>7.1</v>
      </c>
      <c r="G20" s="199">
        <v>7.2</v>
      </c>
      <c r="H20" s="199">
        <v>8</v>
      </c>
      <c r="I20" s="199">
        <v>8.1</v>
      </c>
      <c r="J20" s="199">
        <v>8.1</v>
      </c>
      <c r="K20" s="199">
        <v>8.5</v>
      </c>
      <c r="L20" s="199">
        <v>8.6</v>
      </c>
      <c r="M20" s="199">
        <v>8.6</v>
      </c>
      <c r="N20" s="199">
        <v>8.6999999999999993</v>
      </c>
      <c r="O20" s="200">
        <v>8.8000000000000007</v>
      </c>
      <c r="Q20" s="255"/>
      <c r="R20" s="256" t="s">
        <v>215</v>
      </c>
      <c r="S20" s="190">
        <v>12.2</v>
      </c>
      <c r="T20" s="191">
        <v>12.5</v>
      </c>
      <c r="U20" s="191">
        <v>12.6</v>
      </c>
      <c r="V20" s="191">
        <v>12.6</v>
      </c>
      <c r="W20" s="191">
        <v>12.6</v>
      </c>
      <c r="X20" s="191">
        <v>11.8</v>
      </c>
      <c r="Y20" s="191">
        <v>11.8</v>
      </c>
      <c r="Z20" s="191">
        <v>11.8</v>
      </c>
      <c r="AA20" s="191">
        <v>12</v>
      </c>
      <c r="AB20" s="191">
        <v>12.1</v>
      </c>
      <c r="AC20" s="191">
        <v>12.2</v>
      </c>
      <c r="AD20" s="192">
        <v>12.2</v>
      </c>
      <c r="AF20" s="255"/>
      <c r="AG20" s="256" t="s">
        <v>208</v>
      </c>
      <c r="AH20" s="190">
        <v>0.8</v>
      </c>
      <c r="AI20" s="191">
        <v>3.3</v>
      </c>
      <c r="AJ20" s="191">
        <v>3.9</v>
      </c>
      <c r="AK20" s="191">
        <v>6.1</v>
      </c>
      <c r="AL20" s="191">
        <v>6.4</v>
      </c>
      <c r="AM20" s="191">
        <v>6.7</v>
      </c>
      <c r="AN20" s="191">
        <v>7.4</v>
      </c>
      <c r="AO20" s="191">
        <v>7.4</v>
      </c>
      <c r="AP20" s="191">
        <v>7.5</v>
      </c>
      <c r="AQ20" s="191">
        <v>7.5</v>
      </c>
      <c r="AR20" s="191">
        <v>7.5</v>
      </c>
      <c r="AS20" s="192">
        <v>7.5</v>
      </c>
    </row>
    <row r="21" spans="2:45" ht="21" customHeight="1" x14ac:dyDescent="0.3">
      <c r="B21" s="259" t="s">
        <v>112</v>
      </c>
      <c r="C21" s="254"/>
      <c r="D21" s="180">
        <v>167.6</v>
      </c>
      <c r="E21" s="181">
        <v>193.5</v>
      </c>
      <c r="F21" s="181">
        <v>215.4</v>
      </c>
      <c r="G21" s="181">
        <v>222.8</v>
      </c>
      <c r="H21" s="181">
        <v>234.8</v>
      </c>
      <c r="I21" s="181">
        <v>244.2</v>
      </c>
      <c r="J21" s="181">
        <v>248.7</v>
      </c>
      <c r="K21" s="181">
        <v>264.7</v>
      </c>
      <c r="L21" s="181">
        <v>265.8</v>
      </c>
      <c r="M21" s="181">
        <v>267.2</v>
      </c>
      <c r="N21" s="181">
        <v>269.39999999999998</v>
      </c>
      <c r="O21" s="182">
        <v>270.5</v>
      </c>
      <c r="Q21" s="255"/>
      <c r="R21" s="256" t="s">
        <v>216</v>
      </c>
      <c r="S21" s="190">
        <v>10.3</v>
      </c>
      <c r="T21" s="191">
        <v>11</v>
      </c>
      <c r="U21" s="191">
        <v>11</v>
      </c>
      <c r="V21" s="191">
        <v>11.3</v>
      </c>
      <c r="W21" s="191">
        <v>11.3</v>
      </c>
      <c r="X21" s="191">
        <v>10.6</v>
      </c>
      <c r="Y21" s="191">
        <v>10.6</v>
      </c>
      <c r="Z21" s="191">
        <v>10.6</v>
      </c>
      <c r="AA21" s="191">
        <v>10.6</v>
      </c>
      <c r="AB21" s="191">
        <v>10.7</v>
      </c>
      <c r="AC21" s="191">
        <v>10.8</v>
      </c>
      <c r="AD21" s="192">
        <v>10.8</v>
      </c>
      <c r="AF21" s="257"/>
      <c r="AG21" s="258" t="s">
        <v>168</v>
      </c>
      <c r="AH21" s="198">
        <v>0</v>
      </c>
      <c r="AI21" s="199">
        <v>0.7</v>
      </c>
      <c r="AJ21" s="199">
        <v>2.1</v>
      </c>
      <c r="AK21" s="199">
        <v>6.4</v>
      </c>
      <c r="AL21" s="199">
        <v>6.6</v>
      </c>
      <c r="AM21" s="199">
        <v>6.8</v>
      </c>
      <c r="AN21" s="199">
        <v>7.4</v>
      </c>
      <c r="AO21" s="199">
        <v>7.5</v>
      </c>
      <c r="AP21" s="199">
        <v>7.5</v>
      </c>
      <c r="AQ21" s="199">
        <v>7.5</v>
      </c>
      <c r="AR21" s="199">
        <v>7.5</v>
      </c>
      <c r="AS21" s="200">
        <v>7.5</v>
      </c>
    </row>
    <row r="22" spans="2:45" ht="21" customHeight="1" x14ac:dyDescent="0.3">
      <c r="B22" s="255"/>
      <c r="C22" s="256" t="s">
        <v>207</v>
      </c>
      <c r="D22" s="190">
        <v>141.6</v>
      </c>
      <c r="E22" s="191">
        <v>164</v>
      </c>
      <c r="F22" s="191">
        <v>182.8</v>
      </c>
      <c r="G22" s="191">
        <v>187.8</v>
      </c>
      <c r="H22" s="191">
        <v>197.6</v>
      </c>
      <c r="I22" s="191">
        <v>203</v>
      </c>
      <c r="J22" s="191">
        <v>205.4</v>
      </c>
      <c r="K22" s="191">
        <v>213.9</v>
      </c>
      <c r="L22" s="191">
        <v>214.8</v>
      </c>
      <c r="M22" s="191">
        <v>215.9</v>
      </c>
      <c r="N22" s="191">
        <v>217.4</v>
      </c>
      <c r="O22" s="192">
        <v>218.1</v>
      </c>
      <c r="Q22" s="257"/>
      <c r="R22" s="258" t="s">
        <v>217</v>
      </c>
      <c r="S22" s="198">
        <v>16.399999999999999</v>
      </c>
      <c r="T22" s="199">
        <v>19.399999999999999</v>
      </c>
      <c r="U22" s="199">
        <v>20.8</v>
      </c>
      <c r="V22" s="199">
        <v>22.2</v>
      </c>
      <c r="W22" s="199">
        <v>22.2</v>
      </c>
      <c r="X22" s="199">
        <v>32.799999999999997</v>
      </c>
      <c r="Y22" s="199">
        <v>45.9</v>
      </c>
      <c r="Z22" s="199">
        <v>47.2</v>
      </c>
      <c r="AA22" s="199">
        <v>47.5</v>
      </c>
      <c r="AB22" s="199">
        <v>47.6</v>
      </c>
      <c r="AC22" s="199">
        <v>47.9</v>
      </c>
      <c r="AD22" s="200">
        <v>48</v>
      </c>
      <c r="AF22" s="259" t="s">
        <v>92</v>
      </c>
      <c r="AG22" s="254"/>
      <c r="AH22" s="180">
        <v>1.8</v>
      </c>
      <c r="AI22" s="181">
        <v>1.8</v>
      </c>
      <c r="AJ22" s="181">
        <v>2.2000000000000002</v>
      </c>
      <c r="AK22" s="181">
        <v>2.4</v>
      </c>
      <c r="AL22" s="181">
        <v>2.6</v>
      </c>
      <c r="AM22" s="181">
        <v>2.6</v>
      </c>
      <c r="AN22" s="181">
        <v>3.5</v>
      </c>
      <c r="AO22" s="181">
        <v>3.6</v>
      </c>
      <c r="AP22" s="181">
        <v>3.6</v>
      </c>
      <c r="AQ22" s="181">
        <v>3.6</v>
      </c>
      <c r="AR22" s="181">
        <v>3.6</v>
      </c>
      <c r="AS22" s="182">
        <v>3.6</v>
      </c>
    </row>
    <row r="23" spans="2:45" ht="21" customHeight="1" x14ac:dyDescent="0.3">
      <c r="B23" s="255"/>
      <c r="C23" s="256" t="s">
        <v>208</v>
      </c>
      <c r="D23" s="190">
        <v>16.899999999999999</v>
      </c>
      <c r="E23" s="191">
        <v>17</v>
      </c>
      <c r="F23" s="191">
        <v>17.399999999999999</v>
      </c>
      <c r="G23" s="191">
        <v>17.399999999999999</v>
      </c>
      <c r="H23" s="191">
        <v>17.5</v>
      </c>
      <c r="I23" s="191">
        <v>17.8</v>
      </c>
      <c r="J23" s="191">
        <v>17.8</v>
      </c>
      <c r="K23" s="191">
        <v>20.100000000000001</v>
      </c>
      <c r="L23" s="191">
        <v>20.3</v>
      </c>
      <c r="M23" s="191">
        <v>20.399999999999999</v>
      </c>
      <c r="N23" s="191">
        <v>20.7</v>
      </c>
      <c r="O23" s="192">
        <v>20.8</v>
      </c>
      <c r="Q23" s="259" t="s">
        <v>96</v>
      </c>
      <c r="R23" s="260"/>
      <c r="S23" s="202">
        <v>39.1</v>
      </c>
      <c r="T23" s="195">
        <v>45.9</v>
      </c>
      <c r="U23" s="195">
        <v>50.2</v>
      </c>
      <c r="V23" s="195">
        <v>57.2</v>
      </c>
      <c r="W23" s="195">
        <v>58.6</v>
      </c>
      <c r="X23" s="195">
        <v>60.9</v>
      </c>
      <c r="Y23" s="195">
        <v>61.3</v>
      </c>
      <c r="Z23" s="195">
        <v>72.900000000000006</v>
      </c>
      <c r="AA23" s="195">
        <v>75.900000000000006</v>
      </c>
      <c r="AB23" s="195">
        <v>76.8</v>
      </c>
      <c r="AC23" s="195">
        <v>77.8</v>
      </c>
      <c r="AD23" s="196">
        <v>78.599999999999994</v>
      </c>
      <c r="AF23" s="255"/>
      <c r="AG23" s="256" t="s">
        <v>163</v>
      </c>
      <c r="AH23" s="190">
        <v>1.1000000000000001</v>
      </c>
      <c r="AI23" s="191">
        <v>1.1000000000000001</v>
      </c>
      <c r="AJ23" s="191">
        <v>1.1000000000000001</v>
      </c>
      <c r="AK23" s="191">
        <v>1.3</v>
      </c>
      <c r="AL23" s="191">
        <v>1.3</v>
      </c>
      <c r="AM23" s="191">
        <v>1.3</v>
      </c>
      <c r="AN23" s="191">
        <v>1.4</v>
      </c>
      <c r="AO23" s="191">
        <v>1.4</v>
      </c>
      <c r="AP23" s="191">
        <v>1.4</v>
      </c>
      <c r="AQ23" s="191">
        <v>1.4</v>
      </c>
      <c r="AR23" s="191">
        <v>1.4</v>
      </c>
      <c r="AS23" s="192">
        <v>1.4</v>
      </c>
    </row>
    <row r="24" spans="2:45" ht="21" customHeight="1" x14ac:dyDescent="0.3">
      <c r="B24" s="255"/>
      <c r="C24" s="258" t="s">
        <v>218</v>
      </c>
      <c r="D24" s="198">
        <v>5.6</v>
      </c>
      <c r="E24" s="199">
        <v>5.9</v>
      </c>
      <c r="F24" s="199">
        <v>7.1</v>
      </c>
      <c r="G24" s="199">
        <v>7.6</v>
      </c>
      <c r="H24" s="199">
        <v>8</v>
      </c>
      <c r="I24" s="199">
        <v>8.4</v>
      </c>
      <c r="J24" s="199">
        <v>8.5</v>
      </c>
      <c r="K24" s="199">
        <v>11.9</v>
      </c>
      <c r="L24" s="199">
        <v>11.9</v>
      </c>
      <c r="M24" s="199">
        <v>11.9</v>
      </c>
      <c r="N24" s="199">
        <v>12.2</v>
      </c>
      <c r="O24" s="200">
        <v>12.4</v>
      </c>
      <c r="Q24" s="255"/>
      <c r="R24" s="256" t="s">
        <v>163</v>
      </c>
      <c r="S24" s="190">
        <v>24.4</v>
      </c>
      <c r="T24" s="191">
        <v>30</v>
      </c>
      <c r="U24" s="191">
        <v>32.4</v>
      </c>
      <c r="V24" s="191">
        <v>38</v>
      </c>
      <c r="W24" s="191">
        <v>38.1</v>
      </c>
      <c r="X24" s="191">
        <v>39.6</v>
      </c>
      <c r="Y24" s="191">
        <v>39.9</v>
      </c>
      <c r="Z24" s="191">
        <v>44.8</v>
      </c>
      <c r="AA24" s="191">
        <v>45.5</v>
      </c>
      <c r="AB24" s="191">
        <v>45.9</v>
      </c>
      <c r="AC24" s="191">
        <v>46.8</v>
      </c>
      <c r="AD24" s="192">
        <v>47.3</v>
      </c>
      <c r="AF24" s="255"/>
      <c r="AG24" s="258" t="s">
        <v>210</v>
      </c>
      <c r="AH24" s="198">
        <v>0.5</v>
      </c>
      <c r="AI24" s="199">
        <v>0.5</v>
      </c>
      <c r="AJ24" s="199">
        <v>0.7</v>
      </c>
      <c r="AK24" s="199">
        <v>0.7</v>
      </c>
      <c r="AL24" s="199">
        <v>1</v>
      </c>
      <c r="AM24" s="199">
        <v>1</v>
      </c>
      <c r="AN24" s="199">
        <v>1.7</v>
      </c>
      <c r="AO24" s="199">
        <v>1.8</v>
      </c>
      <c r="AP24" s="199">
        <v>1.8</v>
      </c>
      <c r="AQ24" s="199">
        <v>1.8</v>
      </c>
      <c r="AR24" s="199">
        <v>1.8</v>
      </c>
      <c r="AS24" s="200">
        <v>1.8</v>
      </c>
    </row>
    <row r="25" spans="2:45" ht="21" customHeight="1" x14ac:dyDescent="0.3">
      <c r="B25" s="253" t="s">
        <v>118</v>
      </c>
      <c r="C25" s="254"/>
      <c r="D25" s="180">
        <v>72.7</v>
      </c>
      <c r="E25" s="181">
        <v>78.5</v>
      </c>
      <c r="F25" s="181">
        <v>83.8</v>
      </c>
      <c r="G25" s="181">
        <v>93.6</v>
      </c>
      <c r="H25" s="181">
        <v>101.6</v>
      </c>
      <c r="I25" s="181">
        <v>118.8</v>
      </c>
      <c r="J25" s="181">
        <v>128.30000000000001</v>
      </c>
      <c r="K25" s="181">
        <v>151.30000000000001</v>
      </c>
      <c r="L25" s="181">
        <v>157</v>
      </c>
      <c r="M25" s="181">
        <v>161.6</v>
      </c>
      <c r="N25" s="181">
        <v>166.4</v>
      </c>
      <c r="O25" s="182">
        <v>170.7</v>
      </c>
      <c r="Q25" s="255"/>
      <c r="R25" s="258" t="s">
        <v>219</v>
      </c>
      <c r="S25" s="198">
        <v>5.2</v>
      </c>
      <c r="T25" s="199">
        <v>5.3</v>
      </c>
      <c r="U25" s="199">
        <v>5.3</v>
      </c>
      <c r="V25" s="199">
        <v>5.5</v>
      </c>
      <c r="W25" s="199">
        <v>5.6</v>
      </c>
      <c r="X25" s="199">
        <v>6</v>
      </c>
      <c r="Y25" s="199">
        <v>6</v>
      </c>
      <c r="Z25" s="199">
        <v>9.8000000000000007</v>
      </c>
      <c r="AA25" s="199">
        <v>10.4</v>
      </c>
      <c r="AB25" s="199">
        <v>10.4</v>
      </c>
      <c r="AC25" s="199">
        <v>10.4</v>
      </c>
      <c r="AD25" s="200">
        <v>10.4</v>
      </c>
      <c r="AF25" s="253" t="s">
        <v>99</v>
      </c>
      <c r="AG25" s="254"/>
      <c r="AH25" s="180">
        <v>21</v>
      </c>
      <c r="AI25" s="181">
        <v>21</v>
      </c>
      <c r="AJ25" s="181">
        <v>21</v>
      </c>
      <c r="AK25" s="181">
        <v>21</v>
      </c>
      <c r="AL25" s="181">
        <v>21</v>
      </c>
      <c r="AM25" s="181">
        <v>21</v>
      </c>
      <c r="AN25" s="181">
        <v>21</v>
      </c>
      <c r="AO25" s="181">
        <v>21</v>
      </c>
      <c r="AP25" s="181">
        <v>21</v>
      </c>
      <c r="AQ25" s="181">
        <v>21</v>
      </c>
      <c r="AR25" s="181">
        <v>21</v>
      </c>
      <c r="AS25" s="182">
        <v>21</v>
      </c>
    </row>
    <row r="26" spans="2:45" ht="21" customHeight="1" x14ac:dyDescent="0.3">
      <c r="B26" s="255"/>
      <c r="C26" s="256" t="s">
        <v>220</v>
      </c>
      <c r="D26" s="190">
        <v>34</v>
      </c>
      <c r="E26" s="191">
        <v>36.700000000000003</v>
      </c>
      <c r="F26" s="191">
        <v>38.799999999999997</v>
      </c>
      <c r="G26" s="191">
        <v>44.5</v>
      </c>
      <c r="H26" s="191">
        <v>47.8</v>
      </c>
      <c r="I26" s="191">
        <v>57.9</v>
      </c>
      <c r="J26" s="191">
        <v>63.3</v>
      </c>
      <c r="K26" s="191">
        <v>82.8</v>
      </c>
      <c r="L26" s="191">
        <v>85.3</v>
      </c>
      <c r="M26" s="191">
        <v>87.1</v>
      </c>
      <c r="N26" s="191">
        <v>88.9</v>
      </c>
      <c r="O26" s="192">
        <v>91.3</v>
      </c>
      <c r="Q26" s="253" t="s">
        <v>102</v>
      </c>
      <c r="R26" s="254"/>
      <c r="S26" s="202">
        <v>9.6</v>
      </c>
      <c r="T26" s="195">
        <v>23.9</v>
      </c>
      <c r="U26" s="195">
        <v>25.5</v>
      </c>
      <c r="V26" s="195">
        <v>29</v>
      </c>
      <c r="W26" s="195">
        <v>29.1</v>
      </c>
      <c r="X26" s="195">
        <v>29.6</v>
      </c>
      <c r="Y26" s="195">
        <v>30.7</v>
      </c>
      <c r="Z26" s="195">
        <v>31.5</v>
      </c>
      <c r="AA26" s="195">
        <v>31.5</v>
      </c>
      <c r="AB26" s="195">
        <v>31.5</v>
      </c>
      <c r="AC26" s="195">
        <v>31.5</v>
      </c>
      <c r="AD26" s="196">
        <v>31.3</v>
      </c>
      <c r="AF26" s="255"/>
      <c r="AG26" s="256" t="s">
        <v>163</v>
      </c>
      <c r="AH26" s="190">
        <v>6</v>
      </c>
      <c r="AI26" s="191">
        <v>6</v>
      </c>
      <c r="AJ26" s="191">
        <v>6</v>
      </c>
      <c r="AK26" s="191">
        <v>6</v>
      </c>
      <c r="AL26" s="191">
        <v>6</v>
      </c>
      <c r="AM26" s="191">
        <v>6</v>
      </c>
      <c r="AN26" s="191">
        <v>6</v>
      </c>
      <c r="AO26" s="191">
        <v>6</v>
      </c>
      <c r="AP26" s="191">
        <v>6</v>
      </c>
      <c r="AQ26" s="191">
        <v>6</v>
      </c>
      <c r="AR26" s="191">
        <v>6</v>
      </c>
      <c r="AS26" s="192">
        <v>6</v>
      </c>
    </row>
    <row r="27" spans="2:45" ht="21" customHeight="1" x14ac:dyDescent="0.3">
      <c r="B27" s="255"/>
      <c r="C27" s="256" t="s">
        <v>203</v>
      </c>
      <c r="D27" s="190">
        <v>21.2</v>
      </c>
      <c r="E27" s="191">
        <v>22.6</v>
      </c>
      <c r="F27" s="191">
        <v>23.9</v>
      </c>
      <c r="G27" s="191">
        <v>25.8</v>
      </c>
      <c r="H27" s="191">
        <v>27.7</v>
      </c>
      <c r="I27" s="191">
        <v>31.6</v>
      </c>
      <c r="J27" s="191">
        <v>33.200000000000003</v>
      </c>
      <c r="K27" s="191">
        <v>34.9</v>
      </c>
      <c r="L27" s="191">
        <v>36.299999999999997</v>
      </c>
      <c r="M27" s="191">
        <v>37.700000000000003</v>
      </c>
      <c r="N27" s="191">
        <v>39.799999999999997</v>
      </c>
      <c r="O27" s="192">
        <v>40.9</v>
      </c>
      <c r="Q27" s="255"/>
      <c r="R27" s="256" t="s">
        <v>163</v>
      </c>
      <c r="S27" s="190">
        <v>5.9</v>
      </c>
      <c r="T27" s="191">
        <v>9.4</v>
      </c>
      <c r="U27" s="191">
        <v>9.6999999999999993</v>
      </c>
      <c r="V27" s="191">
        <v>10.4</v>
      </c>
      <c r="W27" s="191">
        <v>10.4</v>
      </c>
      <c r="X27" s="191">
        <v>10.9</v>
      </c>
      <c r="Y27" s="191">
        <v>11.1</v>
      </c>
      <c r="Z27" s="191">
        <v>11.1</v>
      </c>
      <c r="AA27" s="191">
        <v>11.1</v>
      </c>
      <c r="AB27" s="191">
        <v>11.1</v>
      </c>
      <c r="AC27" s="191">
        <v>11.1</v>
      </c>
      <c r="AD27" s="192">
        <v>11.1</v>
      </c>
      <c r="AF27" s="255"/>
      <c r="AG27" s="256" t="s">
        <v>221</v>
      </c>
      <c r="AH27" s="190">
        <v>6</v>
      </c>
      <c r="AI27" s="191">
        <v>6</v>
      </c>
      <c r="AJ27" s="191">
        <v>6</v>
      </c>
      <c r="AK27" s="191">
        <v>6</v>
      </c>
      <c r="AL27" s="191">
        <v>6</v>
      </c>
      <c r="AM27" s="191">
        <v>6</v>
      </c>
      <c r="AN27" s="191">
        <v>6</v>
      </c>
      <c r="AO27" s="191">
        <v>6</v>
      </c>
      <c r="AP27" s="191">
        <v>6</v>
      </c>
      <c r="AQ27" s="191">
        <v>6</v>
      </c>
      <c r="AR27" s="191">
        <v>6</v>
      </c>
      <c r="AS27" s="192">
        <v>6</v>
      </c>
    </row>
    <row r="28" spans="2:45" ht="21" customHeight="1" x14ac:dyDescent="0.3">
      <c r="B28" s="257"/>
      <c r="C28" s="258" t="s">
        <v>278</v>
      </c>
      <c r="D28" s="198">
        <v>9.8000000000000007</v>
      </c>
      <c r="E28" s="199">
        <v>10.4</v>
      </c>
      <c r="F28" s="199">
        <v>11.1</v>
      </c>
      <c r="G28" s="199">
        <v>11.8</v>
      </c>
      <c r="H28" s="199">
        <v>13.3</v>
      </c>
      <c r="I28" s="199">
        <v>15.1</v>
      </c>
      <c r="J28" s="199">
        <v>16.7</v>
      </c>
      <c r="K28" s="199">
        <v>17.7</v>
      </c>
      <c r="L28" s="199">
        <v>18.5</v>
      </c>
      <c r="M28" s="199">
        <v>19.3</v>
      </c>
      <c r="N28" s="199">
        <v>19.899999999999999</v>
      </c>
      <c r="O28" s="200">
        <v>20.399999999999999</v>
      </c>
      <c r="Q28" s="257"/>
      <c r="R28" s="258" t="s">
        <v>222</v>
      </c>
      <c r="S28" s="198">
        <v>2</v>
      </c>
      <c r="T28" s="199">
        <v>2.2999999999999998</v>
      </c>
      <c r="U28" s="199">
        <v>3.3</v>
      </c>
      <c r="V28" s="199">
        <v>6.1</v>
      </c>
      <c r="W28" s="199">
        <v>6.1</v>
      </c>
      <c r="X28" s="199">
        <v>6.1</v>
      </c>
      <c r="Y28" s="199">
        <v>6.9</v>
      </c>
      <c r="Z28" s="199">
        <v>7.5</v>
      </c>
      <c r="AA28" s="199">
        <v>7.5</v>
      </c>
      <c r="AB28" s="199">
        <v>7.5</v>
      </c>
      <c r="AC28" s="199">
        <v>7.5</v>
      </c>
      <c r="AD28" s="200">
        <v>7.3</v>
      </c>
      <c r="AF28" s="257"/>
      <c r="AG28" s="258" t="s">
        <v>210</v>
      </c>
      <c r="AH28" s="203">
        <v>4</v>
      </c>
      <c r="AI28" s="204">
        <v>4</v>
      </c>
      <c r="AJ28" s="204">
        <v>4</v>
      </c>
      <c r="AK28" s="204">
        <v>4</v>
      </c>
      <c r="AL28" s="204">
        <v>4</v>
      </c>
      <c r="AM28" s="204">
        <v>4</v>
      </c>
      <c r="AN28" s="204">
        <v>4</v>
      </c>
      <c r="AO28" s="204">
        <v>4</v>
      </c>
      <c r="AP28" s="204">
        <v>4</v>
      </c>
      <c r="AQ28" s="204">
        <v>4</v>
      </c>
      <c r="AR28" s="204">
        <v>4</v>
      </c>
      <c r="AS28" s="205">
        <v>4</v>
      </c>
    </row>
    <row r="29" spans="2:45" ht="21" customHeight="1" x14ac:dyDescent="0.3">
      <c r="B29" s="259" t="s">
        <v>127</v>
      </c>
      <c r="C29" s="254"/>
      <c r="D29" s="180">
        <v>43.3</v>
      </c>
      <c r="E29" s="181">
        <v>49.2</v>
      </c>
      <c r="F29" s="181">
        <v>45.9</v>
      </c>
      <c r="G29" s="181">
        <v>55.7</v>
      </c>
      <c r="H29" s="181">
        <v>82.2</v>
      </c>
      <c r="I29" s="181">
        <v>97.9</v>
      </c>
      <c r="J29" s="181">
        <v>108.7</v>
      </c>
      <c r="K29" s="181">
        <v>125.8</v>
      </c>
      <c r="L29" s="181">
        <v>128.69999999999999</v>
      </c>
      <c r="M29" s="181">
        <v>133.30000000000001</v>
      </c>
      <c r="N29" s="181">
        <v>135.80000000000001</v>
      </c>
      <c r="O29" s="182">
        <v>137</v>
      </c>
      <c r="Q29" s="259" t="s">
        <v>108</v>
      </c>
      <c r="R29" s="260"/>
      <c r="S29" s="202">
        <v>24.9</v>
      </c>
      <c r="T29" s="195">
        <v>31.3</v>
      </c>
      <c r="U29" s="195">
        <v>39.700000000000003</v>
      </c>
      <c r="V29" s="195">
        <v>40.799999999999997</v>
      </c>
      <c r="W29" s="195">
        <v>42.4</v>
      </c>
      <c r="X29" s="195">
        <v>42.9</v>
      </c>
      <c r="Y29" s="195">
        <v>42.9</v>
      </c>
      <c r="Z29" s="195">
        <v>45.1</v>
      </c>
      <c r="AA29" s="195">
        <v>45.1</v>
      </c>
      <c r="AB29" s="195">
        <v>45.2</v>
      </c>
      <c r="AC29" s="195">
        <v>45.2</v>
      </c>
      <c r="AD29" s="196">
        <v>45.2</v>
      </c>
      <c r="AF29" s="259" t="s">
        <v>107</v>
      </c>
      <c r="AG29" s="260"/>
      <c r="AH29" s="202">
        <v>2.2999999999999998</v>
      </c>
      <c r="AI29" s="195">
        <v>4.0999999999999996</v>
      </c>
      <c r="AJ29" s="195">
        <v>4.5</v>
      </c>
      <c r="AK29" s="195">
        <v>4.8</v>
      </c>
      <c r="AL29" s="195">
        <v>5.4</v>
      </c>
      <c r="AM29" s="195">
        <v>5.5</v>
      </c>
      <c r="AN29" s="195">
        <v>6.2</v>
      </c>
      <c r="AO29" s="195">
        <v>6.5</v>
      </c>
      <c r="AP29" s="195">
        <v>6.6</v>
      </c>
      <c r="AQ29" s="195">
        <v>6.8</v>
      </c>
      <c r="AR29" s="195">
        <v>6.8</v>
      </c>
      <c r="AS29" s="196">
        <v>7</v>
      </c>
    </row>
    <row r="30" spans="2:45" ht="21" customHeight="1" x14ac:dyDescent="0.3">
      <c r="B30" s="255"/>
      <c r="C30" s="256" t="s">
        <v>223</v>
      </c>
      <c r="D30" s="190">
        <v>6.1</v>
      </c>
      <c r="E30" s="191">
        <v>8.6</v>
      </c>
      <c r="F30" s="191">
        <v>8.4</v>
      </c>
      <c r="G30" s="191">
        <v>13.4</v>
      </c>
      <c r="H30" s="191">
        <v>25.6</v>
      </c>
      <c r="I30" s="191">
        <v>28.8</v>
      </c>
      <c r="J30" s="191">
        <v>32.1</v>
      </c>
      <c r="K30" s="191">
        <v>32.799999999999997</v>
      </c>
      <c r="L30" s="191">
        <v>33.5</v>
      </c>
      <c r="M30" s="191">
        <v>34.5</v>
      </c>
      <c r="N30" s="191">
        <v>35</v>
      </c>
      <c r="O30" s="192">
        <v>34.299999999999997</v>
      </c>
      <c r="Q30" s="255"/>
      <c r="R30" s="256" t="s">
        <v>163</v>
      </c>
      <c r="S30" s="190">
        <v>8.3000000000000007</v>
      </c>
      <c r="T30" s="191">
        <v>11.7</v>
      </c>
      <c r="U30" s="191">
        <v>15.2</v>
      </c>
      <c r="V30" s="191">
        <v>15.4</v>
      </c>
      <c r="W30" s="191">
        <v>15.9</v>
      </c>
      <c r="X30" s="191">
        <v>16.100000000000001</v>
      </c>
      <c r="Y30" s="191">
        <v>16.100000000000001</v>
      </c>
      <c r="Z30" s="191">
        <v>16.100000000000001</v>
      </c>
      <c r="AA30" s="191">
        <v>16.100000000000001</v>
      </c>
      <c r="AB30" s="191">
        <v>16.100000000000001</v>
      </c>
      <c r="AC30" s="191">
        <v>16.2</v>
      </c>
      <c r="AD30" s="192">
        <v>16.2</v>
      </c>
      <c r="AF30" s="255"/>
      <c r="AG30" s="256" t="s">
        <v>163</v>
      </c>
      <c r="AH30" s="206">
        <v>1.8</v>
      </c>
      <c r="AI30" s="207">
        <v>2</v>
      </c>
      <c r="AJ30" s="207">
        <v>2</v>
      </c>
      <c r="AK30" s="207">
        <v>2.1</v>
      </c>
      <c r="AL30" s="207">
        <v>2.2000000000000002</v>
      </c>
      <c r="AM30" s="207">
        <v>2.2999999999999998</v>
      </c>
      <c r="AN30" s="207">
        <v>2.2999999999999998</v>
      </c>
      <c r="AO30" s="207">
        <v>2.4</v>
      </c>
      <c r="AP30" s="207">
        <v>2.4</v>
      </c>
      <c r="AQ30" s="207">
        <v>2.5</v>
      </c>
      <c r="AR30" s="207">
        <v>2.5</v>
      </c>
      <c r="AS30" s="208">
        <v>2.5</v>
      </c>
    </row>
    <row r="31" spans="2:45" ht="21" customHeight="1" x14ac:dyDescent="0.3">
      <c r="B31" s="255"/>
      <c r="C31" s="256" t="s">
        <v>224</v>
      </c>
      <c r="D31" s="190">
        <v>18.899999999999999</v>
      </c>
      <c r="E31" s="191">
        <v>20.100000000000001</v>
      </c>
      <c r="F31" s="191">
        <v>19.100000000000001</v>
      </c>
      <c r="G31" s="191">
        <v>19.8</v>
      </c>
      <c r="H31" s="191">
        <v>20.8</v>
      </c>
      <c r="I31" s="191">
        <v>21.7</v>
      </c>
      <c r="J31" s="191">
        <v>23.2</v>
      </c>
      <c r="K31" s="191">
        <v>22.9</v>
      </c>
      <c r="L31" s="191">
        <v>23.5</v>
      </c>
      <c r="M31" s="191">
        <v>24.6</v>
      </c>
      <c r="N31" s="191">
        <v>25.4</v>
      </c>
      <c r="O31" s="192">
        <v>25.6</v>
      </c>
      <c r="Q31" s="255"/>
      <c r="R31" s="256" t="s">
        <v>225</v>
      </c>
      <c r="S31" s="190">
        <v>9</v>
      </c>
      <c r="T31" s="191">
        <v>9.6999999999999993</v>
      </c>
      <c r="U31" s="191">
        <v>12.3</v>
      </c>
      <c r="V31" s="191">
        <v>12.2</v>
      </c>
      <c r="W31" s="191">
        <v>12.5</v>
      </c>
      <c r="X31" s="191">
        <v>12.5</v>
      </c>
      <c r="Y31" s="191">
        <v>12.5</v>
      </c>
      <c r="Z31" s="191">
        <v>14.4</v>
      </c>
      <c r="AA31" s="191">
        <v>14.4</v>
      </c>
      <c r="AB31" s="191">
        <v>14.4</v>
      </c>
      <c r="AC31" s="191">
        <v>14.4</v>
      </c>
      <c r="AD31" s="192">
        <v>14.4</v>
      </c>
      <c r="AF31" s="255"/>
      <c r="AG31" s="256" t="s">
        <v>221</v>
      </c>
      <c r="AH31" s="206" t="s">
        <v>29</v>
      </c>
      <c r="AI31" s="207">
        <v>0.4</v>
      </c>
      <c r="AJ31" s="207">
        <v>0.6</v>
      </c>
      <c r="AK31" s="207">
        <v>0.6</v>
      </c>
      <c r="AL31" s="207">
        <v>0.6</v>
      </c>
      <c r="AM31" s="207">
        <v>0.6</v>
      </c>
      <c r="AN31" s="207">
        <v>0.7</v>
      </c>
      <c r="AO31" s="207">
        <v>0.7</v>
      </c>
      <c r="AP31" s="207">
        <v>0.7</v>
      </c>
      <c r="AQ31" s="207">
        <v>0.7</v>
      </c>
      <c r="AR31" s="207">
        <v>0.7</v>
      </c>
      <c r="AS31" s="208">
        <v>0.7</v>
      </c>
    </row>
    <row r="32" spans="2:45" ht="21" customHeight="1" x14ac:dyDescent="0.3">
      <c r="B32" s="255"/>
      <c r="C32" s="256" t="s">
        <v>226</v>
      </c>
      <c r="D32" s="190">
        <v>1.9</v>
      </c>
      <c r="E32" s="191">
        <v>2.1</v>
      </c>
      <c r="F32" s="191">
        <v>2.2999999999999998</v>
      </c>
      <c r="G32" s="191">
        <v>2.7</v>
      </c>
      <c r="H32" s="191">
        <v>3.1</v>
      </c>
      <c r="I32" s="191">
        <v>3.3</v>
      </c>
      <c r="J32" s="191">
        <v>3.7</v>
      </c>
      <c r="K32" s="191">
        <v>3.5</v>
      </c>
      <c r="L32" s="191">
        <v>3.6</v>
      </c>
      <c r="M32" s="191">
        <v>3.8</v>
      </c>
      <c r="N32" s="191">
        <v>3.9</v>
      </c>
      <c r="O32" s="192">
        <v>3.8</v>
      </c>
      <c r="Q32" s="257"/>
      <c r="R32" s="258" t="s">
        <v>210</v>
      </c>
      <c r="S32" s="198">
        <v>2.2000000000000002</v>
      </c>
      <c r="T32" s="199">
        <v>2.7</v>
      </c>
      <c r="U32" s="199">
        <v>3.1</v>
      </c>
      <c r="V32" s="199">
        <v>4.0999999999999996</v>
      </c>
      <c r="W32" s="199">
        <v>4.0999999999999996</v>
      </c>
      <c r="X32" s="199">
        <v>4.0999999999999996</v>
      </c>
      <c r="Y32" s="199">
        <v>4.0999999999999996</v>
      </c>
      <c r="Z32" s="199">
        <v>4.5</v>
      </c>
      <c r="AA32" s="199">
        <v>4.5</v>
      </c>
      <c r="AB32" s="199">
        <v>4.5</v>
      </c>
      <c r="AC32" s="199">
        <v>4.5</v>
      </c>
      <c r="AD32" s="200">
        <v>4.5</v>
      </c>
      <c r="AF32" s="255"/>
      <c r="AG32" s="258" t="s">
        <v>207</v>
      </c>
      <c r="AH32" s="203">
        <v>0.2</v>
      </c>
      <c r="AI32" s="204">
        <v>0.2</v>
      </c>
      <c r="AJ32" s="204">
        <v>0.2</v>
      </c>
      <c r="AK32" s="204">
        <v>0.2</v>
      </c>
      <c r="AL32" s="204">
        <v>0.2</v>
      </c>
      <c r="AM32" s="204">
        <v>0.2</v>
      </c>
      <c r="AN32" s="204">
        <v>0.3</v>
      </c>
      <c r="AO32" s="204">
        <v>0.3</v>
      </c>
      <c r="AP32" s="204">
        <v>0.3</v>
      </c>
      <c r="AQ32" s="204">
        <v>0.3</v>
      </c>
      <c r="AR32" s="204">
        <v>0.3</v>
      </c>
      <c r="AS32" s="205">
        <v>0.3</v>
      </c>
    </row>
    <row r="33" spans="2:45" ht="21" customHeight="1" x14ac:dyDescent="0.3">
      <c r="B33" s="255"/>
      <c r="C33" s="256" t="s">
        <v>208</v>
      </c>
      <c r="D33" s="190">
        <v>6.9</v>
      </c>
      <c r="E33" s="191">
        <v>7.8</v>
      </c>
      <c r="F33" s="191">
        <v>7.6</v>
      </c>
      <c r="G33" s="191">
        <v>8.1</v>
      </c>
      <c r="H33" s="191">
        <v>13.3</v>
      </c>
      <c r="I33" s="191">
        <v>15</v>
      </c>
      <c r="J33" s="191">
        <v>19.899999999999999</v>
      </c>
      <c r="K33" s="191">
        <v>21.4</v>
      </c>
      <c r="L33" s="191">
        <v>22.1</v>
      </c>
      <c r="M33" s="191">
        <v>23.7</v>
      </c>
      <c r="N33" s="191">
        <v>24.4</v>
      </c>
      <c r="O33" s="192">
        <v>25.6</v>
      </c>
      <c r="Q33" s="253" t="s">
        <v>114</v>
      </c>
      <c r="R33" s="254"/>
      <c r="S33" s="202">
        <v>3.4</v>
      </c>
      <c r="T33" s="195">
        <v>3.9</v>
      </c>
      <c r="U33" s="195">
        <v>5.9</v>
      </c>
      <c r="V33" s="195">
        <v>6.3</v>
      </c>
      <c r="W33" s="195">
        <v>8</v>
      </c>
      <c r="X33" s="195">
        <v>9.8000000000000007</v>
      </c>
      <c r="Y33" s="195">
        <v>10.199999999999999</v>
      </c>
      <c r="Z33" s="195">
        <v>11.7</v>
      </c>
      <c r="AA33" s="195">
        <v>12.8</v>
      </c>
      <c r="AB33" s="195">
        <v>13.9</v>
      </c>
      <c r="AC33" s="195">
        <v>14.3</v>
      </c>
      <c r="AD33" s="196">
        <v>14.3</v>
      </c>
      <c r="AF33" s="253" t="s">
        <v>113</v>
      </c>
      <c r="AG33" s="254"/>
      <c r="AH33" s="180">
        <v>5.0999999999999996</v>
      </c>
      <c r="AI33" s="181">
        <v>5.3</v>
      </c>
      <c r="AJ33" s="181">
        <v>5.5</v>
      </c>
      <c r="AK33" s="181">
        <v>7.2</v>
      </c>
      <c r="AL33" s="181">
        <v>7.2</v>
      </c>
      <c r="AM33" s="181">
        <v>7.2</v>
      </c>
      <c r="AN33" s="181">
        <v>7.1</v>
      </c>
      <c r="AO33" s="181">
        <v>7.2</v>
      </c>
      <c r="AP33" s="181">
        <v>7.2</v>
      </c>
      <c r="AQ33" s="181">
        <v>7</v>
      </c>
      <c r="AR33" s="181">
        <v>7</v>
      </c>
      <c r="AS33" s="182">
        <v>7</v>
      </c>
    </row>
    <row r="34" spans="2:45" ht="21" customHeight="1" x14ac:dyDescent="0.3">
      <c r="B34" s="257"/>
      <c r="C34" s="258" t="s">
        <v>227</v>
      </c>
      <c r="D34" s="198">
        <v>6.4</v>
      </c>
      <c r="E34" s="199">
        <v>6.9</v>
      </c>
      <c r="F34" s="199">
        <v>5.9</v>
      </c>
      <c r="G34" s="199">
        <v>7.5</v>
      </c>
      <c r="H34" s="199">
        <v>12.1</v>
      </c>
      <c r="I34" s="199">
        <v>19</v>
      </c>
      <c r="J34" s="199">
        <v>20.6</v>
      </c>
      <c r="K34" s="199">
        <v>31.6</v>
      </c>
      <c r="L34" s="199">
        <v>32.1</v>
      </c>
      <c r="M34" s="199">
        <v>32.4</v>
      </c>
      <c r="N34" s="199">
        <v>32.799999999999997</v>
      </c>
      <c r="O34" s="200">
        <v>33.200000000000003</v>
      </c>
      <c r="Q34" s="255"/>
      <c r="R34" s="256" t="s">
        <v>228</v>
      </c>
      <c r="S34" s="190">
        <v>1.8</v>
      </c>
      <c r="T34" s="191">
        <v>1.9</v>
      </c>
      <c r="U34" s="191">
        <v>2.4</v>
      </c>
      <c r="V34" s="191">
        <v>2.6</v>
      </c>
      <c r="W34" s="191">
        <v>3.4</v>
      </c>
      <c r="X34" s="191">
        <v>3.9</v>
      </c>
      <c r="Y34" s="191">
        <v>2.9</v>
      </c>
      <c r="Z34" s="191">
        <v>3.5</v>
      </c>
      <c r="AA34" s="191">
        <v>4</v>
      </c>
      <c r="AB34" s="191">
        <v>4.9000000000000004</v>
      </c>
      <c r="AC34" s="191">
        <v>5</v>
      </c>
      <c r="AD34" s="192">
        <v>5</v>
      </c>
      <c r="AF34" s="255"/>
      <c r="AG34" s="256" t="s">
        <v>163</v>
      </c>
      <c r="AH34" s="206">
        <v>3.7</v>
      </c>
      <c r="AI34" s="207">
        <v>3.7</v>
      </c>
      <c r="AJ34" s="207">
        <v>3.8</v>
      </c>
      <c r="AK34" s="207">
        <v>5.4</v>
      </c>
      <c r="AL34" s="207">
        <v>5.4</v>
      </c>
      <c r="AM34" s="207">
        <v>5.4</v>
      </c>
      <c r="AN34" s="207">
        <v>5.4</v>
      </c>
      <c r="AO34" s="207">
        <v>5.4</v>
      </c>
      <c r="AP34" s="207">
        <v>5.4</v>
      </c>
      <c r="AQ34" s="207">
        <v>5.4</v>
      </c>
      <c r="AR34" s="207">
        <v>5.4</v>
      </c>
      <c r="AS34" s="208">
        <v>5.4</v>
      </c>
    </row>
    <row r="35" spans="2:45" ht="21" customHeight="1" x14ac:dyDescent="0.3">
      <c r="B35" s="259" t="s">
        <v>142</v>
      </c>
      <c r="C35" s="254"/>
      <c r="D35" s="180">
        <v>29.6</v>
      </c>
      <c r="E35" s="181">
        <v>54.6</v>
      </c>
      <c r="F35" s="181">
        <v>58.8</v>
      </c>
      <c r="G35" s="181">
        <v>60.7</v>
      </c>
      <c r="H35" s="181">
        <v>62.1</v>
      </c>
      <c r="I35" s="181">
        <v>57.1</v>
      </c>
      <c r="J35" s="181">
        <v>58.1</v>
      </c>
      <c r="K35" s="181">
        <v>58.6</v>
      </c>
      <c r="L35" s="181">
        <v>58.8</v>
      </c>
      <c r="M35" s="181">
        <v>58.8</v>
      </c>
      <c r="N35" s="181">
        <v>59</v>
      </c>
      <c r="O35" s="182">
        <v>59.1</v>
      </c>
      <c r="Q35" s="255"/>
      <c r="R35" s="256" t="s">
        <v>163</v>
      </c>
      <c r="S35" s="190">
        <v>0.4</v>
      </c>
      <c r="T35" s="191">
        <v>0.6</v>
      </c>
      <c r="U35" s="191">
        <v>1.1000000000000001</v>
      </c>
      <c r="V35" s="191">
        <v>1.3</v>
      </c>
      <c r="W35" s="191">
        <v>1.8</v>
      </c>
      <c r="X35" s="191">
        <v>2.4</v>
      </c>
      <c r="Y35" s="191">
        <v>3.1</v>
      </c>
      <c r="Z35" s="191">
        <v>3.7</v>
      </c>
      <c r="AA35" s="191">
        <v>3.8</v>
      </c>
      <c r="AB35" s="191">
        <v>4</v>
      </c>
      <c r="AC35" s="191">
        <v>4.2</v>
      </c>
      <c r="AD35" s="192">
        <v>4.2</v>
      </c>
      <c r="AF35" s="257"/>
      <c r="AG35" s="258" t="s">
        <v>221</v>
      </c>
      <c r="AH35" s="203">
        <v>0.5</v>
      </c>
      <c r="AI35" s="204">
        <v>0.5</v>
      </c>
      <c r="AJ35" s="204">
        <v>0.5</v>
      </c>
      <c r="AK35" s="204">
        <v>0.5</v>
      </c>
      <c r="AL35" s="204">
        <v>0.5</v>
      </c>
      <c r="AM35" s="204">
        <v>0.5</v>
      </c>
      <c r="AN35" s="204">
        <v>0.4</v>
      </c>
      <c r="AO35" s="204">
        <v>0.4</v>
      </c>
      <c r="AP35" s="204">
        <v>0.4</v>
      </c>
      <c r="AQ35" s="204">
        <v>0.2</v>
      </c>
      <c r="AR35" s="204">
        <v>0.2</v>
      </c>
      <c r="AS35" s="205">
        <v>0.2</v>
      </c>
    </row>
    <row r="36" spans="2:45" ht="21" customHeight="1" x14ac:dyDescent="0.3">
      <c r="B36" s="255"/>
      <c r="C36" s="256" t="s">
        <v>163</v>
      </c>
      <c r="D36" s="190">
        <v>18.100000000000001</v>
      </c>
      <c r="E36" s="191">
        <v>35.4</v>
      </c>
      <c r="F36" s="191">
        <v>36.6</v>
      </c>
      <c r="G36" s="191">
        <v>38.799999999999997</v>
      </c>
      <c r="H36" s="191">
        <v>39.200000000000003</v>
      </c>
      <c r="I36" s="191">
        <v>34.200000000000003</v>
      </c>
      <c r="J36" s="191">
        <v>34.4</v>
      </c>
      <c r="K36" s="191">
        <v>34.6</v>
      </c>
      <c r="L36" s="191">
        <v>34.700000000000003</v>
      </c>
      <c r="M36" s="191">
        <v>34.9</v>
      </c>
      <c r="N36" s="191">
        <v>34.9</v>
      </c>
      <c r="O36" s="192">
        <v>35</v>
      </c>
      <c r="Q36" s="257"/>
      <c r="R36" s="258" t="s">
        <v>229</v>
      </c>
      <c r="S36" s="198">
        <v>0.3</v>
      </c>
      <c r="T36" s="199">
        <v>0.4</v>
      </c>
      <c r="U36" s="199">
        <v>0.4</v>
      </c>
      <c r="V36" s="199">
        <v>0.4</v>
      </c>
      <c r="W36" s="199">
        <v>0.7</v>
      </c>
      <c r="X36" s="199">
        <v>1.2</v>
      </c>
      <c r="Y36" s="199">
        <v>1.3</v>
      </c>
      <c r="Z36" s="199">
        <v>1.5</v>
      </c>
      <c r="AA36" s="199">
        <v>1.8</v>
      </c>
      <c r="AB36" s="199">
        <v>1.8</v>
      </c>
      <c r="AC36" s="199">
        <v>1.9</v>
      </c>
      <c r="AD36" s="200">
        <v>1.9</v>
      </c>
      <c r="AF36" s="259" t="s">
        <v>117</v>
      </c>
      <c r="AG36" s="254"/>
      <c r="AH36" s="180">
        <v>33</v>
      </c>
      <c r="AI36" s="181">
        <v>34.700000000000003</v>
      </c>
      <c r="AJ36" s="181">
        <v>36.700000000000003</v>
      </c>
      <c r="AK36" s="181">
        <v>38.4</v>
      </c>
      <c r="AL36" s="181">
        <v>39.1</v>
      </c>
      <c r="AM36" s="181">
        <v>37.200000000000003</v>
      </c>
      <c r="AN36" s="181">
        <v>37.6</v>
      </c>
      <c r="AO36" s="181">
        <v>38.4</v>
      </c>
      <c r="AP36" s="181">
        <v>39</v>
      </c>
      <c r="AQ36" s="181">
        <v>39.6</v>
      </c>
      <c r="AR36" s="181">
        <v>40.700000000000003</v>
      </c>
      <c r="AS36" s="182">
        <v>40.9</v>
      </c>
    </row>
    <row r="37" spans="2:45" ht="21" customHeight="1" x14ac:dyDescent="0.3">
      <c r="B37" s="255"/>
      <c r="C37" s="256" t="s">
        <v>207</v>
      </c>
      <c r="D37" s="190">
        <v>6.6</v>
      </c>
      <c r="E37" s="191">
        <v>7.4</v>
      </c>
      <c r="F37" s="191">
        <v>7.4</v>
      </c>
      <c r="G37" s="191">
        <v>7.4</v>
      </c>
      <c r="H37" s="191">
        <v>7.4</v>
      </c>
      <c r="I37" s="191">
        <v>7.4</v>
      </c>
      <c r="J37" s="191">
        <v>7.4</v>
      </c>
      <c r="K37" s="191">
        <v>7.4</v>
      </c>
      <c r="L37" s="191">
        <v>7.4</v>
      </c>
      <c r="M37" s="191">
        <v>7.4</v>
      </c>
      <c r="N37" s="191">
        <v>7.4</v>
      </c>
      <c r="O37" s="192">
        <v>7.4</v>
      </c>
      <c r="Q37" s="259" t="s">
        <v>122</v>
      </c>
      <c r="R37" s="260"/>
      <c r="S37" s="202">
        <v>25.3</v>
      </c>
      <c r="T37" s="195">
        <v>35.5</v>
      </c>
      <c r="U37" s="195">
        <v>35</v>
      </c>
      <c r="V37" s="195">
        <v>37.299999999999997</v>
      </c>
      <c r="W37" s="195">
        <v>26.1</v>
      </c>
      <c r="X37" s="195">
        <v>26.5</v>
      </c>
      <c r="Y37" s="195">
        <v>26.8</v>
      </c>
      <c r="Z37" s="195">
        <v>27.4</v>
      </c>
      <c r="AA37" s="195">
        <v>27.4</v>
      </c>
      <c r="AB37" s="195">
        <v>27.4</v>
      </c>
      <c r="AC37" s="195">
        <v>27.5</v>
      </c>
      <c r="AD37" s="196">
        <v>27.5</v>
      </c>
      <c r="AF37" s="255"/>
      <c r="AG37" s="256" t="s">
        <v>230</v>
      </c>
      <c r="AH37" s="206">
        <v>10.3</v>
      </c>
      <c r="AI37" s="207">
        <v>10.5</v>
      </c>
      <c r="AJ37" s="207">
        <v>12</v>
      </c>
      <c r="AK37" s="207">
        <v>12.4</v>
      </c>
      <c r="AL37" s="207">
        <v>12.7</v>
      </c>
      <c r="AM37" s="207">
        <v>10.5</v>
      </c>
      <c r="AN37" s="207">
        <v>10.6</v>
      </c>
      <c r="AO37" s="207">
        <v>11.1</v>
      </c>
      <c r="AP37" s="207">
        <v>11.3</v>
      </c>
      <c r="AQ37" s="207">
        <v>11.5</v>
      </c>
      <c r="AR37" s="207">
        <v>11.8</v>
      </c>
      <c r="AS37" s="208">
        <v>11.9</v>
      </c>
    </row>
    <row r="38" spans="2:45" ht="21" customHeight="1" x14ac:dyDescent="0.3">
      <c r="B38" s="257"/>
      <c r="C38" s="258" t="s">
        <v>273</v>
      </c>
      <c r="D38" s="198">
        <v>2.5</v>
      </c>
      <c r="E38" s="199">
        <v>6.5</v>
      </c>
      <c r="F38" s="199">
        <v>7.2</v>
      </c>
      <c r="G38" s="199">
        <v>7.9</v>
      </c>
      <c r="H38" s="199">
        <v>8.8000000000000007</v>
      </c>
      <c r="I38" s="199">
        <v>8.8000000000000007</v>
      </c>
      <c r="J38" s="199">
        <v>8.8000000000000007</v>
      </c>
      <c r="K38" s="199">
        <v>9.1</v>
      </c>
      <c r="L38" s="199">
        <v>9.1</v>
      </c>
      <c r="M38" s="199">
        <v>9.1</v>
      </c>
      <c r="N38" s="199">
        <v>9.1</v>
      </c>
      <c r="O38" s="200">
        <v>9.1</v>
      </c>
      <c r="Q38" s="255"/>
      <c r="R38" s="256" t="s">
        <v>231</v>
      </c>
      <c r="S38" s="190">
        <v>12.1</v>
      </c>
      <c r="T38" s="191">
        <v>18</v>
      </c>
      <c r="U38" s="191">
        <v>18</v>
      </c>
      <c r="V38" s="191">
        <v>19.5</v>
      </c>
      <c r="W38" s="191">
        <v>13.4</v>
      </c>
      <c r="X38" s="191">
        <v>13.7</v>
      </c>
      <c r="Y38" s="191">
        <v>14</v>
      </c>
      <c r="Z38" s="191">
        <v>14.4</v>
      </c>
      <c r="AA38" s="191">
        <v>14.4</v>
      </c>
      <c r="AB38" s="191">
        <v>14.4</v>
      </c>
      <c r="AC38" s="191">
        <v>14.4</v>
      </c>
      <c r="AD38" s="192">
        <v>14.5</v>
      </c>
      <c r="AF38" s="255"/>
      <c r="AG38" s="256" t="s">
        <v>221</v>
      </c>
      <c r="AH38" s="206">
        <v>9.5</v>
      </c>
      <c r="AI38" s="207">
        <v>10.1</v>
      </c>
      <c r="AJ38" s="207">
        <v>10.1</v>
      </c>
      <c r="AK38" s="207">
        <v>10.199999999999999</v>
      </c>
      <c r="AL38" s="207">
        <v>10.199999999999999</v>
      </c>
      <c r="AM38" s="207">
        <v>9.6999999999999993</v>
      </c>
      <c r="AN38" s="207">
        <v>9.8000000000000007</v>
      </c>
      <c r="AO38" s="207">
        <v>9.9</v>
      </c>
      <c r="AP38" s="207">
        <v>9.9</v>
      </c>
      <c r="AQ38" s="207">
        <v>10</v>
      </c>
      <c r="AR38" s="207">
        <v>10.199999999999999</v>
      </c>
      <c r="AS38" s="208">
        <v>10.3</v>
      </c>
    </row>
    <row r="39" spans="2:45" ht="21" customHeight="1" x14ac:dyDescent="0.3">
      <c r="B39" s="259" t="s">
        <v>148</v>
      </c>
      <c r="C39" s="254"/>
      <c r="D39" s="180">
        <v>59.9</v>
      </c>
      <c r="E39" s="181">
        <v>60.3</v>
      </c>
      <c r="F39" s="181">
        <v>61.1</v>
      </c>
      <c r="G39" s="181">
        <v>67.3</v>
      </c>
      <c r="H39" s="181">
        <v>63.7</v>
      </c>
      <c r="I39" s="181">
        <v>66.8</v>
      </c>
      <c r="J39" s="181">
        <v>69.7</v>
      </c>
      <c r="K39" s="181">
        <v>78.5</v>
      </c>
      <c r="L39" s="181">
        <v>81.599999999999994</v>
      </c>
      <c r="M39" s="181">
        <v>83.2</v>
      </c>
      <c r="N39" s="181">
        <v>85.2</v>
      </c>
      <c r="O39" s="182">
        <v>86.7</v>
      </c>
      <c r="Q39" s="255"/>
      <c r="R39" s="256" t="s">
        <v>163</v>
      </c>
      <c r="S39" s="190">
        <v>8.4</v>
      </c>
      <c r="T39" s="191">
        <v>8.5</v>
      </c>
      <c r="U39" s="191">
        <v>8.4</v>
      </c>
      <c r="V39" s="191">
        <v>8.5</v>
      </c>
      <c r="W39" s="191">
        <v>7.1</v>
      </c>
      <c r="X39" s="191">
        <v>7.1</v>
      </c>
      <c r="Y39" s="191">
        <v>7.1</v>
      </c>
      <c r="Z39" s="191">
        <v>7.1</v>
      </c>
      <c r="AA39" s="191">
        <v>7.1</v>
      </c>
      <c r="AB39" s="191">
        <v>7.1</v>
      </c>
      <c r="AC39" s="191">
        <v>7.1</v>
      </c>
      <c r="AD39" s="192">
        <v>7.1</v>
      </c>
      <c r="AF39" s="255"/>
      <c r="AG39" s="258" t="s">
        <v>232</v>
      </c>
      <c r="AH39" s="203">
        <v>10.6</v>
      </c>
      <c r="AI39" s="204">
        <v>10.8</v>
      </c>
      <c r="AJ39" s="204">
        <v>11.1</v>
      </c>
      <c r="AK39" s="204">
        <v>11.8</v>
      </c>
      <c r="AL39" s="204">
        <v>12.1</v>
      </c>
      <c r="AM39" s="204">
        <v>12.7</v>
      </c>
      <c r="AN39" s="204">
        <v>12.9</v>
      </c>
      <c r="AO39" s="204">
        <v>13.2</v>
      </c>
      <c r="AP39" s="204">
        <v>13.5</v>
      </c>
      <c r="AQ39" s="204">
        <v>13.7</v>
      </c>
      <c r="AR39" s="204">
        <v>14.3</v>
      </c>
      <c r="AS39" s="205">
        <v>14.4</v>
      </c>
    </row>
    <row r="40" spans="2:45" ht="21" customHeight="1" x14ac:dyDescent="0.3">
      <c r="B40" s="255"/>
      <c r="C40" s="256" t="s">
        <v>163</v>
      </c>
      <c r="D40" s="190">
        <v>48.8</v>
      </c>
      <c r="E40" s="191">
        <v>49.1</v>
      </c>
      <c r="F40" s="191">
        <v>49.7</v>
      </c>
      <c r="G40" s="191">
        <v>51.6</v>
      </c>
      <c r="H40" s="191">
        <v>47.6</v>
      </c>
      <c r="I40" s="191">
        <v>49.5</v>
      </c>
      <c r="J40" s="191">
        <v>51.2</v>
      </c>
      <c r="K40" s="191">
        <v>55.7</v>
      </c>
      <c r="L40" s="191">
        <v>57.7</v>
      </c>
      <c r="M40" s="191">
        <v>58.7</v>
      </c>
      <c r="N40" s="191">
        <v>60.1</v>
      </c>
      <c r="O40" s="192">
        <v>61</v>
      </c>
      <c r="Q40" s="257"/>
      <c r="R40" s="258" t="s">
        <v>233</v>
      </c>
      <c r="S40" s="198" t="s">
        <v>29</v>
      </c>
      <c r="T40" s="199">
        <v>0.8</v>
      </c>
      <c r="U40" s="199">
        <v>0.8</v>
      </c>
      <c r="V40" s="199">
        <v>0.9</v>
      </c>
      <c r="W40" s="199">
        <v>0.9</v>
      </c>
      <c r="X40" s="199">
        <v>0.9</v>
      </c>
      <c r="Y40" s="199">
        <v>0.9</v>
      </c>
      <c r="Z40" s="199">
        <v>1.1000000000000001</v>
      </c>
      <c r="AA40" s="199">
        <v>1.1000000000000001</v>
      </c>
      <c r="AB40" s="199">
        <v>1.1000000000000001</v>
      </c>
      <c r="AC40" s="199">
        <v>1.1000000000000001</v>
      </c>
      <c r="AD40" s="200">
        <v>1.1000000000000001</v>
      </c>
      <c r="AF40" s="253" t="s">
        <v>126</v>
      </c>
      <c r="AG40" s="254"/>
      <c r="AH40" s="180">
        <v>2.2999999999999998</v>
      </c>
      <c r="AI40" s="181">
        <v>23.2</v>
      </c>
      <c r="AJ40" s="181">
        <v>24</v>
      </c>
      <c r="AK40" s="181">
        <v>25.1</v>
      </c>
      <c r="AL40" s="181">
        <v>27.2</v>
      </c>
      <c r="AM40" s="181">
        <v>28</v>
      </c>
      <c r="AN40" s="181">
        <v>28.9</v>
      </c>
      <c r="AO40" s="181">
        <v>29.7</v>
      </c>
      <c r="AP40" s="181">
        <v>29.9</v>
      </c>
      <c r="AQ40" s="181">
        <v>29.9</v>
      </c>
      <c r="AR40" s="181">
        <v>29.9</v>
      </c>
      <c r="AS40" s="182">
        <v>30</v>
      </c>
    </row>
    <row r="41" spans="2:45" ht="21" customHeight="1" x14ac:dyDescent="0.3">
      <c r="B41" s="255"/>
      <c r="C41" s="256" t="s">
        <v>279</v>
      </c>
      <c r="D41" s="190">
        <v>6.9</v>
      </c>
      <c r="E41" s="191">
        <v>7</v>
      </c>
      <c r="F41" s="191">
        <v>7</v>
      </c>
      <c r="G41" s="191">
        <v>9.4</v>
      </c>
      <c r="H41" s="191">
        <v>9.6999999999999993</v>
      </c>
      <c r="I41" s="191">
        <v>10.8</v>
      </c>
      <c r="J41" s="191">
        <v>11.6</v>
      </c>
      <c r="K41" s="191">
        <v>14.4</v>
      </c>
      <c r="L41" s="191">
        <v>15.1</v>
      </c>
      <c r="M41" s="191">
        <v>15.4</v>
      </c>
      <c r="N41" s="191">
        <v>15.9</v>
      </c>
      <c r="O41" s="192">
        <v>16.100000000000001</v>
      </c>
      <c r="Q41" s="259" t="s">
        <v>131</v>
      </c>
      <c r="R41" s="260"/>
      <c r="S41" s="202">
        <v>5.6</v>
      </c>
      <c r="T41" s="195">
        <v>7</v>
      </c>
      <c r="U41" s="195">
        <v>22.2</v>
      </c>
      <c r="V41" s="195">
        <v>20.3</v>
      </c>
      <c r="W41" s="195">
        <v>20.3</v>
      </c>
      <c r="X41" s="195">
        <v>21.4</v>
      </c>
      <c r="Y41" s="195">
        <v>21.4</v>
      </c>
      <c r="Z41" s="195">
        <v>21.5</v>
      </c>
      <c r="AA41" s="195">
        <v>21.5</v>
      </c>
      <c r="AB41" s="195">
        <v>21.5</v>
      </c>
      <c r="AC41" s="195">
        <v>21.5</v>
      </c>
      <c r="AD41" s="196">
        <v>21.5</v>
      </c>
      <c r="AF41" s="255"/>
      <c r="AG41" s="256" t="s">
        <v>129</v>
      </c>
      <c r="AH41" s="206" t="s">
        <v>29</v>
      </c>
      <c r="AI41" s="207">
        <v>11.6</v>
      </c>
      <c r="AJ41" s="207">
        <v>11.8</v>
      </c>
      <c r="AK41" s="207">
        <v>11.9</v>
      </c>
      <c r="AL41" s="207">
        <v>12.4</v>
      </c>
      <c r="AM41" s="207">
        <v>12.9</v>
      </c>
      <c r="AN41" s="207">
        <v>13</v>
      </c>
      <c r="AO41" s="207">
        <v>13.5</v>
      </c>
      <c r="AP41" s="207">
        <v>13.6</v>
      </c>
      <c r="AQ41" s="207">
        <v>13.6</v>
      </c>
      <c r="AR41" s="207">
        <v>13.6</v>
      </c>
      <c r="AS41" s="208">
        <v>13.6</v>
      </c>
    </row>
    <row r="42" spans="2:45" ht="21" customHeight="1" x14ac:dyDescent="0.3">
      <c r="B42" s="255"/>
      <c r="C42" s="258" t="s">
        <v>234</v>
      </c>
      <c r="D42" s="198">
        <v>2.6</v>
      </c>
      <c r="E42" s="199">
        <v>2.7</v>
      </c>
      <c r="F42" s="199">
        <v>2.7</v>
      </c>
      <c r="G42" s="199">
        <v>2.7</v>
      </c>
      <c r="H42" s="199">
        <v>2.7</v>
      </c>
      <c r="I42" s="199">
        <v>2.7</v>
      </c>
      <c r="J42" s="199">
        <v>2.8</v>
      </c>
      <c r="K42" s="199">
        <v>3.7</v>
      </c>
      <c r="L42" s="199">
        <v>3.8</v>
      </c>
      <c r="M42" s="199">
        <v>3.9</v>
      </c>
      <c r="N42" s="199">
        <v>3.9</v>
      </c>
      <c r="O42" s="200">
        <v>4</v>
      </c>
      <c r="Q42" s="255"/>
      <c r="R42" s="256" t="s">
        <v>212</v>
      </c>
      <c r="S42" s="190">
        <v>2.9</v>
      </c>
      <c r="T42" s="191">
        <v>3.1</v>
      </c>
      <c r="U42" s="191">
        <v>11.7</v>
      </c>
      <c r="V42" s="191">
        <v>11.7</v>
      </c>
      <c r="W42" s="191">
        <v>11.7</v>
      </c>
      <c r="X42" s="191">
        <v>11.7</v>
      </c>
      <c r="Y42" s="191">
        <v>11.7</v>
      </c>
      <c r="Z42" s="191">
        <v>11.7</v>
      </c>
      <c r="AA42" s="191">
        <v>11.7</v>
      </c>
      <c r="AB42" s="191">
        <v>11.7</v>
      </c>
      <c r="AC42" s="191">
        <v>11.7</v>
      </c>
      <c r="AD42" s="192">
        <v>11.7</v>
      </c>
      <c r="AF42" s="255"/>
      <c r="AG42" s="256" t="s">
        <v>235</v>
      </c>
      <c r="AH42" s="206">
        <v>1.2</v>
      </c>
      <c r="AI42" s="207">
        <v>7.4</v>
      </c>
      <c r="AJ42" s="207">
        <v>7.4</v>
      </c>
      <c r="AK42" s="207">
        <v>7.6</v>
      </c>
      <c r="AL42" s="207">
        <v>9.1</v>
      </c>
      <c r="AM42" s="207">
        <v>9.4</v>
      </c>
      <c r="AN42" s="207">
        <v>9.5</v>
      </c>
      <c r="AO42" s="207">
        <v>9.6999999999999993</v>
      </c>
      <c r="AP42" s="207">
        <v>9.6999999999999993</v>
      </c>
      <c r="AQ42" s="207">
        <v>9.6999999999999993</v>
      </c>
      <c r="AR42" s="207">
        <v>9.6999999999999993</v>
      </c>
      <c r="AS42" s="208">
        <v>9.6999999999999993</v>
      </c>
    </row>
    <row r="43" spans="2:45" ht="21" customHeight="1" x14ac:dyDescent="0.3">
      <c r="B43" s="253" t="s">
        <v>155</v>
      </c>
      <c r="C43" s="254"/>
      <c r="D43" s="180" t="s">
        <v>29</v>
      </c>
      <c r="E43" s="181">
        <v>4.8</v>
      </c>
      <c r="F43" s="181">
        <v>4.9000000000000004</v>
      </c>
      <c r="G43" s="181">
        <v>5.5</v>
      </c>
      <c r="H43" s="181">
        <v>6</v>
      </c>
      <c r="I43" s="181">
        <v>8.4</v>
      </c>
      <c r="J43" s="181">
        <v>8.8000000000000007</v>
      </c>
      <c r="K43" s="181">
        <v>9.6</v>
      </c>
      <c r="L43" s="181">
        <v>10.199999999999999</v>
      </c>
      <c r="M43" s="181">
        <v>10.7</v>
      </c>
      <c r="N43" s="181">
        <v>11.3</v>
      </c>
      <c r="O43" s="182">
        <v>12.3</v>
      </c>
      <c r="Q43" s="255"/>
      <c r="R43" s="256" t="s">
        <v>236</v>
      </c>
      <c r="S43" s="190">
        <v>1.2</v>
      </c>
      <c r="T43" s="191">
        <v>1.2</v>
      </c>
      <c r="U43" s="191">
        <v>4.5999999999999996</v>
      </c>
      <c r="V43" s="191">
        <v>4.5999999999999996</v>
      </c>
      <c r="W43" s="191">
        <v>4.5999999999999996</v>
      </c>
      <c r="X43" s="191">
        <v>4.5999999999999996</v>
      </c>
      <c r="Y43" s="191">
        <v>4.5999999999999996</v>
      </c>
      <c r="Z43" s="191">
        <v>4.5999999999999996</v>
      </c>
      <c r="AA43" s="191">
        <v>4.5999999999999996</v>
      </c>
      <c r="AB43" s="191">
        <v>4.5999999999999996</v>
      </c>
      <c r="AC43" s="191">
        <v>4.5999999999999996</v>
      </c>
      <c r="AD43" s="192">
        <v>4.5999999999999996</v>
      </c>
      <c r="AF43" s="257"/>
      <c r="AG43" s="258" t="s">
        <v>221</v>
      </c>
      <c r="AH43" s="203" t="s">
        <v>29</v>
      </c>
      <c r="AI43" s="204">
        <v>2.5</v>
      </c>
      <c r="AJ43" s="204">
        <v>2.8</v>
      </c>
      <c r="AK43" s="204">
        <v>3.2</v>
      </c>
      <c r="AL43" s="204">
        <v>2.9</v>
      </c>
      <c r="AM43" s="204">
        <v>3</v>
      </c>
      <c r="AN43" s="204">
        <v>3.4</v>
      </c>
      <c r="AO43" s="204">
        <v>3.6</v>
      </c>
      <c r="AP43" s="204">
        <v>3.7</v>
      </c>
      <c r="AQ43" s="204">
        <v>3.7</v>
      </c>
      <c r="AR43" s="204">
        <v>3.7</v>
      </c>
      <c r="AS43" s="205">
        <v>3.7</v>
      </c>
    </row>
    <row r="44" spans="2:45" ht="21" customHeight="1" x14ac:dyDescent="0.3">
      <c r="B44" s="255"/>
      <c r="C44" s="256" t="s">
        <v>234</v>
      </c>
      <c r="D44" s="190" t="s">
        <v>29</v>
      </c>
      <c r="E44" s="191">
        <v>4.7</v>
      </c>
      <c r="F44" s="191">
        <v>4.7</v>
      </c>
      <c r="G44" s="191">
        <v>5</v>
      </c>
      <c r="H44" s="191">
        <v>5.2</v>
      </c>
      <c r="I44" s="191">
        <v>6.6</v>
      </c>
      <c r="J44" s="191">
        <v>6.7</v>
      </c>
      <c r="K44" s="191">
        <v>7.3</v>
      </c>
      <c r="L44" s="191">
        <v>7.6</v>
      </c>
      <c r="M44" s="191">
        <v>7.9</v>
      </c>
      <c r="N44" s="191">
        <v>8.1999999999999993</v>
      </c>
      <c r="O44" s="192">
        <v>8.8000000000000007</v>
      </c>
      <c r="Q44" s="255"/>
      <c r="R44" s="258" t="s">
        <v>237</v>
      </c>
      <c r="S44" s="198">
        <v>0.2</v>
      </c>
      <c r="T44" s="199">
        <v>0.2</v>
      </c>
      <c r="U44" s="199">
        <v>1.2</v>
      </c>
      <c r="V44" s="199">
        <v>1.2</v>
      </c>
      <c r="W44" s="199">
        <v>1.2</v>
      </c>
      <c r="X44" s="199">
        <v>1.2</v>
      </c>
      <c r="Y44" s="199">
        <v>1.2</v>
      </c>
      <c r="Z44" s="199">
        <v>1.2</v>
      </c>
      <c r="AA44" s="199">
        <v>1.2</v>
      </c>
      <c r="AB44" s="199">
        <v>1.2</v>
      </c>
      <c r="AC44" s="199">
        <v>1.2</v>
      </c>
      <c r="AD44" s="200">
        <v>1.2</v>
      </c>
      <c r="AF44" s="253" t="s">
        <v>136</v>
      </c>
      <c r="AG44" s="254"/>
      <c r="AH44" s="180">
        <v>7.1</v>
      </c>
      <c r="AI44" s="181">
        <v>7.1</v>
      </c>
      <c r="AJ44" s="181">
        <v>7.1</v>
      </c>
      <c r="AK44" s="181">
        <v>7.1</v>
      </c>
      <c r="AL44" s="181">
        <v>7.1</v>
      </c>
      <c r="AM44" s="181">
        <v>7.1</v>
      </c>
      <c r="AN44" s="181">
        <v>7.1</v>
      </c>
      <c r="AO44" s="181">
        <v>7.1</v>
      </c>
      <c r="AP44" s="181">
        <v>7.1</v>
      </c>
      <c r="AQ44" s="181">
        <v>7.1</v>
      </c>
      <c r="AR44" s="181">
        <v>7.5</v>
      </c>
      <c r="AS44" s="182">
        <v>7.5</v>
      </c>
    </row>
    <row r="45" spans="2:45" ht="21" customHeight="1" x14ac:dyDescent="0.3">
      <c r="B45" s="255"/>
      <c r="C45" s="258" t="s">
        <v>238</v>
      </c>
      <c r="D45" s="198" t="s">
        <v>29</v>
      </c>
      <c r="E45" s="199" t="s">
        <v>29</v>
      </c>
      <c r="F45" s="199" t="s">
        <v>29</v>
      </c>
      <c r="G45" s="199" t="s">
        <v>29</v>
      </c>
      <c r="H45" s="199">
        <v>0</v>
      </c>
      <c r="I45" s="199">
        <v>0.4</v>
      </c>
      <c r="J45" s="199">
        <v>0.5</v>
      </c>
      <c r="K45" s="199">
        <v>0.5</v>
      </c>
      <c r="L45" s="199">
        <v>0.5</v>
      </c>
      <c r="M45" s="199">
        <v>0.5</v>
      </c>
      <c r="N45" s="199">
        <v>0.5</v>
      </c>
      <c r="O45" s="200">
        <v>0.6</v>
      </c>
      <c r="Q45" s="253" t="s">
        <v>140</v>
      </c>
      <c r="R45" s="254"/>
      <c r="S45" s="202">
        <v>12.4</v>
      </c>
      <c r="T45" s="195">
        <v>16.2</v>
      </c>
      <c r="U45" s="195">
        <v>21.5</v>
      </c>
      <c r="V45" s="195">
        <v>27.2</v>
      </c>
      <c r="W45" s="195">
        <v>32.799999999999997</v>
      </c>
      <c r="X45" s="195">
        <v>36</v>
      </c>
      <c r="Y45" s="195">
        <v>39.9</v>
      </c>
      <c r="Z45" s="195">
        <v>41.3</v>
      </c>
      <c r="AA45" s="195">
        <v>45.1</v>
      </c>
      <c r="AB45" s="195">
        <v>46</v>
      </c>
      <c r="AC45" s="195">
        <v>46</v>
      </c>
      <c r="AD45" s="196">
        <v>46.1</v>
      </c>
      <c r="AF45" s="255"/>
      <c r="AG45" s="256" t="s">
        <v>138</v>
      </c>
      <c r="AH45" s="206">
        <v>3.2</v>
      </c>
      <c r="AI45" s="207">
        <v>3.2</v>
      </c>
      <c r="AJ45" s="207">
        <v>3.2</v>
      </c>
      <c r="AK45" s="207">
        <v>3.2</v>
      </c>
      <c r="AL45" s="207">
        <v>3.2</v>
      </c>
      <c r="AM45" s="207">
        <v>3.2</v>
      </c>
      <c r="AN45" s="207">
        <v>3.2</v>
      </c>
      <c r="AO45" s="207">
        <v>3.2</v>
      </c>
      <c r="AP45" s="207">
        <v>3.2</v>
      </c>
      <c r="AQ45" s="207">
        <v>3.2</v>
      </c>
      <c r="AR45" s="207">
        <v>3.2</v>
      </c>
      <c r="AS45" s="208">
        <v>3.2</v>
      </c>
    </row>
    <row r="46" spans="2:45" ht="21" customHeight="1" x14ac:dyDescent="0.3">
      <c r="B46" s="253" t="s">
        <v>158</v>
      </c>
      <c r="C46" s="254"/>
      <c r="D46" s="180">
        <v>8.6</v>
      </c>
      <c r="E46" s="181">
        <v>8.9</v>
      </c>
      <c r="F46" s="181">
        <v>9.1999999999999993</v>
      </c>
      <c r="G46" s="181">
        <v>10.1</v>
      </c>
      <c r="H46" s="181">
        <v>10.3</v>
      </c>
      <c r="I46" s="181">
        <v>10.5</v>
      </c>
      <c r="J46" s="181">
        <v>10.7</v>
      </c>
      <c r="K46" s="181">
        <v>11</v>
      </c>
      <c r="L46" s="181">
        <v>11.2</v>
      </c>
      <c r="M46" s="181">
        <v>11.5</v>
      </c>
      <c r="N46" s="181">
        <v>11.5</v>
      </c>
      <c r="O46" s="182">
        <v>11.6</v>
      </c>
      <c r="Q46" s="255"/>
      <c r="R46" s="256" t="s">
        <v>163</v>
      </c>
      <c r="S46" s="190">
        <v>4.4000000000000004</v>
      </c>
      <c r="T46" s="191">
        <v>5.5</v>
      </c>
      <c r="U46" s="191">
        <v>7.4</v>
      </c>
      <c r="V46" s="191">
        <v>9.5</v>
      </c>
      <c r="W46" s="191">
        <v>11.5</v>
      </c>
      <c r="X46" s="191">
        <v>12.6</v>
      </c>
      <c r="Y46" s="191">
        <v>13.7</v>
      </c>
      <c r="Z46" s="191">
        <v>14.5</v>
      </c>
      <c r="AA46" s="191">
        <v>16.399999999999999</v>
      </c>
      <c r="AB46" s="191">
        <v>16.8</v>
      </c>
      <c r="AC46" s="191">
        <v>16.8</v>
      </c>
      <c r="AD46" s="192">
        <v>16.8</v>
      </c>
      <c r="AF46" s="255"/>
      <c r="AG46" s="256" t="s">
        <v>239</v>
      </c>
      <c r="AH46" s="206">
        <v>1.9</v>
      </c>
      <c r="AI46" s="207">
        <v>1.9</v>
      </c>
      <c r="AJ46" s="207">
        <v>1.9</v>
      </c>
      <c r="AK46" s="207">
        <v>1.9</v>
      </c>
      <c r="AL46" s="207">
        <v>1.9</v>
      </c>
      <c r="AM46" s="207">
        <v>1.9</v>
      </c>
      <c r="AN46" s="207">
        <v>1.9</v>
      </c>
      <c r="AO46" s="207">
        <v>1.9</v>
      </c>
      <c r="AP46" s="207">
        <v>1.9</v>
      </c>
      <c r="AQ46" s="207">
        <v>1.9</v>
      </c>
      <c r="AR46" s="207">
        <v>1.9</v>
      </c>
      <c r="AS46" s="208">
        <v>1.9</v>
      </c>
    </row>
    <row r="47" spans="2:45" ht="21" customHeight="1" x14ac:dyDescent="0.3">
      <c r="B47" s="255"/>
      <c r="C47" s="256" t="s">
        <v>240</v>
      </c>
      <c r="D47" s="190">
        <v>3.5</v>
      </c>
      <c r="E47" s="191">
        <v>3.6</v>
      </c>
      <c r="F47" s="191">
        <v>3.6</v>
      </c>
      <c r="G47" s="191">
        <v>3.7</v>
      </c>
      <c r="H47" s="191">
        <v>3.8</v>
      </c>
      <c r="I47" s="191">
        <v>3.9</v>
      </c>
      <c r="J47" s="191">
        <v>4.0999999999999996</v>
      </c>
      <c r="K47" s="191">
        <v>4.3</v>
      </c>
      <c r="L47" s="191">
        <v>4.5</v>
      </c>
      <c r="M47" s="191">
        <v>4.7</v>
      </c>
      <c r="N47" s="191">
        <v>4.7</v>
      </c>
      <c r="O47" s="192">
        <v>4.8</v>
      </c>
      <c r="Q47" s="255"/>
      <c r="R47" s="256" t="s">
        <v>237</v>
      </c>
      <c r="S47" s="190">
        <v>1.6</v>
      </c>
      <c r="T47" s="191">
        <v>2.4</v>
      </c>
      <c r="U47" s="191">
        <v>3.3</v>
      </c>
      <c r="V47" s="191">
        <v>4.5999999999999996</v>
      </c>
      <c r="W47" s="191">
        <v>5.6</v>
      </c>
      <c r="X47" s="191">
        <v>5.9</v>
      </c>
      <c r="Y47" s="191">
        <v>6.3</v>
      </c>
      <c r="Z47" s="191">
        <v>6.4</v>
      </c>
      <c r="AA47" s="191">
        <v>7</v>
      </c>
      <c r="AB47" s="191">
        <v>7.2</v>
      </c>
      <c r="AC47" s="191">
        <v>7.2</v>
      </c>
      <c r="AD47" s="192">
        <v>7.2</v>
      </c>
      <c r="AF47" s="255"/>
      <c r="AG47" s="258" t="s">
        <v>221</v>
      </c>
      <c r="AH47" s="203">
        <v>1</v>
      </c>
      <c r="AI47" s="204">
        <v>1</v>
      </c>
      <c r="AJ47" s="204">
        <v>1</v>
      </c>
      <c r="AK47" s="204">
        <v>1</v>
      </c>
      <c r="AL47" s="204">
        <v>1</v>
      </c>
      <c r="AM47" s="204">
        <v>1</v>
      </c>
      <c r="AN47" s="204">
        <v>1</v>
      </c>
      <c r="AO47" s="204">
        <v>1</v>
      </c>
      <c r="AP47" s="204">
        <v>1</v>
      </c>
      <c r="AQ47" s="204">
        <v>1</v>
      </c>
      <c r="AR47" s="204">
        <v>1</v>
      </c>
      <c r="AS47" s="205">
        <v>1</v>
      </c>
    </row>
    <row r="48" spans="2:45" ht="21" customHeight="1" x14ac:dyDescent="0.3">
      <c r="B48" s="255"/>
      <c r="C48" s="256" t="s">
        <v>162</v>
      </c>
      <c r="D48" s="190">
        <v>2.9</v>
      </c>
      <c r="E48" s="191">
        <v>2.9</v>
      </c>
      <c r="F48" s="191">
        <v>2.9</v>
      </c>
      <c r="G48" s="191">
        <v>3</v>
      </c>
      <c r="H48" s="191">
        <v>3</v>
      </c>
      <c r="I48" s="191">
        <v>2.4</v>
      </c>
      <c r="J48" s="191">
        <v>2.4</v>
      </c>
      <c r="K48" s="191">
        <v>2.5</v>
      </c>
      <c r="L48" s="191">
        <v>2.5</v>
      </c>
      <c r="M48" s="191">
        <v>2.5</v>
      </c>
      <c r="N48" s="191">
        <v>2.5</v>
      </c>
      <c r="O48" s="192">
        <v>2.5</v>
      </c>
      <c r="Q48" s="257"/>
      <c r="R48" s="258" t="s">
        <v>241</v>
      </c>
      <c r="S48" s="198">
        <v>3.7</v>
      </c>
      <c r="T48" s="199">
        <v>4.4000000000000004</v>
      </c>
      <c r="U48" s="199">
        <v>5.6</v>
      </c>
      <c r="V48" s="199">
        <v>6.5</v>
      </c>
      <c r="W48" s="199">
        <v>7.1</v>
      </c>
      <c r="X48" s="199">
        <v>8.1999999999999993</v>
      </c>
      <c r="Y48" s="199">
        <v>8.6999999999999993</v>
      </c>
      <c r="Z48" s="199">
        <v>8.8000000000000007</v>
      </c>
      <c r="AA48" s="199">
        <v>8.8000000000000007</v>
      </c>
      <c r="AB48" s="199">
        <v>9.1999999999999993</v>
      </c>
      <c r="AC48" s="199">
        <v>9.1999999999999993</v>
      </c>
      <c r="AD48" s="200">
        <v>9.1999999999999993</v>
      </c>
      <c r="AF48" s="253" t="s">
        <v>143</v>
      </c>
      <c r="AG48" s="254"/>
      <c r="AH48" s="180">
        <v>1.8</v>
      </c>
      <c r="AI48" s="181">
        <v>3.9</v>
      </c>
      <c r="AJ48" s="181">
        <v>6.8</v>
      </c>
      <c r="AK48" s="181">
        <v>7.4</v>
      </c>
      <c r="AL48" s="181">
        <v>33</v>
      </c>
      <c r="AM48" s="181">
        <v>11</v>
      </c>
      <c r="AN48" s="181">
        <v>11.4</v>
      </c>
      <c r="AO48" s="181">
        <v>15.4</v>
      </c>
      <c r="AP48" s="181">
        <v>17</v>
      </c>
      <c r="AQ48" s="181">
        <v>18.899999999999999</v>
      </c>
      <c r="AR48" s="181">
        <v>20.6</v>
      </c>
      <c r="AS48" s="182">
        <v>22.5</v>
      </c>
    </row>
    <row r="49" spans="2:45" ht="21" customHeight="1" x14ac:dyDescent="0.3">
      <c r="B49" s="255"/>
      <c r="C49" s="258" t="s">
        <v>163</v>
      </c>
      <c r="D49" s="198">
        <v>2.1</v>
      </c>
      <c r="E49" s="199">
        <v>2.1</v>
      </c>
      <c r="F49" s="199">
        <v>2.2000000000000002</v>
      </c>
      <c r="G49" s="199">
        <v>2.2000000000000002</v>
      </c>
      <c r="H49" s="199">
        <v>2.2000000000000002</v>
      </c>
      <c r="I49" s="199">
        <v>2.7</v>
      </c>
      <c r="J49" s="199">
        <v>2.8</v>
      </c>
      <c r="K49" s="199">
        <v>2.8</v>
      </c>
      <c r="L49" s="199">
        <v>2.8</v>
      </c>
      <c r="M49" s="199">
        <v>2.8</v>
      </c>
      <c r="N49" s="199">
        <v>2.8</v>
      </c>
      <c r="O49" s="200">
        <v>2.8</v>
      </c>
      <c r="Q49" s="259" t="s">
        <v>146</v>
      </c>
      <c r="R49" s="260"/>
      <c r="S49" s="202">
        <v>3.8</v>
      </c>
      <c r="T49" s="195">
        <v>3.8</v>
      </c>
      <c r="U49" s="195">
        <v>3.9</v>
      </c>
      <c r="V49" s="195">
        <v>4.2</v>
      </c>
      <c r="W49" s="195">
        <v>4.2</v>
      </c>
      <c r="X49" s="195">
        <v>4.2</v>
      </c>
      <c r="Y49" s="195">
        <v>4.2</v>
      </c>
      <c r="Z49" s="195">
        <v>5</v>
      </c>
      <c r="AA49" s="195">
        <v>5</v>
      </c>
      <c r="AB49" s="195">
        <v>6.3</v>
      </c>
      <c r="AC49" s="195">
        <v>6.3</v>
      </c>
      <c r="AD49" s="196">
        <v>6.3</v>
      </c>
      <c r="AF49" s="255"/>
      <c r="AG49" s="256" t="s">
        <v>221</v>
      </c>
      <c r="AH49" s="206" t="s">
        <v>29</v>
      </c>
      <c r="AI49" s="207">
        <v>0.7</v>
      </c>
      <c r="AJ49" s="207">
        <v>2.7</v>
      </c>
      <c r="AK49" s="207">
        <v>2.2000000000000002</v>
      </c>
      <c r="AL49" s="207">
        <v>2.4</v>
      </c>
      <c r="AM49" s="207">
        <v>3.2</v>
      </c>
      <c r="AN49" s="207">
        <v>3.5</v>
      </c>
      <c r="AO49" s="207">
        <v>4.8</v>
      </c>
      <c r="AP49" s="207">
        <v>5.3</v>
      </c>
      <c r="AQ49" s="207">
        <v>5.8</v>
      </c>
      <c r="AR49" s="207">
        <v>6.5</v>
      </c>
      <c r="AS49" s="208">
        <v>7.2</v>
      </c>
    </row>
    <row r="50" spans="2:45" ht="21" customHeight="1" x14ac:dyDescent="0.3">
      <c r="B50" s="253" t="s">
        <v>166</v>
      </c>
      <c r="C50" s="254"/>
      <c r="D50" s="180">
        <v>41.5</v>
      </c>
      <c r="E50" s="181">
        <v>44.4</v>
      </c>
      <c r="F50" s="181">
        <v>48</v>
      </c>
      <c r="G50" s="181">
        <v>50.9</v>
      </c>
      <c r="H50" s="181">
        <v>52</v>
      </c>
      <c r="I50" s="181">
        <v>54.3</v>
      </c>
      <c r="J50" s="181">
        <v>55.8</v>
      </c>
      <c r="K50" s="181">
        <v>56.7</v>
      </c>
      <c r="L50" s="181">
        <v>57.5</v>
      </c>
      <c r="M50" s="181">
        <v>57.6</v>
      </c>
      <c r="N50" s="181">
        <v>57.1</v>
      </c>
      <c r="O50" s="182">
        <v>59.4</v>
      </c>
      <c r="Q50" s="255"/>
      <c r="R50" s="256" t="s">
        <v>163</v>
      </c>
      <c r="S50" s="190">
        <v>2.2000000000000002</v>
      </c>
      <c r="T50" s="191">
        <v>2.2000000000000002</v>
      </c>
      <c r="U50" s="191">
        <v>2.2000000000000002</v>
      </c>
      <c r="V50" s="191">
        <v>2.2000000000000002</v>
      </c>
      <c r="W50" s="191">
        <v>2.2000000000000002</v>
      </c>
      <c r="X50" s="191">
        <v>2.2000000000000002</v>
      </c>
      <c r="Y50" s="191">
        <v>2.2000000000000002</v>
      </c>
      <c r="Z50" s="191">
        <v>2.6</v>
      </c>
      <c r="AA50" s="191">
        <v>2.6</v>
      </c>
      <c r="AB50" s="191">
        <v>3.8</v>
      </c>
      <c r="AC50" s="191">
        <v>3.8</v>
      </c>
      <c r="AD50" s="192">
        <v>3.8</v>
      </c>
      <c r="AF50" s="255"/>
      <c r="AG50" s="256" t="s">
        <v>242</v>
      </c>
      <c r="AH50" s="206" t="s">
        <v>29</v>
      </c>
      <c r="AI50" s="207">
        <v>0.1</v>
      </c>
      <c r="AJ50" s="207">
        <v>0.4</v>
      </c>
      <c r="AK50" s="207">
        <v>0.4</v>
      </c>
      <c r="AL50" s="207">
        <v>0.6</v>
      </c>
      <c r="AM50" s="207">
        <v>0.9</v>
      </c>
      <c r="AN50" s="207">
        <v>1</v>
      </c>
      <c r="AO50" s="207">
        <v>1.6</v>
      </c>
      <c r="AP50" s="207">
        <v>2</v>
      </c>
      <c r="AQ50" s="207">
        <v>2.2999999999999998</v>
      </c>
      <c r="AR50" s="207">
        <v>2.6</v>
      </c>
      <c r="AS50" s="208">
        <v>2.9</v>
      </c>
    </row>
    <row r="51" spans="2:45" ht="21" customHeight="1" x14ac:dyDescent="0.3">
      <c r="B51" s="255"/>
      <c r="C51" s="256" t="s">
        <v>163</v>
      </c>
      <c r="D51" s="190">
        <v>22.8</v>
      </c>
      <c r="E51" s="191">
        <v>23.8</v>
      </c>
      <c r="F51" s="191">
        <v>24.3</v>
      </c>
      <c r="G51" s="191">
        <v>24.5</v>
      </c>
      <c r="H51" s="191">
        <v>25</v>
      </c>
      <c r="I51" s="191">
        <v>25.8</v>
      </c>
      <c r="J51" s="191">
        <v>26</v>
      </c>
      <c r="K51" s="191">
        <v>26.4</v>
      </c>
      <c r="L51" s="191">
        <v>26.7</v>
      </c>
      <c r="M51" s="191">
        <v>26.8</v>
      </c>
      <c r="N51" s="191">
        <v>26.6</v>
      </c>
      <c r="O51" s="192">
        <v>27.4</v>
      </c>
      <c r="Q51" s="255"/>
      <c r="R51" s="256" t="s">
        <v>237</v>
      </c>
      <c r="S51" s="190">
        <v>0.6</v>
      </c>
      <c r="T51" s="191">
        <v>0.6</v>
      </c>
      <c r="U51" s="191">
        <v>0.6</v>
      </c>
      <c r="V51" s="191">
        <v>0.6</v>
      </c>
      <c r="W51" s="191">
        <v>0.6</v>
      </c>
      <c r="X51" s="191">
        <v>0.6</v>
      </c>
      <c r="Y51" s="191">
        <v>0.6</v>
      </c>
      <c r="Z51" s="191">
        <v>0.7</v>
      </c>
      <c r="AA51" s="191">
        <v>0.7</v>
      </c>
      <c r="AB51" s="191">
        <v>0.8</v>
      </c>
      <c r="AC51" s="191">
        <v>0.8</v>
      </c>
      <c r="AD51" s="192">
        <v>0.8</v>
      </c>
      <c r="AF51" s="257"/>
      <c r="AG51" s="258" t="s">
        <v>163</v>
      </c>
      <c r="AH51" s="203">
        <v>1.5</v>
      </c>
      <c r="AI51" s="204">
        <v>2</v>
      </c>
      <c r="AJ51" s="204">
        <v>2</v>
      </c>
      <c r="AK51" s="204">
        <v>2.5</v>
      </c>
      <c r="AL51" s="204">
        <v>2.8</v>
      </c>
      <c r="AM51" s="204">
        <v>3</v>
      </c>
      <c r="AN51" s="204">
        <v>3</v>
      </c>
      <c r="AO51" s="204">
        <v>3.5</v>
      </c>
      <c r="AP51" s="204">
        <v>3.7</v>
      </c>
      <c r="AQ51" s="204">
        <v>4</v>
      </c>
      <c r="AR51" s="204">
        <v>4.2</v>
      </c>
      <c r="AS51" s="205">
        <v>4.3</v>
      </c>
    </row>
    <row r="52" spans="2:45" ht="21" customHeight="1" x14ac:dyDescent="0.3">
      <c r="B52" s="255"/>
      <c r="C52" s="256" t="s">
        <v>243</v>
      </c>
      <c r="D52" s="190">
        <v>9.4</v>
      </c>
      <c r="E52" s="191">
        <v>10.1</v>
      </c>
      <c r="F52" s="191">
        <v>10.7</v>
      </c>
      <c r="G52" s="191">
        <v>12.4</v>
      </c>
      <c r="H52" s="191">
        <v>12.8</v>
      </c>
      <c r="I52" s="191">
        <v>13.3</v>
      </c>
      <c r="J52" s="191">
        <v>14.1</v>
      </c>
      <c r="K52" s="191">
        <v>14.3</v>
      </c>
      <c r="L52" s="191">
        <v>14.5</v>
      </c>
      <c r="M52" s="191">
        <v>14.5</v>
      </c>
      <c r="N52" s="191">
        <v>14.2</v>
      </c>
      <c r="O52" s="192">
        <v>14.8</v>
      </c>
      <c r="Q52" s="257"/>
      <c r="R52" s="258" t="s">
        <v>221</v>
      </c>
      <c r="S52" s="198">
        <v>0</v>
      </c>
      <c r="T52" s="199">
        <v>0</v>
      </c>
      <c r="U52" s="199">
        <v>0.1</v>
      </c>
      <c r="V52" s="199">
        <v>0.4</v>
      </c>
      <c r="W52" s="199">
        <v>0.4</v>
      </c>
      <c r="X52" s="199">
        <v>0.4</v>
      </c>
      <c r="Y52" s="199">
        <v>0.4</v>
      </c>
      <c r="Z52" s="199">
        <v>0.7</v>
      </c>
      <c r="AA52" s="199">
        <v>0.7</v>
      </c>
      <c r="AB52" s="199">
        <v>0.7</v>
      </c>
      <c r="AC52" s="199">
        <v>0.7</v>
      </c>
      <c r="AD52" s="200">
        <v>0.7</v>
      </c>
      <c r="AF52" s="259" t="s">
        <v>149</v>
      </c>
      <c r="AG52" s="254"/>
      <c r="AH52" s="180">
        <v>1.2</v>
      </c>
      <c r="AI52" s="181">
        <v>7.5</v>
      </c>
      <c r="AJ52" s="181">
        <v>9.1999999999999993</v>
      </c>
      <c r="AK52" s="181">
        <v>9.5</v>
      </c>
      <c r="AL52" s="181">
        <v>9.6999999999999993</v>
      </c>
      <c r="AM52" s="181">
        <v>9.9</v>
      </c>
      <c r="AN52" s="181">
        <v>10.199999999999999</v>
      </c>
      <c r="AO52" s="181">
        <v>10.5</v>
      </c>
      <c r="AP52" s="181">
        <v>10.7</v>
      </c>
      <c r="AQ52" s="181">
        <v>10.7</v>
      </c>
      <c r="AR52" s="181">
        <v>10.9</v>
      </c>
      <c r="AS52" s="182">
        <v>10.9</v>
      </c>
    </row>
    <row r="53" spans="2:45" ht="21" customHeight="1" thickBot="1" x14ac:dyDescent="0.35">
      <c r="B53" s="271"/>
      <c r="C53" s="272" t="s">
        <v>244</v>
      </c>
      <c r="D53" s="211">
        <v>6.2</v>
      </c>
      <c r="E53" s="212">
        <v>6.7</v>
      </c>
      <c r="F53" s="212">
        <v>8.1</v>
      </c>
      <c r="G53" s="212">
        <v>8.8000000000000007</v>
      </c>
      <c r="H53" s="212">
        <v>9</v>
      </c>
      <c r="I53" s="212">
        <v>9.3000000000000007</v>
      </c>
      <c r="J53" s="212">
        <v>9.5</v>
      </c>
      <c r="K53" s="212">
        <v>9.6</v>
      </c>
      <c r="L53" s="212">
        <v>9.8000000000000007</v>
      </c>
      <c r="M53" s="212">
        <v>9.8000000000000007</v>
      </c>
      <c r="N53" s="212">
        <v>9.8000000000000007</v>
      </c>
      <c r="O53" s="213">
        <v>10.3</v>
      </c>
      <c r="Q53" s="267" t="s">
        <v>153</v>
      </c>
      <c r="R53" s="268"/>
      <c r="S53" s="184" t="s">
        <v>29</v>
      </c>
      <c r="T53" s="185" t="s">
        <v>29</v>
      </c>
      <c r="U53" s="185" t="s">
        <v>29</v>
      </c>
      <c r="V53" s="185" t="s">
        <v>29</v>
      </c>
      <c r="W53" s="185" t="s">
        <v>29</v>
      </c>
      <c r="X53" s="185" t="s">
        <v>29</v>
      </c>
      <c r="Y53" s="185" t="s">
        <v>29</v>
      </c>
      <c r="Z53" s="185" t="s">
        <v>29</v>
      </c>
      <c r="AA53" s="185" t="s">
        <v>29</v>
      </c>
      <c r="AB53" s="185" t="s">
        <v>29</v>
      </c>
      <c r="AC53" s="185" t="s">
        <v>29</v>
      </c>
      <c r="AD53" s="186" t="s">
        <v>29</v>
      </c>
      <c r="AF53" s="255"/>
      <c r="AG53" s="256" t="s">
        <v>221</v>
      </c>
      <c r="AH53" s="206">
        <v>0.5</v>
      </c>
      <c r="AI53" s="207">
        <v>3.1</v>
      </c>
      <c r="AJ53" s="207">
        <v>3.4</v>
      </c>
      <c r="AK53" s="207">
        <v>3.5</v>
      </c>
      <c r="AL53" s="207">
        <v>3.6</v>
      </c>
      <c r="AM53" s="207">
        <v>3.8</v>
      </c>
      <c r="AN53" s="207">
        <v>4</v>
      </c>
      <c r="AO53" s="207">
        <v>4.2</v>
      </c>
      <c r="AP53" s="207">
        <v>4.3</v>
      </c>
      <c r="AQ53" s="207">
        <v>4.3</v>
      </c>
      <c r="AR53" s="207">
        <v>4.4000000000000004</v>
      </c>
      <c r="AS53" s="208">
        <v>4.4000000000000004</v>
      </c>
    </row>
    <row r="54" spans="2:45" ht="21" customHeight="1" x14ac:dyDescent="0.3">
      <c r="B54" s="215"/>
      <c r="C54" s="215"/>
      <c r="D54" s="215"/>
      <c r="E54" s="215"/>
      <c r="F54" s="215"/>
      <c r="G54" s="215"/>
      <c r="H54" s="215"/>
      <c r="I54" s="215"/>
      <c r="J54" s="215"/>
      <c r="K54" s="215"/>
      <c r="L54" s="215"/>
      <c r="M54" s="215"/>
      <c r="N54" s="215"/>
      <c r="O54" s="215"/>
      <c r="Q54" s="259" t="s">
        <v>156</v>
      </c>
      <c r="R54" s="260"/>
      <c r="S54" s="202">
        <v>2.7</v>
      </c>
      <c r="T54" s="195">
        <v>14.5</v>
      </c>
      <c r="U54" s="195">
        <v>15.2</v>
      </c>
      <c r="V54" s="195">
        <v>15.6</v>
      </c>
      <c r="W54" s="195">
        <v>16.399999999999999</v>
      </c>
      <c r="X54" s="195">
        <v>17.2</v>
      </c>
      <c r="Y54" s="195">
        <v>18.899999999999999</v>
      </c>
      <c r="Z54" s="195">
        <v>19.399999999999999</v>
      </c>
      <c r="AA54" s="195">
        <v>19.399999999999999</v>
      </c>
      <c r="AB54" s="195">
        <v>19.399999999999999</v>
      </c>
      <c r="AC54" s="195">
        <v>19.5</v>
      </c>
      <c r="AD54" s="196">
        <v>19.5</v>
      </c>
      <c r="AF54" s="255"/>
      <c r="AG54" s="256" t="s">
        <v>239</v>
      </c>
      <c r="AH54" s="206" t="s">
        <v>29</v>
      </c>
      <c r="AI54" s="207">
        <v>2.2000000000000002</v>
      </c>
      <c r="AJ54" s="207">
        <v>2.2000000000000002</v>
      </c>
      <c r="AK54" s="207">
        <v>2.2000000000000002</v>
      </c>
      <c r="AL54" s="207">
        <v>2.2000000000000002</v>
      </c>
      <c r="AM54" s="207">
        <v>2.2000000000000002</v>
      </c>
      <c r="AN54" s="207">
        <v>2.2999999999999998</v>
      </c>
      <c r="AO54" s="207">
        <v>2.2999999999999998</v>
      </c>
      <c r="AP54" s="207">
        <v>2.4</v>
      </c>
      <c r="AQ54" s="207">
        <v>2.4</v>
      </c>
      <c r="AR54" s="207">
        <v>2.4</v>
      </c>
      <c r="AS54" s="208">
        <v>2.4</v>
      </c>
    </row>
    <row r="55" spans="2:45" ht="21" customHeight="1" x14ac:dyDescent="0.3">
      <c r="B55" s="215"/>
      <c r="C55" s="215"/>
      <c r="D55" s="215"/>
      <c r="E55" s="215"/>
      <c r="F55" s="215"/>
      <c r="G55" s="215"/>
      <c r="H55" s="215"/>
      <c r="I55" s="215"/>
      <c r="J55" s="215"/>
      <c r="K55" s="215"/>
      <c r="L55" s="215"/>
      <c r="M55" s="215"/>
      <c r="N55" s="215"/>
      <c r="O55" s="215"/>
      <c r="Q55" s="255"/>
      <c r="R55" s="256" t="s">
        <v>163</v>
      </c>
      <c r="S55" s="190">
        <v>2.1</v>
      </c>
      <c r="T55" s="191">
        <v>7.5</v>
      </c>
      <c r="U55" s="191">
        <v>8</v>
      </c>
      <c r="V55" s="191">
        <v>8.1999999999999993</v>
      </c>
      <c r="W55" s="191">
        <v>8.6</v>
      </c>
      <c r="X55" s="191">
        <v>8.6999999999999993</v>
      </c>
      <c r="Y55" s="191">
        <v>9.8000000000000007</v>
      </c>
      <c r="Z55" s="191">
        <v>9.8000000000000007</v>
      </c>
      <c r="AA55" s="191">
        <v>9.8000000000000007</v>
      </c>
      <c r="AB55" s="191">
        <v>9.8000000000000007</v>
      </c>
      <c r="AC55" s="191">
        <v>9.8000000000000007</v>
      </c>
      <c r="AD55" s="192">
        <v>9.8000000000000007</v>
      </c>
      <c r="AF55" s="255"/>
      <c r="AG55" s="258" t="s">
        <v>208</v>
      </c>
      <c r="AH55" s="203">
        <v>0.3</v>
      </c>
      <c r="AI55" s="204">
        <v>0.5</v>
      </c>
      <c r="AJ55" s="204">
        <v>1.3</v>
      </c>
      <c r="AK55" s="204">
        <v>1.4</v>
      </c>
      <c r="AL55" s="204">
        <v>1.4</v>
      </c>
      <c r="AM55" s="204">
        <v>1.4</v>
      </c>
      <c r="AN55" s="204">
        <v>1.4</v>
      </c>
      <c r="AO55" s="204">
        <v>1.4</v>
      </c>
      <c r="AP55" s="204">
        <v>1.4</v>
      </c>
      <c r="AQ55" s="204">
        <v>1.4</v>
      </c>
      <c r="AR55" s="204">
        <v>1.4</v>
      </c>
      <c r="AS55" s="205">
        <v>1.4</v>
      </c>
    </row>
    <row r="56" spans="2:45" ht="21" customHeight="1" x14ac:dyDescent="0.3">
      <c r="B56" s="215"/>
      <c r="C56" s="215"/>
      <c r="D56" s="215"/>
      <c r="E56" s="215"/>
      <c r="F56" s="215"/>
      <c r="G56" s="215"/>
      <c r="H56" s="215"/>
      <c r="I56" s="215"/>
      <c r="J56" s="215"/>
      <c r="K56" s="215"/>
      <c r="L56" s="215"/>
      <c r="M56" s="215"/>
      <c r="N56" s="215"/>
      <c r="O56" s="215"/>
      <c r="Q56" s="255"/>
      <c r="R56" s="256" t="s">
        <v>221</v>
      </c>
      <c r="S56" s="190">
        <v>0</v>
      </c>
      <c r="T56" s="191">
        <v>2.4</v>
      </c>
      <c r="U56" s="191">
        <v>2.4</v>
      </c>
      <c r="V56" s="191">
        <v>2.5</v>
      </c>
      <c r="W56" s="191">
        <v>2.6</v>
      </c>
      <c r="X56" s="191">
        <v>2.7</v>
      </c>
      <c r="Y56" s="191">
        <v>2.9</v>
      </c>
      <c r="Z56" s="191">
        <v>3</v>
      </c>
      <c r="AA56" s="191">
        <v>3</v>
      </c>
      <c r="AB56" s="191">
        <v>3</v>
      </c>
      <c r="AC56" s="191">
        <v>3</v>
      </c>
      <c r="AD56" s="192">
        <v>3</v>
      </c>
      <c r="AF56" s="253" t="s">
        <v>157</v>
      </c>
      <c r="AG56" s="254"/>
      <c r="AH56" s="180">
        <v>4.9000000000000004</v>
      </c>
      <c r="AI56" s="181">
        <v>6.5</v>
      </c>
      <c r="AJ56" s="181">
        <v>6.9</v>
      </c>
      <c r="AK56" s="181">
        <v>7.7</v>
      </c>
      <c r="AL56" s="181">
        <v>8.6</v>
      </c>
      <c r="AM56" s="181">
        <v>8.6</v>
      </c>
      <c r="AN56" s="181">
        <v>8.6</v>
      </c>
      <c r="AO56" s="181">
        <v>8.6</v>
      </c>
      <c r="AP56" s="181">
        <v>8.6</v>
      </c>
      <c r="AQ56" s="181">
        <v>8.6</v>
      </c>
      <c r="AR56" s="181">
        <v>8.6</v>
      </c>
      <c r="AS56" s="182">
        <v>8.6</v>
      </c>
    </row>
    <row r="57" spans="2:45" ht="21" customHeight="1" x14ac:dyDescent="0.3">
      <c r="B57" s="215"/>
      <c r="C57" s="215"/>
      <c r="D57" s="215"/>
      <c r="E57" s="215"/>
      <c r="F57" s="215"/>
      <c r="G57" s="215"/>
      <c r="H57" s="215"/>
      <c r="I57" s="215"/>
      <c r="J57" s="215"/>
      <c r="K57" s="215"/>
      <c r="L57" s="215"/>
      <c r="M57" s="215"/>
      <c r="N57" s="215"/>
      <c r="O57" s="215"/>
      <c r="Q57" s="255"/>
      <c r="R57" s="258" t="s">
        <v>237</v>
      </c>
      <c r="S57" s="198">
        <v>0.1</v>
      </c>
      <c r="T57" s="199">
        <v>2</v>
      </c>
      <c r="U57" s="199">
        <v>2.1</v>
      </c>
      <c r="V57" s="199">
        <v>2.2000000000000002</v>
      </c>
      <c r="W57" s="199">
        <v>2.4</v>
      </c>
      <c r="X57" s="199">
        <v>2.7</v>
      </c>
      <c r="Y57" s="199">
        <v>2.9</v>
      </c>
      <c r="Z57" s="199">
        <v>3.1</v>
      </c>
      <c r="AA57" s="199">
        <v>3.1</v>
      </c>
      <c r="AB57" s="199">
        <v>3.1</v>
      </c>
      <c r="AC57" s="199">
        <v>3.1</v>
      </c>
      <c r="AD57" s="200">
        <v>3.1</v>
      </c>
      <c r="AF57" s="255"/>
      <c r="AG57" s="256" t="s">
        <v>163</v>
      </c>
      <c r="AH57" s="206">
        <v>4.4000000000000004</v>
      </c>
      <c r="AI57" s="207">
        <v>4.4000000000000004</v>
      </c>
      <c r="AJ57" s="207">
        <v>4.4000000000000004</v>
      </c>
      <c r="AK57" s="207">
        <v>4.4000000000000004</v>
      </c>
      <c r="AL57" s="207">
        <v>4.4000000000000004</v>
      </c>
      <c r="AM57" s="207">
        <v>4.4000000000000004</v>
      </c>
      <c r="AN57" s="207">
        <v>4.4000000000000004</v>
      </c>
      <c r="AO57" s="207">
        <v>4.4000000000000004</v>
      </c>
      <c r="AP57" s="207">
        <v>4.4000000000000004</v>
      </c>
      <c r="AQ57" s="207">
        <v>4.4000000000000004</v>
      </c>
      <c r="AR57" s="207">
        <v>4.4000000000000004</v>
      </c>
      <c r="AS57" s="208">
        <v>4.4000000000000004</v>
      </c>
    </row>
    <row r="58" spans="2:45" ht="21" customHeight="1" x14ac:dyDescent="0.3">
      <c r="B58" s="215"/>
      <c r="C58" s="215"/>
      <c r="D58" s="215"/>
      <c r="E58" s="215"/>
      <c r="F58" s="215"/>
      <c r="G58" s="215"/>
      <c r="H58" s="215"/>
      <c r="I58" s="215"/>
      <c r="J58" s="215"/>
      <c r="K58" s="215"/>
      <c r="L58" s="215"/>
      <c r="M58" s="215"/>
      <c r="N58" s="215"/>
      <c r="O58" s="215"/>
      <c r="Q58" s="253" t="s">
        <v>160</v>
      </c>
      <c r="R58" s="254"/>
      <c r="S58" s="180">
        <v>0.1</v>
      </c>
      <c r="T58" s="181">
        <v>0.5</v>
      </c>
      <c r="U58" s="181">
        <v>1.1000000000000001</v>
      </c>
      <c r="V58" s="181">
        <v>1.9</v>
      </c>
      <c r="W58" s="181">
        <v>2.5</v>
      </c>
      <c r="X58" s="181">
        <v>3.1</v>
      </c>
      <c r="Y58" s="181">
        <v>4.5</v>
      </c>
      <c r="Z58" s="181">
        <v>4.9000000000000004</v>
      </c>
      <c r="AA58" s="181">
        <v>5.3</v>
      </c>
      <c r="AB58" s="181">
        <v>5.6</v>
      </c>
      <c r="AC58" s="181">
        <v>5.9</v>
      </c>
      <c r="AD58" s="182">
        <v>6.1</v>
      </c>
      <c r="AF58" s="257"/>
      <c r="AG58" s="258" t="s">
        <v>221</v>
      </c>
      <c r="AH58" s="203">
        <v>0</v>
      </c>
      <c r="AI58" s="204">
        <v>1.6</v>
      </c>
      <c r="AJ58" s="204">
        <v>1.9</v>
      </c>
      <c r="AK58" s="204">
        <v>2.6</v>
      </c>
      <c r="AL58" s="204">
        <v>3.5</v>
      </c>
      <c r="AM58" s="204">
        <v>3.5</v>
      </c>
      <c r="AN58" s="204">
        <v>3.5</v>
      </c>
      <c r="AO58" s="204">
        <v>3.5</v>
      </c>
      <c r="AP58" s="204">
        <v>3.5</v>
      </c>
      <c r="AQ58" s="204">
        <v>3.5</v>
      </c>
      <c r="AR58" s="204">
        <v>3.5</v>
      </c>
      <c r="AS58" s="205">
        <v>3.5</v>
      </c>
    </row>
    <row r="59" spans="2:45" ht="21" customHeight="1" x14ac:dyDescent="0.3">
      <c r="B59" s="215"/>
      <c r="C59" s="215"/>
      <c r="D59" s="215"/>
      <c r="E59" s="215"/>
      <c r="F59" s="215"/>
      <c r="G59" s="215"/>
      <c r="H59" s="215"/>
      <c r="I59" s="215"/>
      <c r="J59" s="215"/>
      <c r="K59" s="215"/>
      <c r="L59" s="215"/>
      <c r="M59" s="215"/>
      <c r="N59" s="215"/>
      <c r="O59" s="215"/>
      <c r="Q59" s="257"/>
      <c r="R59" s="258" t="s">
        <v>221</v>
      </c>
      <c r="S59" s="198" t="s">
        <v>29</v>
      </c>
      <c r="T59" s="199">
        <v>0.3</v>
      </c>
      <c r="U59" s="199">
        <v>0.8</v>
      </c>
      <c r="V59" s="199">
        <v>1.5</v>
      </c>
      <c r="W59" s="199">
        <v>1.9</v>
      </c>
      <c r="X59" s="199">
        <v>2.4</v>
      </c>
      <c r="Y59" s="199">
        <v>3.6</v>
      </c>
      <c r="Z59" s="199">
        <v>4</v>
      </c>
      <c r="AA59" s="199">
        <v>4.4000000000000004</v>
      </c>
      <c r="AB59" s="199">
        <v>4.5999999999999996</v>
      </c>
      <c r="AC59" s="199">
        <v>4.9000000000000004</v>
      </c>
      <c r="AD59" s="200">
        <v>5.0999999999999996</v>
      </c>
      <c r="AF59" s="259" t="s">
        <v>161</v>
      </c>
      <c r="AG59" s="254"/>
      <c r="AH59" s="180">
        <v>3.7</v>
      </c>
      <c r="AI59" s="181">
        <v>5.2</v>
      </c>
      <c r="AJ59" s="181">
        <v>5.8</v>
      </c>
      <c r="AK59" s="181">
        <v>6.1</v>
      </c>
      <c r="AL59" s="181">
        <v>6.5</v>
      </c>
      <c r="AM59" s="181">
        <v>8</v>
      </c>
      <c r="AN59" s="181">
        <v>8.1</v>
      </c>
      <c r="AO59" s="181">
        <v>8.1999999999999993</v>
      </c>
      <c r="AP59" s="181">
        <v>8.4</v>
      </c>
      <c r="AQ59" s="181">
        <v>8.5</v>
      </c>
      <c r="AR59" s="181">
        <v>8.6999999999999993</v>
      </c>
      <c r="AS59" s="182">
        <v>8.6999999999999993</v>
      </c>
    </row>
    <row r="60" spans="2:45" ht="21" customHeight="1" x14ac:dyDescent="0.3">
      <c r="B60" s="215"/>
      <c r="C60" s="215"/>
      <c r="D60" s="215"/>
      <c r="E60" s="215"/>
      <c r="F60" s="215"/>
      <c r="G60" s="215"/>
      <c r="H60" s="215"/>
      <c r="I60" s="215"/>
      <c r="J60" s="215"/>
      <c r="K60" s="215"/>
      <c r="L60" s="215"/>
      <c r="M60" s="215"/>
      <c r="N60" s="215"/>
      <c r="O60" s="215"/>
      <c r="Q60" s="269" t="s">
        <v>164</v>
      </c>
      <c r="R60" s="270"/>
      <c r="S60" s="218">
        <v>0.1</v>
      </c>
      <c r="T60" s="219">
        <v>0.8</v>
      </c>
      <c r="U60" s="219">
        <v>0.8</v>
      </c>
      <c r="V60" s="219">
        <v>0.8</v>
      </c>
      <c r="W60" s="219">
        <v>0.8</v>
      </c>
      <c r="X60" s="219">
        <v>0.8</v>
      </c>
      <c r="Y60" s="219">
        <v>0.8</v>
      </c>
      <c r="Z60" s="219">
        <v>0.8</v>
      </c>
      <c r="AA60" s="219">
        <v>0.8</v>
      </c>
      <c r="AB60" s="219">
        <v>0.8</v>
      </c>
      <c r="AC60" s="219">
        <v>0.8</v>
      </c>
      <c r="AD60" s="220">
        <v>0.8</v>
      </c>
      <c r="AF60" s="255"/>
      <c r="AG60" s="256" t="s">
        <v>221</v>
      </c>
      <c r="AH60" s="206" t="s">
        <v>29</v>
      </c>
      <c r="AI60" s="207">
        <v>0.9</v>
      </c>
      <c r="AJ60" s="207">
        <v>1.3</v>
      </c>
      <c r="AK60" s="207">
        <v>1.4</v>
      </c>
      <c r="AL60" s="207">
        <v>1.5</v>
      </c>
      <c r="AM60" s="207">
        <v>2.1</v>
      </c>
      <c r="AN60" s="207">
        <v>2.1</v>
      </c>
      <c r="AO60" s="207">
        <v>2.2000000000000002</v>
      </c>
      <c r="AP60" s="207">
        <v>2.4</v>
      </c>
      <c r="AQ60" s="207">
        <v>2.5</v>
      </c>
      <c r="AR60" s="207">
        <v>2.7</v>
      </c>
      <c r="AS60" s="208">
        <v>2.7</v>
      </c>
    </row>
    <row r="61" spans="2:45" ht="21" customHeight="1" x14ac:dyDescent="0.3">
      <c r="B61" s="215"/>
      <c r="C61" s="215"/>
      <c r="D61" s="215"/>
      <c r="E61" s="215"/>
      <c r="F61" s="215"/>
      <c r="G61" s="215"/>
      <c r="H61" s="215"/>
      <c r="I61" s="215"/>
      <c r="J61" s="215"/>
      <c r="K61" s="215"/>
      <c r="L61" s="215"/>
      <c r="M61" s="215"/>
      <c r="N61" s="215"/>
      <c r="O61" s="215"/>
      <c r="Q61" s="259" t="s">
        <v>167</v>
      </c>
      <c r="R61" s="254"/>
      <c r="S61" s="180">
        <v>7.7</v>
      </c>
      <c r="T61" s="181">
        <v>13</v>
      </c>
      <c r="U61" s="181">
        <v>13.8</v>
      </c>
      <c r="V61" s="181">
        <v>14</v>
      </c>
      <c r="W61" s="181">
        <v>14.1</v>
      </c>
      <c r="X61" s="181">
        <v>14.2</v>
      </c>
      <c r="Y61" s="181">
        <v>15.2</v>
      </c>
      <c r="Z61" s="181">
        <v>18.7</v>
      </c>
      <c r="AA61" s="181">
        <v>18.7</v>
      </c>
      <c r="AB61" s="181">
        <v>18.7</v>
      </c>
      <c r="AC61" s="181">
        <v>18.8</v>
      </c>
      <c r="AD61" s="182">
        <v>18.8</v>
      </c>
      <c r="AF61" s="255"/>
      <c r="AG61" s="256" t="s">
        <v>165</v>
      </c>
      <c r="AH61" s="206" t="s">
        <v>29</v>
      </c>
      <c r="AI61" s="207">
        <v>0.1</v>
      </c>
      <c r="AJ61" s="207">
        <v>0.4</v>
      </c>
      <c r="AK61" s="207">
        <v>0.5</v>
      </c>
      <c r="AL61" s="207">
        <v>0.6</v>
      </c>
      <c r="AM61" s="207">
        <v>1.6</v>
      </c>
      <c r="AN61" s="207">
        <v>1.6</v>
      </c>
      <c r="AO61" s="207">
        <v>1.6</v>
      </c>
      <c r="AP61" s="207">
        <v>1.6</v>
      </c>
      <c r="AQ61" s="207">
        <v>1.6</v>
      </c>
      <c r="AR61" s="207">
        <v>1.6</v>
      </c>
      <c r="AS61" s="208">
        <v>1.6</v>
      </c>
    </row>
    <row r="62" spans="2:45" ht="21" customHeight="1" x14ac:dyDescent="0.3">
      <c r="B62" s="215"/>
      <c r="C62" s="215"/>
      <c r="D62" s="215"/>
      <c r="E62" s="215"/>
      <c r="F62" s="215"/>
      <c r="G62" s="215"/>
      <c r="H62" s="215"/>
      <c r="I62" s="215"/>
      <c r="J62" s="215"/>
      <c r="K62" s="215"/>
      <c r="L62" s="215"/>
      <c r="M62" s="215"/>
      <c r="N62" s="215"/>
      <c r="O62" s="215"/>
      <c r="Q62" s="255"/>
      <c r="R62" s="256" t="s">
        <v>168</v>
      </c>
      <c r="S62" s="190">
        <v>0.7</v>
      </c>
      <c r="T62" s="191">
        <v>3.3</v>
      </c>
      <c r="U62" s="191">
        <v>3.7</v>
      </c>
      <c r="V62" s="191">
        <v>3.8</v>
      </c>
      <c r="W62" s="191">
        <v>3.8</v>
      </c>
      <c r="X62" s="191">
        <v>3.8</v>
      </c>
      <c r="Y62" s="191">
        <v>4</v>
      </c>
      <c r="Z62" s="191">
        <v>5.0999999999999996</v>
      </c>
      <c r="AA62" s="191">
        <v>5.0999999999999996</v>
      </c>
      <c r="AB62" s="191">
        <v>5.0999999999999996</v>
      </c>
      <c r="AC62" s="191">
        <v>5.0999999999999996</v>
      </c>
      <c r="AD62" s="192">
        <v>5.0999999999999996</v>
      </c>
      <c r="AF62" s="255"/>
      <c r="AG62" s="258" t="s">
        <v>163</v>
      </c>
      <c r="AH62" s="203">
        <v>2.2999999999999998</v>
      </c>
      <c r="AI62" s="204">
        <v>2.4</v>
      </c>
      <c r="AJ62" s="204">
        <v>2.4</v>
      </c>
      <c r="AK62" s="204">
        <v>2.4</v>
      </c>
      <c r="AL62" s="204">
        <v>2.4</v>
      </c>
      <c r="AM62" s="204">
        <v>2.4</v>
      </c>
      <c r="AN62" s="204">
        <v>2.4</v>
      </c>
      <c r="AO62" s="204">
        <v>2.4</v>
      </c>
      <c r="AP62" s="204">
        <v>2.4</v>
      </c>
      <c r="AQ62" s="204">
        <v>2.4</v>
      </c>
      <c r="AR62" s="204">
        <v>2.4</v>
      </c>
      <c r="AS62" s="205">
        <v>2.4</v>
      </c>
    </row>
    <row r="63" spans="2:45" ht="21" customHeight="1" thickBot="1" x14ac:dyDescent="0.35">
      <c r="B63" s="215"/>
      <c r="C63" s="215"/>
      <c r="D63" s="215"/>
      <c r="E63" s="215"/>
      <c r="F63" s="215"/>
      <c r="G63" s="215"/>
      <c r="H63" s="215"/>
      <c r="I63" s="215"/>
      <c r="J63" s="215"/>
      <c r="K63" s="215"/>
      <c r="L63" s="215"/>
      <c r="M63" s="215"/>
      <c r="N63" s="215"/>
      <c r="O63" s="215"/>
      <c r="Q63" s="255"/>
      <c r="R63" s="256" t="s">
        <v>163</v>
      </c>
      <c r="S63" s="190">
        <v>2.7</v>
      </c>
      <c r="T63" s="191">
        <v>4.3</v>
      </c>
      <c r="U63" s="191">
        <v>4.5999999999999996</v>
      </c>
      <c r="V63" s="191">
        <v>4.5999999999999996</v>
      </c>
      <c r="W63" s="191">
        <v>4.5999999999999996</v>
      </c>
      <c r="X63" s="191">
        <v>4.5999999999999996</v>
      </c>
      <c r="Y63" s="191">
        <v>4.8</v>
      </c>
      <c r="Z63" s="191">
        <v>4.9000000000000004</v>
      </c>
      <c r="AA63" s="191">
        <v>4.9000000000000004</v>
      </c>
      <c r="AB63" s="191">
        <v>4.9000000000000004</v>
      </c>
      <c r="AC63" s="191">
        <v>4.9000000000000004</v>
      </c>
      <c r="AD63" s="192">
        <v>4.9000000000000004</v>
      </c>
      <c r="AF63" s="253" t="s">
        <v>169</v>
      </c>
      <c r="AG63" s="261"/>
      <c r="AH63" s="221">
        <v>1</v>
      </c>
      <c r="AI63" s="222">
        <v>1</v>
      </c>
      <c r="AJ63" s="222">
        <v>1.1000000000000001</v>
      </c>
      <c r="AK63" s="222">
        <v>1.1000000000000001</v>
      </c>
      <c r="AL63" s="222">
        <v>1.1000000000000001</v>
      </c>
      <c r="AM63" s="222">
        <v>1.1000000000000001</v>
      </c>
      <c r="AN63" s="222">
        <v>1.1000000000000001</v>
      </c>
      <c r="AO63" s="222">
        <v>1.1000000000000001</v>
      </c>
      <c r="AP63" s="222">
        <v>1.1000000000000001</v>
      </c>
      <c r="AQ63" s="222">
        <v>1.1000000000000001</v>
      </c>
      <c r="AR63" s="222">
        <v>1.1000000000000001</v>
      </c>
      <c r="AS63" s="223">
        <v>1.1000000000000001</v>
      </c>
    </row>
    <row r="64" spans="2:45" ht="21" customHeight="1" thickBot="1" x14ac:dyDescent="0.35">
      <c r="B64" s="215"/>
      <c r="C64" s="215"/>
      <c r="D64" s="215"/>
      <c r="E64" s="215"/>
      <c r="F64" s="215"/>
      <c r="G64" s="215"/>
      <c r="H64" s="215"/>
      <c r="I64" s="215"/>
      <c r="J64" s="215"/>
      <c r="K64" s="215"/>
      <c r="L64" s="215"/>
      <c r="M64" s="215"/>
      <c r="N64" s="215"/>
      <c r="O64" s="215"/>
      <c r="Q64" s="271"/>
      <c r="R64" s="272" t="s">
        <v>208</v>
      </c>
      <c r="S64" s="211">
        <v>2.2999999999999998</v>
      </c>
      <c r="T64" s="212">
        <v>2.4</v>
      </c>
      <c r="U64" s="212">
        <v>2.4</v>
      </c>
      <c r="V64" s="212">
        <v>2.6</v>
      </c>
      <c r="W64" s="212">
        <v>2.6</v>
      </c>
      <c r="X64" s="212">
        <v>2.6</v>
      </c>
      <c r="Y64" s="212">
        <v>3.1</v>
      </c>
      <c r="Z64" s="212">
        <v>3.4</v>
      </c>
      <c r="AA64" s="212">
        <v>3.4</v>
      </c>
      <c r="AB64" s="212">
        <v>3.4</v>
      </c>
      <c r="AC64" s="212">
        <v>3.4</v>
      </c>
      <c r="AD64" s="213">
        <v>3.4</v>
      </c>
      <c r="AF64" s="414" t="s">
        <v>245</v>
      </c>
      <c r="AG64" s="415"/>
      <c r="AH64" s="224">
        <v>1264</v>
      </c>
      <c r="AI64" s="225">
        <v>1591</v>
      </c>
      <c r="AJ64" s="225">
        <v>1780</v>
      </c>
      <c r="AK64" s="225">
        <v>1905</v>
      </c>
      <c r="AL64" s="225">
        <v>2009</v>
      </c>
      <c r="AM64" s="225">
        <v>2083</v>
      </c>
      <c r="AN64" s="225">
        <v>2212</v>
      </c>
      <c r="AO64" s="225">
        <v>2348</v>
      </c>
      <c r="AP64" s="225">
        <v>2398</v>
      </c>
      <c r="AQ64" s="225">
        <v>2426</v>
      </c>
      <c r="AR64" s="225">
        <v>2457</v>
      </c>
      <c r="AS64" s="226">
        <v>2482</v>
      </c>
    </row>
    <row r="65" spans="2:15" ht="17.25" customHeight="1" x14ac:dyDescent="0.3">
      <c r="B65" s="215"/>
      <c r="C65" s="215"/>
      <c r="D65" s="215"/>
      <c r="E65" s="215"/>
      <c r="F65" s="215"/>
      <c r="G65" s="215"/>
      <c r="H65" s="215"/>
      <c r="I65" s="215"/>
      <c r="J65" s="215"/>
      <c r="K65" s="215"/>
      <c r="L65" s="215"/>
      <c r="M65" s="215"/>
      <c r="N65" s="215"/>
      <c r="O65" s="215"/>
    </row>
    <row r="66" spans="2:15" ht="17.25" customHeight="1" x14ac:dyDescent="0.3">
      <c r="B66" s="215"/>
      <c r="C66" s="215"/>
      <c r="D66" s="215"/>
      <c r="E66" s="215"/>
      <c r="F66" s="215"/>
      <c r="G66" s="215"/>
      <c r="H66" s="215"/>
      <c r="I66" s="215"/>
      <c r="J66" s="215"/>
      <c r="K66" s="215"/>
      <c r="L66" s="215"/>
      <c r="M66" s="215"/>
      <c r="N66" s="215"/>
      <c r="O66" s="215"/>
    </row>
    <row r="67" spans="2:15" ht="17.25" customHeight="1" x14ac:dyDescent="0.3">
      <c r="B67" s="215"/>
      <c r="C67" s="215"/>
      <c r="D67" s="215"/>
      <c r="E67" s="215"/>
      <c r="F67" s="215"/>
      <c r="G67" s="215"/>
      <c r="H67" s="215"/>
      <c r="I67" s="215"/>
      <c r="J67" s="215"/>
      <c r="K67" s="215"/>
      <c r="L67" s="215"/>
      <c r="M67" s="215"/>
      <c r="N67" s="215"/>
      <c r="O67" s="215"/>
    </row>
    <row r="68" spans="2:15" ht="17.25" customHeight="1" x14ac:dyDescent="0.3">
      <c r="B68" s="215"/>
      <c r="C68" s="215"/>
      <c r="D68" s="215"/>
      <c r="E68" s="215"/>
      <c r="F68" s="215"/>
      <c r="G68" s="215"/>
      <c r="H68" s="215"/>
      <c r="I68" s="215"/>
      <c r="J68" s="215"/>
      <c r="K68" s="215"/>
      <c r="L68" s="215"/>
      <c r="M68" s="215"/>
      <c r="N68" s="215"/>
      <c r="O68" s="215"/>
    </row>
    <row r="69" spans="2:15" ht="17.25" customHeight="1" x14ac:dyDescent="0.3">
      <c r="B69" s="215"/>
      <c r="C69" s="215"/>
      <c r="D69" s="215"/>
      <c r="E69" s="215"/>
      <c r="F69" s="215"/>
      <c r="G69" s="215"/>
      <c r="H69" s="215"/>
      <c r="I69" s="215"/>
      <c r="J69" s="215"/>
      <c r="K69" s="215"/>
      <c r="L69" s="215"/>
      <c r="M69" s="215"/>
      <c r="N69" s="215"/>
      <c r="O69" s="215"/>
    </row>
    <row r="70" spans="2:15" ht="17.25" customHeight="1" x14ac:dyDescent="0.3">
      <c r="B70" s="215"/>
      <c r="C70" s="215"/>
      <c r="D70" s="215"/>
      <c r="E70" s="215"/>
      <c r="F70" s="215"/>
      <c r="G70" s="215"/>
      <c r="H70" s="215"/>
      <c r="I70" s="215"/>
      <c r="J70" s="215"/>
      <c r="K70" s="215"/>
      <c r="L70" s="215"/>
      <c r="M70" s="215"/>
      <c r="N70" s="215"/>
      <c r="O70" s="215"/>
    </row>
    <row r="71" spans="2:15" ht="17.25" customHeight="1" x14ac:dyDescent="0.3">
      <c r="B71" s="215"/>
      <c r="C71" s="215"/>
      <c r="D71" s="215"/>
      <c r="E71" s="215"/>
      <c r="F71" s="215"/>
      <c r="G71" s="215"/>
      <c r="H71" s="215"/>
      <c r="I71" s="215"/>
      <c r="J71" s="215"/>
      <c r="K71" s="215"/>
      <c r="L71" s="215"/>
      <c r="M71" s="215"/>
      <c r="N71" s="215"/>
      <c r="O71" s="215"/>
    </row>
    <row r="72" spans="2:15" ht="17.25" customHeight="1" x14ac:dyDescent="0.3">
      <c r="B72" s="215"/>
      <c r="C72" s="215"/>
      <c r="D72" s="215"/>
      <c r="E72" s="215"/>
      <c r="F72" s="215"/>
      <c r="G72" s="215"/>
      <c r="H72" s="215"/>
      <c r="I72" s="215"/>
      <c r="J72" s="215"/>
      <c r="K72" s="215"/>
      <c r="L72" s="215"/>
      <c r="M72" s="215"/>
      <c r="N72" s="215"/>
      <c r="O72" s="215"/>
    </row>
    <row r="73" spans="2:15" ht="17.25" customHeight="1" x14ac:dyDescent="0.3">
      <c r="B73" s="215"/>
      <c r="C73" s="215"/>
      <c r="D73" s="215"/>
      <c r="E73" s="215"/>
      <c r="F73" s="215"/>
      <c r="G73" s="215"/>
      <c r="H73" s="215"/>
      <c r="I73" s="215"/>
      <c r="J73" s="215"/>
      <c r="K73" s="215"/>
      <c r="L73" s="215"/>
      <c r="M73" s="215"/>
      <c r="N73" s="215"/>
      <c r="O73" s="215"/>
    </row>
    <row r="74" spans="2:15" ht="17.25" customHeight="1" x14ac:dyDescent="0.3">
      <c r="B74" s="215"/>
      <c r="C74" s="215"/>
      <c r="D74" s="215"/>
      <c r="E74" s="215"/>
      <c r="F74" s="215"/>
      <c r="G74" s="215"/>
      <c r="H74" s="215"/>
      <c r="I74" s="215"/>
      <c r="J74" s="215"/>
      <c r="K74" s="215"/>
      <c r="L74" s="215"/>
      <c r="M74" s="215"/>
      <c r="N74" s="215"/>
      <c r="O74" s="215"/>
    </row>
    <row r="75" spans="2:15" ht="17.25" customHeight="1" x14ac:dyDescent="0.3">
      <c r="B75" s="215"/>
      <c r="C75" s="215"/>
      <c r="D75" s="215"/>
      <c r="E75" s="215"/>
      <c r="F75" s="215"/>
      <c r="G75" s="215"/>
      <c r="H75" s="215"/>
      <c r="I75" s="215"/>
      <c r="J75" s="215"/>
      <c r="K75" s="215"/>
      <c r="L75" s="215"/>
      <c r="M75" s="215"/>
      <c r="N75" s="215"/>
      <c r="O75" s="215"/>
    </row>
    <row r="76" spans="2:15" ht="17.25" customHeight="1" x14ac:dyDescent="0.3">
      <c r="B76" s="215"/>
      <c r="C76" s="215"/>
      <c r="D76" s="215"/>
      <c r="E76" s="215"/>
      <c r="F76" s="215"/>
      <c r="G76" s="215"/>
      <c r="H76" s="215"/>
      <c r="I76" s="215"/>
      <c r="J76" s="215"/>
      <c r="K76" s="215"/>
      <c r="L76" s="215"/>
      <c r="M76" s="215"/>
      <c r="N76" s="215"/>
      <c r="O76" s="215"/>
    </row>
    <row r="77" spans="2:15" ht="17.25" customHeight="1" x14ac:dyDescent="0.3">
      <c r="B77" s="215"/>
      <c r="C77" s="215"/>
      <c r="D77" s="215"/>
      <c r="E77" s="215"/>
      <c r="F77" s="215"/>
      <c r="G77" s="215"/>
      <c r="H77" s="215"/>
      <c r="I77" s="215"/>
      <c r="J77" s="215"/>
      <c r="K77" s="215"/>
      <c r="L77" s="215"/>
      <c r="M77" s="215"/>
      <c r="N77" s="215"/>
      <c r="O77" s="215"/>
    </row>
    <row r="78" spans="2:15" ht="17.25" customHeight="1" x14ac:dyDescent="0.3">
      <c r="B78" s="215"/>
      <c r="C78" s="215"/>
      <c r="D78" s="215"/>
      <c r="E78" s="215"/>
      <c r="F78" s="215"/>
      <c r="G78" s="215"/>
      <c r="H78" s="215"/>
      <c r="I78" s="215"/>
      <c r="J78" s="215"/>
      <c r="K78" s="215"/>
      <c r="L78" s="215"/>
      <c r="M78" s="215"/>
      <c r="N78" s="215"/>
      <c r="O78" s="215"/>
    </row>
    <row r="79" spans="2:15" ht="17.25" customHeight="1" x14ac:dyDescent="0.3">
      <c r="B79" s="215"/>
      <c r="C79" s="215"/>
      <c r="D79" s="215"/>
      <c r="E79" s="215"/>
      <c r="F79" s="215"/>
      <c r="G79" s="215"/>
      <c r="H79" s="215"/>
      <c r="I79" s="215"/>
      <c r="J79" s="215"/>
      <c r="K79" s="215"/>
      <c r="L79" s="215"/>
      <c r="M79" s="215"/>
      <c r="N79" s="215"/>
      <c r="O79" s="215"/>
    </row>
    <row r="80" spans="2:15" ht="17.25" customHeight="1" x14ac:dyDescent="0.3">
      <c r="B80" s="215"/>
      <c r="C80" s="215"/>
      <c r="D80" s="215"/>
      <c r="E80" s="215"/>
      <c r="F80" s="215"/>
      <c r="G80" s="215"/>
      <c r="H80" s="215"/>
      <c r="I80" s="215"/>
      <c r="J80" s="215"/>
      <c r="K80" s="215"/>
      <c r="L80" s="215"/>
      <c r="M80" s="215"/>
      <c r="N80" s="215"/>
      <c r="O80" s="215"/>
    </row>
    <row r="81" spans="2:15" ht="17.25" customHeight="1" x14ac:dyDescent="0.3">
      <c r="B81" s="215"/>
      <c r="C81" s="215"/>
      <c r="D81" s="215"/>
      <c r="E81" s="215"/>
      <c r="F81" s="215"/>
      <c r="G81" s="215"/>
      <c r="H81" s="215"/>
      <c r="I81" s="215"/>
      <c r="J81" s="215"/>
      <c r="K81" s="215"/>
      <c r="L81" s="215"/>
      <c r="M81" s="215"/>
      <c r="N81" s="215"/>
      <c r="O81" s="215"/>
    </row>
    <row r="82" spans="2:15" ht="17.25" customHeight="1" x14ac:dyDescent="0.3">
      <c r="B82" s="215"/>
      <c r="C82" s="215"/>
      <c r="D82" s="215"/>
      <c r="E82" s="215"/>
      <c r="F82" s="215"/>
      <c r="G82" s="215"/>
      <c r="H82" s="215"/>
      <c r="I82" s="215"/>
      <c r="J82" s="215"/>
      <c r="K82" s="215"/>
      <c r="L82" s="215"/>
      <c r="M82" s="215"/>
      <c r="N82" s="215"/>
      <c r="O82" s="215"/>
    </row>
    <row r="83" spans="2:15" ht="17.25" customHeight="1" x14ac:dyDescent="0.3">
      <c r="B83" s="215"/>
      <c r="C83" s="215"/>
      <c r="D83" s="215"/>
      <c r="E83" s="215"/>
      <c r="F83" s="215"/>
      <c r="G83" s="215"/>
      <c r="H83" s="215"/>
      <c r="I83" s="215"/>
      <c r="J83" s="215"/>
      <c r="K83" s="215"/>
      <c r="L83" s="215"/>
      <c r="M83" s="215"/>
      <c r="N83" s="215"/>
      <c r="O83" s="215"/>
    </row>
    <row r="84" spans="2:15" ht="17.25" customHeight="1" x14ac:dyDescent="0.3">
      <c r="B84" s="215"/>
      <c r="C84" s="215"/>
      <c r="D84" s="215"/>
      <c r="E84" s="215"/>
      <c r="F84" s="215"/>
      <c r="G84" s="215"/>
      <c r="H84" s="215"/>
      <c r="I84" s="215"/>
      <c r="J84" s="215"/>
      <c r="K84" s="215"/>
      <c r="L84" s="215"/>
      <c r="M84" s="215"/>
      <c r="N84" s="215"/>
      <c r="O84" s="215"/>
    </row>
    <row r="85" spans="2:15" ht="17.25" customHeight="1" x14ac:dyDescent="0.3">
      <c r="B85" s="215"/>
      <c r="C85" s="215"/>
      <c r="D85" s="215"/>
      <c r="E85" s="215"/>
      <c r="F85" s="215"/>
      <c r="G85" s="215"/>
      <c r="H85" s="215"/>
      <c r="I85" s="215"/>
      <c r="J85" s="215"/>
      <c r="K85" s="215"/>
      <c r="L85" s="215"/>
      <c r="M85" s="215"/>
      <c r="N85" s="215"/>
      <c r="O85" s="215"/>
    </row>
    <row r="86" spans="2:15" ht="17.25" customHeight="1" x14ac:dyDescent="0.3">
      <c r="B86" s="215"/>
      <c r="C86" s="215"/>
      <c r="D86" s="215"/>
      <c r="E86" s="215"/>
      <c r="F86" s="215"/>
      <c r="G86" s="215"/>
      <c r="H86" s="215"/>
      <c r="I86" s="215"/>
      <c r="J86" s="215"/>
      <c r="K86" s="215"/>
      <c r="L86" s="215"/>
      <c r="M86" s="215"/>
      <c r="N86" s="215"/>
      <c r="O86" s="215"/>
    </row>
    <row r="87" spans="2:15" ht="17.25" customHeight="1" x14ac:dyDescent="0.3">
      <c r="B87" s="215"/>
      <c r="C87" s="215"/>
      <c r="D87" s="215"/>
      <c r="E87" s="215"/>
      <c r="F87" s="215"/>
      <c r="G87" s="215"/>
      <c r="H87" s="215"/>
      <c r="I87" s="215"/>
      <c r="J87" s="215"/>
      <c r="K87" s="215"/>
      <c r="L87" s="215"/>
      <c r="M87" s="215"/>
      <c r="N87" s="215"/>
      <c r="O87" s="215"/>
    </row>
    <row r="88" spans="2:15" ht="17.25" customHeight="1" x14ac:dyDescent="0.3">
      <c r="B88" s="215"/>
      <c r="C88" s="215"/>
      <c r="D88" s="215"/>
      <c r="E88" s="215"/>
      <c r="F88" s="215"/>
      <c r="G88" s="215"/>
      <c r="H88" s="215"/>
      <c r="I88" s="215"/>
      <c r="J88" s="215"/>
      <c r="K88" s="215"/>
      <c r="L88" s="215"/>
      <c r="M88" s="215"/>
      <c r="N88" s="215"/>
      <c r="O88" s="215"/>
    </row>
    <row r="89" spans="2:15" ht="17.25" customHeight="1" x14ac:dyDescent="0.3">
      <c r="B89" s="215"/>
      <c r="C89" s="215"/>
      <c r="D89" s="215"/>
      <c r="E89" s="215"/>
      <c r="F89" s="215"/>
      <c r="G89" s="215"/>
      <c r="H89" s="215"/>
      <c r="I89" s="215"/>
      <c r="J89" s="215"/>
      <c r="K89" s="215"/>
      <c r="L89" s="215"/>
      <c r="M89" s="215"/>
      <c r="N89" s="215"/>
      <c r="O89" s="215"/>
    </row>
    <row r="90" spans="2:15" ht="17.25" customHeight="1" x14ac:dyDescent="0.3">
      <c r="B90" s="215"/>
      <c r="C90" s="215"/>
      <c r="D90" s="215"/>
      <c r="E90" s="215"/>
      <c r="F90" s="215"/>
      <c r="G90" s="215"/>
      <c r="H90" s="215"/>
      <c r="I90" s="215"/>
      <c r="J90" s="215"/>
      <c r="K90" s="215"/>
      <c r="L90" s="215"/>
      <c r="M90" s="215"/>
      <c r="N90" s="215"/>
      <c r="O90" s="215"/>
    </row>
    <row r="91" spans="2:15" ht="17.25" customHeight="1" x14ac:dyDescent="0.3">
      <c r="B91" s="215"/>
      <c r="C91" s="215"/>
      <c r="D91" s="215"/>
      <c r="E91" s="215"/>
      <c r="F91" s="215"/>
      <c r="G91" s="215"/>
      <c r="H91" s="215"/>
      <c r="I91" s="215"/>
      <c r="J91" s="215"/>
      <c r="K91" s="215"/>
      <c r="L91" s="215"/>
      <c r="M91" s="215"/>
      <c r="N91" s="215"/>
      <c r="O91" s="215"/>
    </row>
    <row r="92" spans="2:15" ht="17.25" customHeight="1" x14ac:dyDescent="0.3">
      <c r="B92" s="215"/>
      <c r="C92" s="215"/>
      <c r="D92" s="215"/>
      <c r="E92" s="215"/>
      <c r="F92" s="215"/>
      <c r="G92" s="215"/>
      <c r="H92" s="215"/>
      <c r="I92" s="215"/>
      <c r="J92" s="215"/>
      <c r="K92" s="215"/>
      <c r="L92" s="215"/>
      <c r="M92" s="215"/>
      <c r="N92" s="215"/>
      <c r="O92" s="215"/>
    </row>
    <row r="93" spans="2:15" ht="17.25" customHeight="1" x14ac:dyDescent="0.3">
      <c r="B93" s="215"/>
      <c r="C93" s="215"/>
      <c r="D93" s="215"/>
      <c r="E93" s="215"/>
      <c r="F93" s="215"/>
      <c r="G93" s="215"/>
      <c r="H93" s="215"/>
      <c r="I93" s="215"/>
      <c r="J93" s="215"/>
      <c r="K93" s="215"/>
      <c r="L93" s="215"/>
      <c r="M93" s="215"/>
      <c r="N93" s="215"/>
      <c r="O93" s="215"/>
    </row>
    <row r="94" spans="2:15" ht="17.25" customHeight="1" x14ac:dyDescent="0.3">
      <c r="B94" s="215"/>
      <c r="C94" s="215"/>
      <c r="D94" s="215"/>
      <c r="E94" s="215"/>
      <c r="F94" s="215"/>
      <c r="G94" s="215"/>
      <c r="H94" s="215"/>
      <c r="I94" s="215"/>
      <c r="J94" s="215"/>
      <c r="K94" s="215"/>
      <c r="L94" s="215"/>
      <c r="M94" s="215"/>
      <c r="N94" s="215"/>
      <c r="O94" s="215"/>
    </row>
    <row r="95" spans="2:15" ht="17.25" customHeight="1" x14ac:dyDescent="0.3">
      <c r="B95" s="215"/>
      <c r="C95" s="215"/>
      <c r="D95" s="215"/>
      <c r="E95" s="215"/>
      <c r="F95" s="215"/>
      <c r="G95" s="215"/>
      <c r="H95" s="215"/>
      <c r="I95" s="215"/>
      <c r="J95" s="215"/>
      <c r="K95" s="215"/>
      <c r="L95" s="215"/>
      <c r="M95" s="215"/>
      <c r="N95" s="215"/>
      <c r="O95" s="215"/>
    </row>
    <row r="96" spans="2:15" ht="17.25" customHeight="1" x14ac:dyDescent="0.3">
      <c r="B96" s="215"/>
      <c r="C96" s="215"/>
      <c r="D96" s="215"/>
      <c r="E96" s="215"/>
      <c r="F96" s="215"/>
      <c r="G96" s="215"/>
      <c r="H96" s="215"/>
      <c r="I96" s="215"/>
      <c r="J96" s="215"/>
      <c r="K96" s="215"/>
      <c r="L96" s="215"/>
      <c r="M96" s="215"/>
      <c r="N96" s="215"/>
      <c r="O96" s="215"/>
    </row>
    <row r="97" spans="2:15" ht="17.25" customHeight="1" x14ac:dyDescent="0.3">
      <c r="B97" s="215"/>
      <c r="C97" s="215"/>
      <c r="D97" s="215"/>
      <c r="E97" s="215"/>
      <c r="F97" s="215"/>
      <c r="G97" s="215"/>
      <c r="H97" s="215"/>
      <c r="I97" s="215"/>
      <c r="J97" s="215"/>
      <c r="K97" s="215"/>
      <c r="L97" s="215"/>
      <c r="M97" s="215"/>
      <c r="N97" s="215"/>
      <c r="O97" s="215"/>
    </row>
    <row r="98" spans="2:15" ht="17.25" customHeight="1" x14ac:dyDescent="0.3">
      <c r="B98" s="215"/>
      <c r="C98" s="215"/>
      <c r="D98" s="215"/>
      <c r="E98" s="215"/>
      <c r="F98" s="215"/>
      <c r="G98" s="215"/>
      <c r="H98" s="215"/>
      <c r="I98" s="215"/>
      <c r="J98" s="215"/>
      <c r="K98" s="215"/>
      <c r="L98" s="215"/>
      <c r="M98" s="215"/>
      <c r="N98" s="215"/>
      <c r="O98" s="215"/>
    </row>
    <row r="99" spans="2:15" ht="17.25" customHeight="1" x14ac:dyDescent="0.3">
      <c r="B99" s="215"/>
      <c r="C99" s="215"/>
      <c r="D99" s="215"/>
      <c r="E99" s="215"/>
      <c r="F99" s="215"/>
      <c r="G99" s="215"/>
      <c r="H99" s="215"/>
      <c r="I99" s="215"/>
      <c r="J99" s="215"/>
      <c r="K99" s="215"/>
      <c r="L99" s="215"/>
      <c r="M99" s="215"/>
      <c r="N99" s="215"/>
      <c r="O99" s="215"/>
    </row>
    <row r="100" spans="2:15" ht="17.25" customHeight="1" x14ac:dyDescent="0.3">
      <c r="B100" s="215"/>
      <c r="C100" s="215"/>
      <c r="D100" s="215"/>
      <c r="E100" s="215"/>
      <c r="F100" s="215"/>
      <c r="G100" s="215"/>
      <c r="H100" s="215"/>
      <c r="I100" s="215"/>
      <c r="J100" s="215"/>
      <c r="K100" s="215"/>
      <c r="L100" s="215"/>
      <c r="M100" s="215"/>
      <c r="N100" s="215"/>
      <c r="O100" s="215"/>
    </row>
    <row r="101" spans="2:15" ht="17.25" customHeight="1" x14ac:dyDescent="0.3">
      <c r="B101" s="215"/>
      <c r="C101" s="215"/>
      <c r="D101" s="215"/>
      <c r="E101" s="215"/>
      <c r="F101" s="215"/>
      <c r="G101" s="215"/>
      <c r="H101" s="215"/>
      <c r="I101" s="215"/>
      <c r="J101" s="215"/>
      <c r="K101" s="215"/>
      <c r="L101" s="215"/>
      <c r="M101" s="215"/>
      <c r="N101" s="215"/>
      <c r="O101" s="215"/>
    </row>
    <row r="102" spans="2:15" ht="17.25" customHeight="1" x14ac:dyDescent="0.3">
      <c r="B102" s="215"/>
      <c r="C102" s="215"/>
      <c r="D102" s="215"/>
      <c r="E102" s="215"/>
      <c r="F102" s="215"/>
      <c r="G102" s="215"/>
      <c r="H102" s="215"/>
      <c r="I102" s="215"/>
      <c r="J102" s="215"/>
      <c r="K102" s="215"/>
      <c r="L102" s="215"/>
      <c r="M102" s="215"/>
      <c r="N102" s="215"/>
      <c r="O102" s="215"/>
    </row>
    <row r="103" spans="2:15" ht="17.25" customHeight="1" x14ac:dyDescent="0.3">
      <c r="B103" s="215"/>
      <c r="C103" s="215"/>
      <c r="D103" s="215"/>
      <c r="E103" s="215"/>
      <c r="F103" s="215"/>
      <c r="G103" s="215"/>
      <c r="H103" s="215"/>
      <c r="I103" s="215"/>
      <c r="J103" s="215"/>
      <c r="K103" s="215"/>
      <c r="L103" s="215"/>
      <c r="M103" s="215"/>
      <c r="N103" s="215"/>
      <c r="O103" s="215"/>
    </row>
    <row r="104" spans="2:15" ht="17.25" customHeight="1" x14ac:dyDescent="0.3">
      <c r="B104" s="215"/>
      <c r="C104" s="215"/>
      <c r="D104" s="215"/>
      <c r="E104" s="215"/>
      <c r="F104" s="215"/>
      <c r="G104" s="215"/>
      <c r="H104" s="215"/>
      <c r="I104" s="215"/>
      <c r="J104" s="215"/>
      <c r="K104" s="215"/>
      <c r="L104" s="215"/>
      <c r="M104" s="215"/>
      <c r="N104" s="215"/>
      <c r="O104" s="215"/>
    </row>
    <row r="105" spans="2:15" ht="17.25" customHeight="1" x14ac:dyDescent="0.3">
      <c r="B105" s="215"/>
      <c r="C105" s="215"/>
      <c r="D105" s="215"/>
      <c r="E105" s="215"/>
      <c r="F105" s="215"/>
      <c r="G105" s="215"/>
      <c r="H105" s="215"/>
      <c r="I105" s="215"/>
      <c r="J105" s="215"/>
      <c r="K105" s="215"/>
      <c r="L105" s="215"/>
      <c r="M105" s="215"/>
      <c r="N105" s="215"/>
      <c r="O105" s="215"/>
    </row>
    <row r="106" spans="2:15" ht="17.25" customHeight="1" x14ac:dyDescent="0.3">
      <c r="B106" s="215"/>
      <c r="C106" s="215"/>
      <c r="D106" s="215"/>
      <c r="E106" s="215"/>
      <c r="F106" s="215"/>
      <c r="G106" s="215"/>
      <c r="H106" s="215"/>
      <c r="I106" s="215"/>
      <c r="J106" s="215"/>
      <c r="K106" s="215"/>
      <c r="L106" s="215"/>
      <c r="M106" s="215"/>
      <c r="N106" s="215"/>
      <c r="O106" s="215"/>
    </row>
    <row r="107" spans="2:15" ht="17.25" customHeight="1" x14ac:dyDescent="0.3">
      <c r="B107" s="215"/>
      <c r="C107" s="215"/>
      <c r="D107" s="215"/>
      <c r="E107" s="215"/>
      <c r="F107" s="215"/>
      <c r="G107" s="215"/>
      <c r="H107" s="215"/>
      <c r="I107" s="215"/>
      <c r="J107" s="215"/>
      <c r="K107" s="215"/>
      <c r="L107" s="215"/>
      <c r="M107" s="215"/>
      <c r="N107" s="215"/>
      <c r="O107" s="215"/>
    </row>
    <row r="108" spans="2:15" ht="17.25" customHeight="1" x14ac:dyDescent="0.3">
      <c r="B108" s="215"/>
      <c r="C108" s="215"/>
      <c r="D108" s="215"/>
      <c r="E108" s="215"/>
      <c r="F108" s="215"/>
      <c r="G108" s="215"/>
      <c r="H108" s="215"/>
      <c r="I108" s="215"/>
      <c r="J108" s="215"/>
      <c r="K108" s="215"/>
      <c r="L108" s="215"/>
      <c r="M108" s="215"/>
      <c r="N108" s="215"/>
      <c r="O108" s="215"/>
    </row>
    <row r="109" spans="2:15" ht="17.25" customHeight="1" x14ac:dyDescent="0.3">
      <c r="B109" s="215"/>
      <c r="C109" s="215"/>
      <c r="D109" s="215"/>
      <c r="E109" s="215"/>
      <c r="F109" s="215"/>
      <c r="G109" s="215"/>
      <c r="H109" s="215"/>
      <c r="I109" s="215"/>
      <c r="J109" s="215"/>
      <c r="K109" s="215"/>
      <c r="L109" s="215"/>
      <c r="M109" s="215"/>
      <c r="N109" s="215"/>
      <c r="O109" s="215"/>
    </row>
    <row r="110" spans="2:15" ht="17.25" customHeight="1" x14ac:dyDescent="0.3">
      <c r="B110" s="215"/>
      <c r="C110" s="215"/>
      <c r="D110" s="215"/>
      <c r="E110" s="215"/>
      <c r="F110" s="215"/>
      <c r="G110" s="215"/>
      <c r="H110" s="215"/>
      <c r="I110" s="215"/>
      <c r="J110" s="215"/>
      <c r="K110" s="215"/>
      <c r="L110" s="215"/>
      <c r="M110" s="215"/>
      <c r="N110" s="215"/>
      <c r="O110" s="215"/>
    </row>
    <row r="111" spans="2:15" ht="17.25" customHeight="1" x14ac:dyDescent="0.3">
      <c r="B111" s="215"/>
      <c r="C111" s="215"/>
      <c r="D111" s="215"/>
      <c r="E111" s="215"/>
      <c r="F111" s="215"/>
      <c r="G111" s="215"/>
      <c r="H111" s="215"/>
      <c r="I111" s="215"/>
      <c r="J111" s="215"/>
      <c r="K111" s="215"/>
      <c r="L111" s="215"/>
      <c r="M111" s="215"/>
      <c r="N111" s="215"/>
      <c r="O111" s="215"/>
    </row>
    <row r="112" spans="2:15" ht="17.25" customHeight="1" x14ac:dyDescent="0.3">
      <c r="B112" s="215"/>
      <c r="C112" s="215"/>
      <c r="D112" s="215"/>
      <c r="E112" s="215"/>
      <c r="F112" s="215"/>
      <c r="G112" s="215"/>
      <c r="H112" s="215"/>
      <c r="I112" s="215"/>
      <c r="J112" s="215"/>
      <c r="K112" s="215"/>
      <c r="L112" s="215"/>
      <c r="M112" s="215"/>
      <c r="N112" s="215"/>
      <c r="O112" s="215"/>
    </row>
    <row r="113" spans="2:15" ht="17.25" customHeight="1" x14ac:dyDescent="0.3">
      <c r="B113" s="215"/>
      <c r="C113" s="215"/>
      <c r="D113" s="215"/>
      <c r="E113" s="215"/>
      <c r="F113" s="215"/>
      <c r="G113" s="215"/>
      <c r="H113" s="215"/>
      <c r="I113" s="215"/>
      <c r="J113" s="215"/>
      <c r="K113" s="215"/>
      <c r="L113" s="215"/>
      <c r="M113" s="215"/>
      <c r="N113" s="215"/>
      <c r="O113" s="215"/>
    </row>
    <row r="114" spans="2:15" ht="17.25" customHeight="1" x14ac:dyDescent="0.3">
      <c r="B114" s="215"/>
      <c r="C114" s="215"/>
      <c r="D114" s="215"/>
      <c r="E114" s="215"/>
      <c r="F114" s="215"/>
      <c r="G114" s="215"/>
      <c r="H114" s="215"/>
      <c r="I114" s="215"/>
      <c r="J114" s="215"/>
      <c r="K114" s="215"/>
      <c r="L114" s="215"/>
      <c r="M114" s="215"/>
      <c r="N114" s="215"/>
      <c r="O114" s="215"/>
    </row>
    <row r="115" spans="2:15" ht="17.25" customHeight="1" x14ac:dyDescent="0.3">
      <c r="B115" s="215"/>
      <c r="C115" s="215"/>
      <c r="D115" s="215"/>
      <c r="E115" s="215"/>
      <c r="F115" s="215"/>
      <c r="G115" s="215"/>
      <c r="H115" s="215"/>
      <c r="I115" s="215"/>
      <c r="J115" s="215"/>
      <c r="K115" s="215"/>
      <c r="L115" s="215"/>
      <c r="M115" s="215"/>
      <c r="N115" s="215"/>
      <c r="O115" s="215"/>
    </row>
    <row r="116" spans="2:15" ht="17.25" customHeight="1" x14ac:dyDescent="0.3">
      <c r="B116" s="215"/>
      <c r="C116" s="215"/>
      <c r="D116" s="215"/>
      <c r="E116" s="215"/>
      <c r="F116" s="215"/>
      <c r="G116" s="215"/>
      <c r="H116" s="215"/>
      <c r="I116" s="215"/>
      <c r="J116" s="215"/>
      <c r="K116" s="215"/>
      <c r="L116" s="215"/>
      <c r="M116" s="215"/>
      <c r="N116" s="215"/>
      <c r="O116" s="215"/>
    </row>
    <row r="117" spans="2:15" ht="17.25" customHeight="1" x14ac:dyDescent="0.3">
      <c r="B117" s="215"/>
      <c r="C117" s="215"/>
      <c r="D117" s="215"/>
      <c r="E117" s="215"/>
      <c r="F117" s="215"/>
      <c r="G117" s="215"/>
      <c r="H117" s="215"/>
      <c r="I117" s="215"/>
      <c r="J117" s="215"/>
      <c r="K117" s="215"/>
      <c r="L117" s="215"/>
      <c r="M117" s="215"/>
      <c r="N117" s="215"/>
      <c r="O117" s="215"/>
    </row>
    <row r="118" spans="2:15" ht="17.25" customHeight="1" x14ac:dyDescent="0.3">
      <c r="B118" s="215"/>
      <c r="C118" s="215"/>
      <c r="D118" s="215"/>
      <c r="E118" s="215"/>
      <c r="F118" s="215"/>
      <c r="G118" s="215"/>
      <c r="H118" s="215"/>
      <c r="I118" s="215"/>
      <c r="J118" s="215"/>
      <c r="K118" s="215"/>
      <c r="L118" s="215"/>
      <c r="M118" s="215"/>
      <c r="N118" s="215"/>
      <c r="O118" s="215"/>
    </row>
    <row r="119" spans="2:15" ht="17.25" customHeight="1" x14ac:dyDescent="0.3">
      <c r="B119" s="215"/>
      <c r="C119" s="215"/>
      <c r="D119" s="215"/>
      <c r="E119" s="215"/>
      <c r="F119" s="215"/>
      <c r="G119" s="215"/>
      <c r="H119" s="215"/>
      <c r="I119" s="215"/>
      <c r="J119" s="215"/>
      <c r="K119" s="215"/>
      <c r="L119" s="215"/>
      <c r="M119" s="215"/>
      <c r="N119" s="215"/>
      <c r="O119" s="215"/>
    </row>
    <row r="120" spans="2:15" ht="17.25" customHeight="1" x14ac:dyDescent="0.3">
      <c r="B120" s="215"/>
      <c r="C120" s="215"/>
      <c r="D120" s="215"/>
      <c r="E120" s="215"/>
      <c r="F120" s="215"/>
      <c r="G120" s="215"/>
      <c r="H120" s="215"/>
      <c r="I120" s="215"/>
      <c r="J120" s="215"/>
      <c r="K120" s="215"/>
      <c r="L120" s="215"/>
      <c r="M120" s="215"/>
      <c r="N120" s="215"/>
      <c r="O120" s="215"/>
    </row>
    <row r="121" spans="2:15" ht="17.25" customHeight="1" x14ac:dyDescent="0.3">
      <c r="B121" s="215"/>
      <c r="C121" s="215"/>
      <c r="D121" s="215"/>
      <c r="E121" s="215"/>
      <c r="F121" s="215"/>
      <c r="G121" s="215"/>
      <c r="H121" s="215"/>
      <c r="I121" s="215"/>
      <c r="J121" s="215"/>
      <c r="K121" s="215"/>
      <c r="L121" s="215"/>
      <c r="M121" s="215"/>
      <c r="N121" s="215"/>
      <c r="O121" s="215"/>
    </row>
    <row r="122" spans="2:15" ht="17.25" customHeight="1" x14ac:dyDescent="0.3">
      <c r="B122" s="215"/>
      <c r="C122" s="215"/>
      <c r="D122" s="215"/>
      <c r="E122" s="215"/>
      <c r="F122" s="215"/>
      <c r="G122" s="215"/>
      <c r="H122" s="215"/>
      <c r="I122" s="215"/>
      <c r="J122" s="215"/>
      <c r="K122" s="215"/>
      <c r="L122" s="215"/>
      <c r="M122" s="215"/>
      <c r="N122" s="215"/>
      <c r="O122" s="215"/>
    </row>
    <row r="123" spans="2:15" ht="17.25" customHeight="1" x14ac:dyDescent="0.3">
      <c r="B123" s="215"/>
      <c r="C123" s="215"/>
      <c r="D123" s="215"/>
      <c r="E123" s="215"/>
      <c r="F123" s="215"/>
      <c r="G123" s="215"/>
      <c r="H123" s="215"/>
      <c r="I123" s="215"/>
      <c r="J123" s="215"/>
      <c r="K123" s="215"/>
      <c r="L123" s="215"/>
      <c r="M123" s="215"/>
      <c r="N123" s="215"/>
      <c r="O123" s="215"/>
    </row>
    <row r="124" spans="2:15" ht="17.25" customHeight="1" x14ac:dyDescent="0.3">
      <c r="B124" s="215"/>
      <c r="C124" s="215"/>
      <c r="D124" s="215"/>
      <c r="E124" s="215"/>
      <c r="F124" s="215"/>
      <c r="G124" s="215"/>
      <c r="H124" s="215"/>
      <c r="I124" s="215"/>
      <c r="J124" s="215"/>
      <c r="K124" s="215"/>
      <c r="L124" s="215"/>
      <c r="M124" s="215"/>
      <c r="N124" s="215"/>
      <c r="O124" s="215"/>
    </row>
    <row r="125" spans="2:15" ht="17.25" customHeight="1" x14ac:dyDescent="0.3">
      <c r="B125" s="215"/>
      <c r="C125" s="215"/>
      <c r="D125" s="215"/>
      <c r="E125" s="215"/>
      <c r="F125" s="215"/>
      <c r="G125" s="215"/>
      <c r="H125" s="215"/>
      <c r="I125" s="215"/>
      <c r="J125" s="215"/>
      <c r="K125" s="215"/>
      <c r="L125" s="215"/>
      <c r="M125" s="215"/>
      <c r="N125" s="215"/>
      <c r="O125" s="215"/>
    </row>
    <row r="126" spans="2:15" ht="17.25" customHeight="1" x14ac:dyDescent="0.3">
      <c r="B126" s="215"/>
      <c r="C126" s="215"/>
      <c r="D126" s="215"/>
      <c r="E126" s="215"/>
      <c r="F126" s="215"/>
      <c r="G126" s="215"/>
      <c r="H126" s="215"/>
      <c r="I126" s="215"/>
      <c r="J126" s="215"/>
      <c r="K126" s="215"/>
      <c r="L126" s="215"/>
      <c r="M126" s="215"/>
      <c r="N126" s="215"/>
      <c r="O126" s="215"/>
    </row>
    <row r="127" spans="2:15" ht="17.25" customHeight="1" x14ac:dyDescent="0.3">
      <c r="B127" s="215"/>
      <c r="C127" s="215"/>
      <c r="D127" s="215"/>
      <c r="E127" s="215"/>
      <c r="F127" s="215"/>
      <c r="G127" s="215"/>
      <c r="H127" s="215"/>
      <c r="I127" s="215"/>
      <c r="J127" s="215"/>
      <c r="K127" s="215"/>
      <c r="L127" s="215"/>
      <c r="M127" s="215"/>
      <c r="N127" s="215"/>
      <c r="O127" s="215"/>
    </row>
    <row r="128" spans="2:15" ht="17.25" customHeight="1" x14ac:dyDescent="0.3">
      <c r="B128" s="215"/>
      <c r="C128" s="215"/>
      <c r="D128" s="215"/>
      <c r="E128" s="215"/>
      <c r="F128" s="215"/>
      <c r="G128" s="215"/>
      <c r="H128" s="215"/>
      <c r="I128" s="215"/>
      <c r="J128" s="215"/>
      <c r="K128" s="215"/>
      <c r="L128" s="215"/>
      <c r="M128" s="215"/>
      <c r="N128" s="215"/>
      <c r="O128" s="215"/>
    </row>
    <row r="129" spans="2:15" ht="17.25" customHeight="1" x14ac:dyDescent="0.3">
      <c r="B129" s="215"/>
      <c r="C129" s="215"/>
      <c r="D129" s="215"/>
      <c r="E129" s="215"/>
      <c r="F129" s="215"/>
      <c r="G129" s="215"/>
      <c r="H129" s="215"/>
      <c r="I129" s="215"/>
      <c r="J129" s="215"/>
      <c r="K129" s="215"/>
      <c r="L129" s="215"/>
      <c r="M129" s="215"/>
      <c r="N129" s="215"/>
      <c r="O129" s="215"/>
    </row>
    <row r="130" spans="2:15" ht="17.25" customHeight="1" x14ac:dyDescent="0.3">
      <c r="B130" s="215"/>
      <c r="C130" s="215"/>
      <c r="D130" s="215"/>
      <c r="E130" s="215"/>
      <c r="F130" s="215"/>
      <c r="G130" s="215"/>
      <c r="H130" s="215"/>
      <c r="I130" s="215"/>
      <c r="J130" s="215"/>
      <c r="K130" s="215"/>
      <c r="L130" s="215"/>
      <c r="M130" s="215"/>
      <c r="N130" s="215"/>
      <c r="O130" s="215"/>
    </row>
    <row r="131" spans="2:15" ht="17.25" customHeight="1" x14ac:dyDescent="0.3">
      <c r="B131" s="215"/>
      <c r="C131" s="215"/>
      <c r="D131" s="215"/>
      <c r="E131" s="215"/>
      <c r="F131" s="215"/>
      <c r="G131" s="215"/>
      <c r="H131" s="215"/>
      <c r="I131" s="215"/>
      <c r="J131" s="215"/>
      <c r="K131" s="215"/>
      <c r="L131" s="215"/>
      <c r="M131" s="215"/>
      <c r="N131" s="215"/>
      <c r="O131" s="215"/>
    </row>
    <row r="132" spans="2:15" ht="17.25" customHeight="1" x14ac:dyDescent="0.3">
      <c r="B132" s="215"/>
      <c r="C132" s="215"/>
      <c r="D132" s="215"/>
      <c r="E132" s="215"/>
      <c r="F132" s="215"/>
      <c r="G132" s="215"/>
      <c r="H132" s="215"/>
      <c r="I132" s="215"/>
      <c r="J132" s="215"/>
      <c r="K132" s="215"/>
      <c r="L132" s="215"/>
      <c r="M132" s="215"/>
      <c r="N132" s="215"/>
      <c r="O132" s="215"/>
    </row>
    <row r="133" spans="2:15" ht="17.25" customHeight="1" x14ac:dyDescent="0.3">
      <c r="B133" s="215"/>
      <c r="C133" s="215"/>
      <c r="D133" s="215"/>
      <c r="E133" s="215"/>
      <c r="F133" s="215"/>
      <c r="G133" s="215"/>
      <c r="H133" s="215"/>
      <c r="I133" s="215"/>
      <c r="J133" s="215"/>
      <c r="K133" s="215"/>
      <c r="L133" s="215"/>
      <c r="M133" s="215"/>
      <c r="N133" s="215"/>
      <c r="O133" s="215"/>
    </row>
    <row r="134" spans="2:15" ht="17.25" customHeight="1" x14ac:dyDescent="0.3">
      <c r="B134" s="215"/>
      <c r="C134" s="215"/>
      <c r="D134" s="215"/>
      <c r="E134" s="215"/>
      <c r="F134" s="215"/>
      <c r="G134" s="215"/>
      <c r="H134" s="215"/>
      <c r="I134" s="215"/>
      <c r="J134" s="215"/>
      <c r="K134" s="215"/>
      <c r="L134" s="215"/>
      <c r="M134" s="215"/>
      <c r="N134" s="215"/>
      <c r="O134" s="215"/>
    </row>
    <row r="135" spans="2:15" ht="17.25" customHeight="1" x14ac:dyDescent="0.3">
      <c r="B135" s="215"/>
      <c r="C135" s="215"/>
      <c r="D135" s="215"/>
      <c r="E135" s="215"/>
      <c r="F135" s="215"/>
      <c r="G135" s="215"/>
      <c r="H135" s="215"/>
      <c r="I135" s="215"/>
      <c r="J135" s="215"/>
      <c r="K135" s="215"/>
      <c r="L135" s="215"/>
      <c r="M135" s="215"/>
      <c r="N135" s="215"/>
      <c r="O135" s="215"/>
    </row>
    <row r="136" spans="2:15" ht="17.25" customHeight="1" x14ac:dyDescent="0.3">
      <c r="B136" s="215"/>
      <c r="C136" s="215"/>
      <c r="D136" s="215"/>
      <c r="E136" s="215"/>
      <c r="F136" s="215"/>
      <c r="G136" s="215"/>
      <c r="H136" s="215"/>
      <c r="I136" s="215"/>
      <c r="J136" s="215"/>
      <c r="K136" s="215"/>
      <c r="L136" s="215"/>
      <c r="M136" s="215"/>
      <c r="N136" s="215"/>
      <c r="O136" s="215"/>
    </row>
    <row r="137" spans="2:15" ht="17.25" customHeight="1" x14ac:dyDescent="0.3">
      <c r="B137" s="215"/>
      <c r="C137" s="215"/>
      <c r="D137" s="215"/>
      <c r="E137" s="215"/>
      <c r="F137" s="215"/>
      <c r="G137" s="215"/>
      <c r="H137" s="215"/>
      <c r="I137" s="215"/>
      <c r="J137" s="215"/>
      <c r="K137" s="215"/>
      <c r="L137" s="215"/>
      <c r="M137" s="215"/>
      <c r="N137" s="215"/>
      <c r="O137" s="215"/>
    </row>
    <row r="138" spans="2:15" ht="17.25" customHeight="1" x14ac:dyDescent="0.3">
      <c r="B138" s="215"/>
      <c r="C138" s="215"/>
      <c r="D138" s="215"/>
      <c r="E138" s="215"/>
      <c r="F138" s="215"/>
      <c r="G138" s="215"/>
      <c r="H138" s="215"/>
      <c r="I138" s="215"/>
      <c r="J138" s="215"/>
      <c r="K138" s="215"/>
      <c r="L138" s="215"/>
      <c r="M138" s="215"/>
      <c r="N138" s="215"/>
      <c r="O138" s="215"/>
    </row>
    <row r="139" spans="2:15" ht="17.25" customHeight="1" x14ac:dyDescent="0.3">
      <c r="B139" s="215"/>
      <c r="C139" s="215"/>
      <c r="D139" s="215"/>
      <c r="E139" s="215"/>
      <c r="F139" s="215"/>
      <c r="G139" s="215"/>
      <c r="H139" s="215"/>
      <c r="I139" s="215"/>
      <c r="J139" s="215"/>
      <c r="K139" s="215"/>
      <c r="L139" s="215"/>
      <c r="M139" s="215"/>
      <c r="N139" s="215"/>
      <c r="O139" s="215"/>
    </row>
    <row r="140" spans="2:15" ht="17.25" customHeight="1" x14ac:dyDescent="0.3">
      <c r="B140" s="215"/>
      <c r="C140" s="215"/>
      <c r="D140" s="215"/>
      <c r="E140" s="215"/>
      <c r="F140" s="215"/>
      <c r="G140" s="215"/>
      <c r="H140" s="215"/>
      <c r="I140" s="215"/>
      <c r="J140" s="215"/>
      <c r="K140" s="215"/>
      <c r="L140" s="215"/>
      <c r="M140" s="215"/>
      <c r="N140" s="215"/>
      <c r="O140" s="215"/>
    </row>
    <row r="141" spans="2:15" ht="17.25" customHeight="1" x14ac:dyDescent="0.3">
      <c r="B141" s="215"/>
      <c r="C141" s="215"/>
      <c r="D141" s="215"/>
      <c r="E141" s="215"/>
      <c r="F141" s="215"/>
      <c r="G141" s="215"/>
      <c r="H141" s="215"/>
      <c r="I141" s="215"/>
      <c r="J141" s="215"/>
      <c r="K141" s="215"/>
      <c r="L141" s="215"/>
      <c r="M141" s="215"/>
      <c r="N141" s="215"/>
      <c r="O141" s="215"/>
    </row>
    <row r="142" spans="2:15" ht="17.25" customHeight="1" x14ac:dyDescent="0.3">
      <c r="B142" s="215"/>
      <c r="C142" s="215"/>
      <c r="D142" s="215"/>
      <c r="E142" s="215"/>
      <c r="F142" s="215"/>
      <c r="G142" s="215"/>
      <c r="H142" s="215"/>
      <c r="I142" s="215"/>
      <c r="J142" s="215"/>
      <c r="K142" s="215"/>
      <c r="L142" s="215"/>
      <c r="M142" s="215"/>
      <c r="N142" s="215"/>
      <c r="O142" s="215"/>
    </row>
    <row r="143" spans="2:15" ht="17.25" customHeight="1" x14ac:dyDescent="0.3">
      <c r="B143" s="215"/>
      <c r="C143" s="215"/>
      <c r="D143" s="215"/>
      <c r="E143" s="215"/>
      <c r="F143" s="215"/>
      <c r="G143" s="215"/>
      <c r="H143" s="215"/>
      <c r="I143" s="215"/>
      <c r="J143" s="215"/>
      <c r="K143" s="215"/>
      <c r="L143" s="215"/>
      <c r="M143" s="215"/>
      <c r="N143" s="215"/>
      <c r="O143" s="215"/>
    </row>
    <row r="144" spans="2:15" ht="17.25" customHeight="1" x14ac:dyDescent="0.3">
      <c r="B144" s="215"/>
      <c r="C144" s="215"/>
      <c r="D144" s="215"/>
      <c r="E144" s="215"/>
      <c r="F144" s="215"/>
      <c r="G144" s="215"/>
      <c r="H144" s="215"/>
      <c r="I144" s="215"/>
      <c r="J144" s="215"/>
      <c r="K144" s="215"/>
      <c r="L144" s="215"/>
      <c r="M144" s="215"/>
      <c r="N144" s="215"/>
      <c r="O144" s="215"/>
    </row>
    <row r="145" spans="2:15" ht="17.25" customHeight="1" x14ac:dyDescent="0.3">
      <c r="B145" s="215"/>
      <c r="C145" s="215"/>
      <c r="D145" s="215"/>
      <c r="E145" s="215"/>
      <c r="F145" s="215"/>
      <c r="G145" s="215"/>
      <c r="H145" s="215"/>
      <c r="I145" s="215"/>
      <c r="J145" s="215"/>
      <c r="K145" s="215"/>
      <c r="L145" s="215"/>
      <c r="M145" s="215"/>
      <c r="N145" s="215"/>
      <c r="O145" s="215"/>
    </row>
    <row r="146" spans="2:15" ht="17.25" customHeight="1" x14ac:dyDescent="0.3">
      <c r="B146" s="215"/>
      <c r="C146" s="215"/>
      <c r="D146" s="215"/>
      <c r="E146" s="215"/>
      <c r="F146" s="215"/>
      <c r="G146" s="215"/>
      <c r="H146" s="215"/>
      <c r="I146" s="215"/>
      <c r="J146" s="215"/>
      <c r="K146" s="215"/>
      <c r="L146" s="215"/>
      <c r="M146" s="215"/>
      <c r="N146" s="215"/>
      <c r="O146" s="215"/>
    </row>
    <row r="147" spans="2:15" ht="17.25" customHeight="1" x14ac:dyDescent="0.3">
      <c r="B147" s="215"/>
      <c r="C147" s="215"/>
      <c r="D147" s="215"/>
      <c r="E147" s="215"/>
      <c r="F147" s="215"/>
      <c r="G147" s="215"/>
      <c r="H147" s="215"/>
      <c r="I147" s="215"/>
      <c r="J147" s="215"/>
      <c r="K147" s="215"/>
      <c r="L147" s="215"/>
      <c r="M147" s="215"/>
      <c r="N147" s="215"/>
      <c r="O147" s="215"/>
    </row>
    <row r="148" spans="2:15" ht="17.25" customHeight="1" x14ac:dyDescent="0.3">
      <c r="B148" s="215"/>
      <c r="C148" s="215"/>
      <c r="D148" s="215"/>
      <c r="E148" s="215"/>
      <c r="F148" s="215"/>
      <c r="G148" s="215"/>
      <c r="H148" s="215"/>
      <c r="I148" s="215"/>
      <c r="J148" s="215"/>
      <c r="K148" s="215"/>
      <c r="L148" s="215"/>
      <c r="M148" s="215"/>
      <c r="N148" s="215"/>
      <c r="O148" s="215"/>
    </row>
    <row r="149" spans="2:15" ht="17.25" customHeight="1" x14ac:dyDescent="0.3">
      <c r="B149" s="215"/>
      <c r="C149" s="215"/>
      <c r="D149" s="215"/>
      <c r="E149" s="215"/>
      <c r="F149" s="215"/>
      <c r="G149" s="215"/>
      <c r="H149" s="215"/>
      <c r="I149" s="215"/>
      <c r="J149" s="215"/>
      <c r="K149" s="215"/>
      <c r="L149" s="215"/>
      <c r="M149" s="215"/>
      <c r="N149" s="215"/>
      <c r="O149" s="215"/>
    </row>
    <row r="150" spans="2:15" ht="17.25" customHeight="1" x14ac:dyDescent="0.3">
      <c r="B150" s="215"/>
      <c r="C150" s="215"/>
      <c r="D150" s="215"/>
      <c r="E150" s="215"/>
      <c r="F150" s="215"/>
      <c r="G150" s="215"/>
      <c r="H150" s="215"/>
      <c r="I150" s="215"/>
      <c r="J150" s="215"/>
      <c r="K150" s="215"/>
      <c r="L150" s="215"/>
      <c r="M150" s="215"/>
      <c r="N150" s="215"/>
      <c r="O150" s="215"/>
    </row>
    <row r="151" spans="2:15" ht="17.25" customHeight="1" x14ac:dyDescent="0.3">
      <c r="B151" s="215"/>
      <c r="C151" s="215"/>
      <c r="D151" s="215"/>
      <c r="E151" s="215"/>
      <c r="F151" s="215"/>
      <c r="G151" s="215"/>
      <c r="H151" s="215"/>
      <c r="I151" s="215"/>
      <c r="J151" s="215"/>
      <c r="K151" s="215"/>
      <c r="L151" s="215"/>
      <c r="M151" s="215"/>
      <c r="N151" s="215"/>
      <c r="O151" s="215"/>
    </row>
    <row r="152" spans="2:15" ht="17.25" customHeight="1" x14ac:dyDescent="0.3">
      <c r="B152" s="215"/>
      <c r="C152" s="215"/>
      <c r="D152" s="215"/>
      <c r="E152" s="215"/>
      <c r="F152" s="215"/>
      <c r="G152" s="215"/>
      <c r="H152" s="215"/>
      <c r="I152" s="215"/>
      <c r="J152" s="215"/>
      <c r="K152" s="215"/>
      <c r="L152" s="215"/>
      <c r="M152" s="215"/>
      <c r="N152" s="215"/>
      <c r="O152" s="215"/>
    </row>
    <row r="153" spans="2:15" ht="12" customHeight="1" x14ac:dyDescent="0.3">
      <c r="B153" s="215"/>
      <c r="C153" s="215"/>
      <c r="D153" s="215"/>
      <c r="E153" s="215"/>
      <c r="F153" s="215"/>
      <c r="G153" s="215"/>
      <c r="H153" s="215"/>
      <c r="I153" s="215"/>
      <c r="J153" s="215"/>
      <c r="K153" s="215"/>
      <c r="L153" s="215"/>
      <c r="M153" s="215"/>
      <c r="N153" s="215"/>
      <c r="O153" s="215"/>
    </row>
    <row r="154" spans="2:15" ht="12" customHeight="1" x14ac:dyDescent="0.3">
      <c r="B154" s="215"/>
      <c r="C154" s="215"/>
      <c r="D154" s="215"/>
      <c r="E154" s="215"/>
      <c r="F154" s="215"/>
      <c r="G154" s="215"/>
      <c r="H154" s="215"/>
      <c r="I154" s="215"/>
      <c r="J154" s="215"/>
      <c r="K154" s="215"/>
      <c r="L154" s="215"/>
      <c r="M154" s="215"/>
      <c r="N154" s="215"/>
      <c r="O154" s="215"/>
    </row>
    <row r="155" spans="2:15" ht="12" customHeight="1" x14ac:dyDescent="0.3">
      <c r="B155" s="215"/>
      <c r="C155" s="215"/>
      <c r="D155" s="215"/>
      <c r="E155" s="215"/>
      <c r="F155" s="215"/>
      <c r="G155" s="215"/>
      <c r="H155" s="215"/>
      <c r="I155" s="215"/>
      <c r="J155" s="215"/>
      <c r="K155" s="215"/>
      <c r="L155" s="215"/>
      <c r="M155" s="215"/>
      <c r="N155" s="215"/>
      <c r="O155" s="215"/>
    </row>
    <row r="156" spans="2:15" ht="12" customHeight="1" x14ac:dyDescent="0.3">
      <c r="B156" s="215"/>
      <c r="C156" s="215"/>
      <c r="D156" s="215"/>
      <c r="E156" s="215"/>
      <c r="F156" s="215"/>
      <c r="G156" s="215"/>
      <c r="H156" s="215"/>
      <c r="I156" s="215"/>
      <c r="J156" s="215"/>
      <c r="K156" s="215"/>
      <c r="L156" s="215"/>
      <c r="M156" s="215"/>
      <c r="N156" s="215"/>
      <c r="O156" s="215"/>
    </row>
    <row r="157" spans="2:15" ht="12" customHeight="1" x14ac:dyDescent="0.3">
      <c r="B157" s="215"/>
      <c r="C157" s="215"/>
      <c r="D157" s="215"/>
      <c r="E157" s="215"/>
      <c r="F157" s="215"/>
      <c r="G157" s="215"/>
      <c r="H157" s="215"/>
      <c r="I157" s="215"/>
      <c r="J157" s="215"/>
      <c r="K157" s="215"/>
      <c r="L157" s="215"/>
      <c r="M157" s="215"/>
      <c r="N157" s="215"/>
      <c r="O157" s="215"/>
    </row>
    <row r="158" spans="2:15" ht="12" customHeight="1" x14ac:dyDescent="0.3">
      <c r="B158" s="215"/>
      <c r="C158" s="215"/>
      <c r="D158" s="215"/>
      <c r="E158" s="215"/>
      <c r="F158" s="215"/>
      <c r="G158" s="215"/>
      <c r="H158" s="215"/>
      <c r="I158" s="215"/>
      <c r="J158" s="215"/>
      <c r="K158" s="215"/>
      <c r="L158" s="215"/>
      <c r="M158" s="215"/>
      <c r="N158" s="215"/>
      <c r="O158" s="215"/>
    </row>
    <row r="159" spans="2:15" ht="12" customHeight="1" x14ac:dyDescent="0.3">
      <c r="B159" s="215"/>
      <c r="C159" s="215"/>
      <c r="D159" s="215"/>
      <c r="E159" s="215"/>
      <c r="F159" s="215"/>
      <c r="G159" s="215"/>
      <c r="H159" s="215"/>
      <c r="I159" s="215"/>
      <c r="J159" s="215"/>
      <c r="K159" s="215"/>
      <c r="L159" s="215"/>
      <c r="M159" s="215"/>
      <c r="N159" s="215"/>
      <c r="O159" s="215"/>
    </row>
    <row r="160" spans="2:15" ht="12" customHeight="1" x14ac:dyDescent="0.3">
      <c r="B160" s="215"/>
      <c r="C160" s="215"/>
      <c r="D160" s="215"/>
      <c r="E160" s="215"/>
      <c r="F160" s="215"/>
      <c r="G160" s="215"/>
      <c r="H160" s="215"/>
      <c r="I160" s="215"/>
      <c r="J160" s="215"/>
      <c r="K160" s="215"/>
      <c r="L160" s="215"/>
      <c r="M160" s="215"/>
      <c r="N160" s="215"/>
      <c r="O160" s="215"/>
    </row>
    <row r="161" spans="2:15" ht="12" customHeight="1" x14ac:dyDescent="0.3">
      <c r="B161" s="215"/>
      <c r="C161" s="215"/>
      <c r="D161" s="215"/>
      <c r="E161" s="215"/>
      <c r="F161" s="215"/>
      <c r="G161" s="215"/>
      <c r="H161" s="215"/>
      <c r="I161" s="215"/>
      <c r="J161" s="215"/>
      <c r="K161" s="215"/>
      <c r="L161" s="215"/>
      <c r="M161" s="215"/>
      <c r="N161" s="215"/>
      <c r="O161" s="215"/>
    </row>
    <row r="162" spans="2:15" ht="12" customHeight="1" x14ac:dyDescent="0.3">
      <c r="B162" s="215"/>
      <c r="C162" s="215"/>
      <c r="D162" s="215"/>
      <c r="E162" s="215"/>
      <c r="F162" s="215"/>
      <c r="G162" s="215"/>
      <c r="H162" s="215"/>
      <c r="I162" s="215"/>
      <c r="J162" s="215"/>
      <c r="K162" s="215"/>
      <c r="L162" s="215"/>
      <c r="M162" s="215"/>
      <c r="N162" s="215"/>
      <c r="O162" s="215"/>
    </row>
    <row r="163" spans="2:15" ht="12" customHeight="1" x14ac:dyDescent="0.3">
      <c r="B163" s="215"/>
      <c r="C163" s="215"/>
      <c r="D163" s="215"/>
      <c r="E163" s="215"/>
      <c r="F163" s="215"/>
      <c r="G163" s="215"/>
      <c r="H163" s="215"/>
      <c r="I163" s="215"/>
      <c r="J163" s="215"/>
      <c r="K163" s="215"/>
      <c r="L163" s="215"/>
      <c r="M163" s="215"/>
      <c r="N163" s="215"/>
      <c r="O163" s="215"/>
    </row>
    <row r="164" spans="2:15" ht="12" customHeight="1" x14ac:dyDescent="0.3">
      <c r="B164" s="215"/>
      <c r="C164" s="215"/>
      <c r="D164" s="215"/>
      <c r="E164" s="215"/>
      <c r="F164" s="215"/>
      <c r="G164" s="215"/>
      <c r="H164" s="215"/>
      <c r="I164" s="215"/>
      <c r="J164" s="215"/>
      <c r="K164" s="215"/>
      <c r="L164" s="215"/>
      <c r="M164" s="215"/>
      <c r="N164" s="215"/>
      <c r="O164" s="215"/>
    </row>
    <row r="165" spans="2:15" ht="12" customHeight="1" x14ac:dyDescent="0.3">
      <c r="B165" s="215"/>
      <c r="C165" s="215"/>
      <c r="D165" s="215"/>
      <c r="E165" s="215"/>
      <c r="F165" s="215"/>
      <c r="G165" s="215"/>
      <c r="H165" s="215"/>
      <c r="I165" s="215"/>
      <c r="J165" s="215"/>
      <c r="K165" s="215"/>
      <c r="L165" s="215"/>
      <c r="M165" s="215"/>
      <c r="N165" s="215"/>
      <c r="O165" s="215"/>
    </row>
    <row r="166" spans="2:15" ht="12" customHeight="1" x14ac:dyDescent="0.3">
      <c r="B166" s="215"/>
      <c r="C166" s="215"/>
      <c r="D166" s="215"/>
      <c r="E166" s="215"/>
      <c r="F166" s="215"/>
      <c r="G166" s="215"/>
      <c r="H166" s="215"/>
      <c r="I166" s="215"/>
      <c r="J166" s="215"/>
      <c r="K166" s="215"/>
      <c r="L166" s="215"/>
      <c r="M166" s="215"/>
      <c r="N166" s="215"/>
      <c r="O166" s="215"/>
    </row>
    <row r="167" spans="2:15" ht="12" customHeight="1" x14ac:dyDescent="0.3">
      <c r="B167" s="215"/>
      <c r="C167" s="215"/>
      <c r="D167" s="215"/>
      <c r="E167" s="215"/>
      <c r="F167" s="215"/>
      <c r="G167" s="215"/>
      <c r="H167" s="215"/>
      <c r="I167" s="215"/>
      <c r="J167" s="215"/>
      <c r="K167" s="215"/>
      <c r="L167" s="215"/>
      <c r="M167" s="215"/>
      <c r="N167" s="215"/>
      <c r="O167" s="215"/>
    </row>
    <row r="168" spans="2:15" ht="12" customHeight="1" x14ac:dyDescent="0.3">
      <c r="B168" s="215"/>
      <c r="C168" s="215"/>
      <c r="D168" s="215"/>
      <c r="E168" s="215"/>
      <c r="F168" s="215"/>
      <c r="G168" s="215"/>
      <c r="H168" s="215"/>
      <c r="I168" s="215"/>
      <c r="J168" s="215"/>
      <c r="K168" s="215"/>
      <c r="L168" s="215"/>
      <c r="M168" s="215"/>
      <c r="N168" s="215"/>
      <c r="O168" s="215"/>
    </row>
    <row r="169" spans="2:15" ht="12" customHeight="1" x14ac:dyDescent="0.3">
      <c r="B169" s="215"/>
      <c r="C169" s="215"/>
      <c r="D169" s="215"/>
      <c r="E169" s="215"/>
      <c r="F169" s="215"/>
      <c r="G169" s="215"/>
      <c r="H169" s="215"/>
      <c r="I169" s="215"/>
      <c r="J169" s="215"/>
      <c r="K169" s="215"/>
      <c r="L169" s="215"/>
      <c r="M169" s="215"/>
      <c r="N169" s="215"/>
      <c r="O169" s="215"/>
    </row>
    <row r="170" spans="2:15" ht="12" customHeight="1" x14ac:dyDescent="0.3">
      <c r="B170" s="215"/>
      <c r="C170" s="215"/>
      <c r="D170" s="215"/>
      <c r="E170" s="215"/>
      <c r="F170" s="215"/>
      <c r="G170" s="215"/>
      <c r="H170" s="215"/>
      <c r="I170" s="215"/>
      <c r="J170" s="215"/>
      <c r="K170" s="215"/>
      <c r="L170" s="215"/>
      <c r="M170" s="215"/>
      <c r="N170" s="215"/>
      <c r="O170" s="215"/>
    </row>
    <row r="171" spans="2:15" ht="12" customHeight="1" x14ac:dyDescent="0.3">
      <c r="B171" s="215"/>
      <c r="C171" s="215"/>
      <c r="D171" s="215"/>
      <c r="E171" s="215"/>
      <c r="F171" s="215"/>
      <c r="G171" s="215"/>
      <c r="H171" s="215"/>
      <c r="I171" s="215"/>
      <c r="J171" s="215"/>
      <c r="K171" s="215"/>
      <c r="L171" s="215"/>
      <c r="M171" s="215"/>
      <c r="N171" s="215"/>
      <c r="O171" s="215"/>
    </row>
    <row r="172" spans="2:15" ht="12" customHeight="1" x14ac:dyDescent="0.3">
      <c r="B172" s="215"/>
      <c r="C172" s="215"/>
      <c r="D172" s="215"/>
      <c r="E172" s="215"/>
      <c r="F172" s="215"/>
      <c r="G172" s="215"/>
      <c r="H172" s="215"/>
      <c r="I172" s="215"/>
      <c r="J172" s="215"/>
      <c r="K172" s="215"/>
      <c r="L172" s="215"/>
      <c r="M172" s="215"/>
      <c r="N172" s="215"/>
      <c r="O172" s="215"/>
    </row>
    <row r="173" spans="2:15" ht="12" customHeight="1" x14ac:dyDescent="0.3">
      <c r="B173" s="215"/>
      <c r="C173" s="215"/>
      <c r="D173" s="215"/>
      <c r="E173" s="215"/>
      <c r="F173" s="215"/>
      <c r="G173" s="215"/>
      <c r="H173" s="215"/>
      <c r="I173" s="215"/>
      <c r="J173" s="215"/>
      <c r="K173" s="215"/>
      <c r="L173" s="215"/>
      <c r="M173" s="215"/>
      <c r="N173" s="215"/>
      <c r="O173" s="215"/>
    </row>
    <row r="174" spans="2:15" ht="12" customHeight="1" x14ac:dyDescent="0.3">
      <c r="B174" s="215"/>
      <c r="C174" s="215"/>
      <c r="D174" s="215"/>
      <c r="E174" s="215"/>
      <c r="F174" s="215"/>
      <c r="G174" s="215"/>
      <c r="H174" s="215"/>
      <c r="I174" s="215"/>
      <c r="J174" s="215"/>
      <c r="K174" s="215"/>
      <c r="L174" s="215"/>
      <c r="M174" s="215"/>
      <c r="N174" s="215"/>
      <c r="O174" s="215"/>
    </row>
    <row r="175" spans="2:15" ht="12" customHeight="1" x14ac:dyDescent="0.3">
      <c r="B175" s="215"/>
      <c r="C175" s="215"/>
      <c r="D175" s="215"/>
      <c r="E175" s="215"/>
      <c r="F175" s="215"/>
      <c r="G175" s="215"/>
      <c r="H175" s="215"/>
      <c r="I175" s="215"/>
      <c r="J175" s="215"/>
      <c r="K175" s="215"/>
      <c r="L175" s="215"/>
      <c r="M175" s="215"/>
      <c r="N175" s="215"/>
      <c r="O175" s="215"/>
    </row>
    <row r="176" spans="2:15" ht="12" customHeight="1" x14ac:dyDescent="0.3">
      <c r="B176" s="215"/>
      <c r="C176" s="215"/>
      <c r="D176" s="215"/>
      <c r="E176" s="215"/>
      <c r="F176" s="215"/>
      <c r="G176" s="215"/>
      <c r="H176" s="215"/>
      <c r="I176" s="215"/>
      <c r="J176" s="215"/>
      <c r="K176" s="215"/>
      <c r="L176" s="215"/>
      <c r="M176" s="215"/>
      <c r="N176" s="215"/>
      <c r="O176" s="215"/>
    </row>
    <row r="177" spans="2:15" ht="12" customHeight="1" x14ac:dyDescent="0.3">
      <c r="B177" s="215"/>
      <c r="C177" s="215"/>
      <c r="D177" s="215"/>
      <c r="E177" s="215"/>
      <c r="F177" s="215"/>
      <c r="G177" s="215"/>
      <c r="H177" s="215"/>
      <c r="I177" s="215"/>
      <c r="J177" s="215"/>
      <c r="K177" s="215"/>
      <c r="L177" s="215"/>
      <c r="M177" s="215"/>
      <c r="N177" s="215"/>
      <c r="O177" s="215"/>
    </row>
  </sheetData>
  <mergeCells count="7">
    <mergeCell ref="AF4:AG5"/>
    <mergeCell ref="AH4:AS4"/>
    <mergeCell ref="AF64:AG64"/>
    <mergeCell ref="B4:C5"/>
    <mergeCell ref="D4:O4"/>
    <mergeCell ref="Q4:R5"/>
    <mergeCell ref="S4:AD4"/>
  </mergeCells>
  <phoneticPr fontId="3"/>
  <conditionalFormatting sqref="Q1:Q2 Q67:Q65536">
    <cfRule type="containsText" dxfId="1" priority="1" stopIfTrue="1" operator="containsText" text="FALSE">
      <formula>NOT(ISERROR(SEARCH("FALSE",Q1)))</formula>
    </cfRule>
  </conditionalFormatting>
  <printOptions horizontalCentered="1" verticalCentered="1"/>
  <pageMargins left="0.15748031496062992" right="0.15748031496062992" top="0.39370078740157483" bottom="0.15748031496062992" header="0.31496062992125984" footer="0.15748031496062992"/>
  <pageSetup paperSize="9" scale="55" orientation="portrait" r:id="rId1"/>
  <rowBreaks count="1" manualBreakCount="1">
    <brk id="112" min="1" max="19" man="1"/>
  </rowBreaks>
  <colBreaks count="2" manualBreakCount="2">
    <brk id="15" max="64" man="1"/>
    <brk id="30" max="6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0C3D7-F46C-41C5-870E-BAEC569CB9BA}">
  <dimension ref="B1:AS177"/>
  <sheetViews>
    <sheetView view="pageBreakPreview" zoomScale="60" zoomScaleNormal="70" workbookViewId="0">
      <selection activeCell="V89" sqref="V89"/>
    </sheetView>
  </sheetViews>
  <sheetFormatPr defaultRowHeight="17.25" x14ac:dyDescent="0.3"/>
  <cols>
    <col min="1" max="1" width="3.25" style="170" customWidth="1"/>
    <col min="2" max="2" width="3" style="170" customWidth="1"/>
    <col min="3" max="3" width="23.125" style="170" customWidth="1"/>
    <col min="4" max="15" width="11" style="170" customWidth="1"/>
    <col min="16" max="16" width="1.75" style="170" customWidth="1"/>
    <col min="17" max="17" width="3" style="170" customWidth="1"/>
    <col min="18" max="18" width="23.125" style="170" customWidth="1"/>
    <col min="19" max="30" width="11" style="170" customWidth="1"/>
    <col min="31" max="31" width="1.75" style="170" customWidth="1"/>
    <col min="32" max="32" width="3" style="170" customWidth="1"/>
    <col min="33" max="33" width="23.125" style="170" customWidth="1"/>
    <col min="34" max="45" width="11" style="170" customWidth="1"/>
    <col min="46" max="245" width="9" style="170"/>
    <col min="246" max="246" width="0" style="170" hidden="1" customWidth="1"/>
    <col min="247" max="247" width="3.25" style="170" customWidth="1"/>
    <col min="248" max="248" width="3" style="170" customWidth="1"/>
    <col min="249" max="249" width="17.5" style="170" customWidth="1"/>
    <col min="250" max="250" width="0" style="170" hidden="1" customWidth="1"/>
    <col min="251" max="262" width="11" style="170" customWidth="1"/>
    <col min="263" max="263" width="1.75" style="170" customWidth="1"/>
    <col min="264" max="264" width="3" style="170" customWidth="1"/>
    <col min="265" max="265" width="17.5" style="170" customWidth="1"/>
    <col min="266" max="266" width="0" style="170" hidden="1" customWidth="1"/>
    <col min="267" max="278" width="11" style="170" customWidth="1"/>
    <col min="279" max="279" width="1.875" style="170" customWidth="1"/>
    <col min="280" max="280" width="3" style="170" customWidth="1"/>
    <col min="281" max="281" width="17.5" style="170" customWidth="1"/>
    <col min="282" max="282" width="0" style="170" hidden="1" customWidth="1"/>
    <col min="283" max="294" width="11" style="170" customWidth="1"/>
    <col min="295" max="297" width="9" style="170"/>
    <col min="298" max="300" width="8.75" style="170" bestFit="1" customWidth="1"/>
    <col min="301" max="501" width="9" style="170"/>
    <col min="502" max="502" width="0" style="170" hidden="1" customWidth="1"/>
    <col min="503" max="503" width="3.25" style="170" customWidth="1"/>
    <col min="504" max="504" width="3" style="170" customWidth="1"/>
    <col min="505" max="505" width="17.5" style="170" customWidth="1"/>
    <col min="506" max="506" width="0" style="170" hidden="1" customWidth="1"/>
    <col min="507" max="518" width="11" style="170" customWidth="1"/>
    <col min="519" max="519" width="1.75" style="170" customWidth="1"/>
    <col min="520" max="520" width="3" style="170" customWidth="1"/>
    <col min="521" max="521" width="17.5" style="170" customWidth="1"/>
    <col min="522" max="522" width="0" style="170" hidden="1" customWidth="1"/>
    <col min="523" max="534" width="11" style="170" customWidth="1"/>
    <col min="535" max="535" width="1.875" style="170" customWidth="1"/>
    <col min="536" max="536" width="3" style="170" customWidth="1"/>
    <col min="537" max="537" width="17.5" style="170" customWidth="1"/>
    <col min="538" max="538" width="0" style="170" hidden="1" customWidth="1"/>
    <col min="539" max="550" width="11" style="170" customWidth="1"/>
    <col min="551" max="553" width="9" style="170"/>
    <col min="554" max="556" width="8.75" style="170" bestFit="1" customWidth="1"/>
    <col min="557" max="757" width="9" style="170"/>
    <col min="758" max="758" width="0" style="170" hidden="1" customWidth="1"/>
    <col min="759" max="759" width="3.25" style="170" customWidth="1"/>
    <col min="760" max="760" width="3" style="170" customWidth="1"/>
    <col min="761" max="761" width="17.5" style="170" customWidth="1"/>
    <col min="762" max="762" width="0" style="170" hidden="1" customWidth="1"/>
    <col min="763" max="774" width="11" style="170" customWidth="1"/>
    <col min="775" max="775" width="1.75" style="170" customWidth="1"/>
    <col min="776" max="776" width="3" style="170" customWidth="1"/>
    <col min="777" max="777" width="17.5" style="170" customWidth="1"/>
    <col min="778" max="778" width="0" style="170" hidden="1" customWidth="1"/>
    <col min="779" max="790" width="11" style="170" customWidth="1"/>
    <col min="791" max="791" width="1.875" style="170" customWidth="1"/>
    <col min="792" max="792" width="3" style="170" customWidth="1"/>
    <col min="793" max="793" width="17.5" style="170" customWidth="1"/>
    <col min="794" max="794" width="0" style="170" hidden="1" customWidth="1"/>
    <col min="795" max="806" width="11" style="170" customWidth="1"/>
    <col min="807" max="809" width="9" style="170"/>
    <col min="810" max="812" width="8.75" style="170" bestFit="1" customWidth="1"/>
    <col min="813" max="1013" width="9" style="170"/>
    <col min="1014" max="1014" width="0" style="170" hidden="1" customWidth="1"/>
    <col min="1015" max="1015" width="3.25" style="170" customWidth="1"/>
    <col min="1016" max="1016" width="3" style="170" customWidth="1"/>
    <col min="1017" max="1017" width="17.5" style="170" customWidth="1"/>
    <col min="1018" max="1018" width="0" style="170" hidden="1" customWidth="1"/>
    <col min="1019" max="1030" width="11" style="170" customWidth="1"/>
    <col min="1031" max="1031" width="1.75" style="170" customWidth="1"/>
    <col min="1032" max="1032" width="3" style="170" customWidth="1"/>
    <col min="1033" max="1033" width="17.5" style="170" customWidth="1"/>
    <col min="1034" max="1034" width="0" style="170" hidden="1" customWidth="1"/>
    <col min="1035" max="1046" width="11" style="170" customWidth="1"/>
    <col min="1047" max="1047" width="1.875" style="170" customWidth="1"/>
    <col min="1048" max="1048" width="3" style="170" customWidth="1"/>
    <col min="1049" max="1049" width="17.5" style="170" customWidth="1"/>
    <col min="1050" max="1050" width="0" style="170" hidden="1" customWidth="1"/>
    <col min="1051" max="1062" width="11" style="170" customWidth="1"/>
    <col min="1063" max="1065" width="9" style="170"/>
    <col min="1066" max="1068" width="8.75" style="170" bestFit="1" customWidth="1"/>
    <col min="1069" max="1269" width="9" style="170"/>
    <col min="1270" max="1270" width="0" style="170" hidden="1" customWidth="1"/>
    <col min="1271" max="1271" width="3.25" style="170" customWidth="1"/>
    <col min="1272" max="1272" width="3" style="170" customWidth="1"/>
    <col min="1273" max="1273" width="17.5" style="170" customWidth="1"/>
    <col min="1274" max="1274" width="0" style="170" hidden="1" customWidth="1"/>
    <col min="1275" max="1286" width="11" style="170" customWidth="1"/>
    <col min="1287" max="1287" width="1.75" style="170" customWidth="1"/>
    <col min="1288" max="1288" width="3" style="170" customWidth="1"/>
    <col min="1289" max="1289" width="17.5" style="170" customWidth="1"/>
    <col min="1290" max="1290" width="0" style="170" hidden="1" customWidth="1"/>
    <col min="1291" max="1302" width="11" style="170" customWidth="1"/>
    <col min="1303" max="1303" width="1.875" style="170" customWidth="1"/>
    <col min="1304" max="1304" width="3" style="170" customWidth="1"/>
    <col min="1305" max="1305" width="17.5" style="170" customWidth="1"/>
    <col min="1306" max="1306" width="0" style="170" hidden="1" customWidth="1"/>
    <col min="1307" max="1318" width="11" style="170" customWidth="1"/>
    <col min="1319" max="1321" width="9" style="170"/>
    <col min="1322" max="1324" width="8.75" style="170" bestFit="1" customWidth="1"/>
    <col min="1325" max="1525" width="9" style="170"/>
    <col min="1526" max="1526" width="0" style="170" hidden="1" customWidth="1"/>
    <col min="1527" max="1527" width="3.25" style="170" customWidth="1"/>
    <col min="1528" max="1528" width="3" style="170" customWidth="1"/>
    <col min="1529" max="1529" width="17.5" style="170" customWidth="1"/>
    <col min="1530" max="1530" width="0" style="170" hidden="1" customWidth="1"/>
    <col min="1531" max="1542" width="11" style="170" customWidth="1"/>
    <col min="1543" max="1543" width="1.75" style="170" customWidth="1"/>
    <col min="1544" max="1544" width="3" style="170" customWidth="1"/>
    <col min="1545" max="1545" width="17.5" style="170" customWidth="1"/>
    <col min="1546" max="1546" width="0" style="170" hidden="1" customWidth="1"/>
    <col min="1547" max="1558" width="11" style="170" customWidth="1"/>
    <col min="1559" max="1559" width="1.875" style="170" customWidth="1"/>
    <col min="1560" max="1560" width="3" style="170" customWidth="1"/>
    <col min="1561" max="1561" width="17.5" style="170" customWidth="1"/>
    <col min="1562" max="1562" width="0" style="170" hidden="1" customWidth="1"/>
    <col min="1563" max="1574" width="11" style="170" customWidth="1"/>
    <col min="1575" max="1577" width="9" style="170"/>
    <col min="1578" max="1580" width="8.75" style="170" bestFit="1" customWidth="1"/>
    <col min="1581" max="1781" width="9" style="170"/>
    <col min="1782" max="1782" width="0" style="170" hidden="1" customWidth="1"/>
    <col min="1783" max="1783" width="3.25" style="170" customWidth="1"/>
    <col min="1784" max="1784" width="3" style="170" customWidth="1"/>
    <col min="1785" max="1785" width="17.5" style="170" customWidth="1"/>
    <col min="1786" max="1786" width="0" style="170" hidden="1" customWidth="1"/>
    <col min="1787" max="1798" width="11" style="170" customWidth="1"/>
    <col min="1799" max="1799" width="1.75" style="170" customWidth="1"/>
    <col min="1800" max="1800" width="3" style="170" customWidth="1"/>
    <col min="1801" max="1801" width="17.5" style="170" customWidth="1"/>
    <col min="1802" max="1802" width="0" style="170" hidden="1" customWidth="1"/>
    <col min="1803" max="1814" width="11" style="170" customWidth="1"/>
    <col min="1815" max="1815" width="1.875" style="170" customWidth="1"/>
    <col min="1816" max="1816" width="3" style="170" customWidth="1"/>
    <col min="1817" max="1817" width="17.5" style="170" customWidth="1"/>
    <col min="1818" max="1818" width="0" style="170" hidden="1" customWidth="1"/>
    <col min="1819" max="1830" width="11" style="170" customWidth="1"/>
    <col min="1831" max="1833" width="9" style="170"/>
    <col min="1834" max="1836" width="8.75" style="170" bestFit="1" customWidth="1"/>
    <col min="1837" max="2037" width="9" style="170"/>
    <col min="2038" max="2038" width="0" style="170" hidden="1" customWidth="1"/>
    <col min="2039" max="2039" width="3.25" style="170" customWidth="1"/>
    <col min="2040" max="2040" width="3" style="170" customWidth="1"/>
    <col min="2041" max="2041" width="17.5" style="170" customWidth="1"/>
    <col min="2042" max="2042" width="0" style="170" hidden="1" customWidth="1"/>
    <col min="2043" max="2054" width="11" style="170" customWidth="1"/>
    <col min="2055" max="2055" width="1.75" style="170" customWidth="1"/>
    <col min="2056" max="2056" width="3" style="170" customWidth="1"/>
    <col min="2057" max="2057" width="17.5" style="170" customWidth="1"/>
    <col min="2058" max="2058" width="0" style="170" hidden="1" customWidth="1"/>
    <col min="2059" max="2070" width="11" style="170" customWidth="1"/>
    <col min="2071" max="2071" width="1.875" style="170" customWidth="1"/>
    <col min="2072" max="2072" width="3" style="170" customWidth="1"/>
    <col min="2073" max="2073" width="17.5" style="170" customWidth="1"/>
    <col min="2074" max="2074" width="0" style="170" hidden="1" customWidth="1"/>
    <col min="2075" max="2086" width="11" style="170" customWidth="1"/>
    <col min="2087" max="2089" width="9" style="170"/>
    <col min="2090" max="2092" width="8.75" style="170" bestFit="1" customWidth="1"/>
    <col min="2093" max="2293" width="9" style="170"/>
    <col min="2294" max="2294" width="0" style="170" hidden="1" customWidth="1"/>
    <col min="2295" max="2295" width="3.25" style="170" customWidth="1"/>
    <col min="2296" max="2296" width="3" style="170" customWidth="1"/>
    <col min="2297" max="2297" width="17.5" style="170" customWidth="1"/>
    <col min="2298" max="2298" width="0" style="170" hidden="1" customWidth="1"/>
    <col min="2299" max="2310" width="11" style="170" customWidth="1"/>
    <col min="2311" max="2311" width="1.75" style="170" customWidth="1"/>
    <col min="2312" max="2312" width="3" style="170" customWidth="1"/>
    <col min="2313" max="2313" width="17.5" style="170" customWidth="1"/>
    <col min="2314" max="2314" width="0" style="170" hidden="1" customWidth="1"/>
    <col min="2315" max="2326" width="11" style="170" customWidth="1"/>
    <col min="2327" max="2327" width="1.875" style="170" customWidth="1"/>
    <col min="2328" max="2328" width="3" style="170" customWidth="1"/>
    <col min="2329" max="2329" width="17.5" style="170" customWidth="1"/>
    <col min="2330" max="2330" width="0" style="170" hidden="1" customWidth="1"/>
    <col min="2331" max="2342" width="11" style="170" customWidth="1"/>
    <col min="2343" max="2345" width="9" style="170"/>
    <col min="2346" max="2348" width="8.75" style="170" bestFit="1" customWidth="1"/>
    <col min="2349" max="2549" width="9" style="170"/>
    <col min="2550" max="2550" width="0" style="170" hidden="1" customWidth="1"/>
    <col min="2551" max="2551" width="3.25" style="170" customWidth="1"/>
    <col min="2552" max="2552" width="3" style="170" customWidth="1"/>
    <col min="2553" max="2553" width="17.5" style="170" customWidth="1"/>
    <col min="2554" max="2554" width="0" style="170" hidden="1" customWidth="1"/>
    <col min="2555" max="2566" width="11" style="170" customWidth="1"/>
    <col min="2567" max="2567" width="1.75" style="170" customWidth="1"/>
    <col min="2568" max="2568" width="3" style="170" customWidth="1"/>
    <col min="2569" max="2569" width="17.5" style="170" customWidth="1"/>
    <col min="2570" max="2570" width="0" style="170" hidden="1" customWidth="1"/>
    <col min="2571" max="2582" width="11" style="170" customWidth="1"/>
    <col min="2583" max="2583" width="1.875" style="170" customWidth="1"/>
    <col min="2584" max="2584" width="3" style="170" customWidth="1"/>
    <col min="2585" max="2585" width="17.5" style="170" customWidth="1"/>
    <col min="2586" max="2586" width="0" style="170" hidden="1" customWidth="1"/>
    <col min="2587" max="2598" width="11" style="170" customWidth="1"/>
    <col min="2599" max="2601" width="9" style="170"/>
    <col min="2602" max="2604" width="8.75" style="170" bestFit="1" customWidth="1"/>
    <col min="2605" max="2805" width="9" style="170"/>
    <col min="2806" max="2806" width="0" style="170" hidden="1" customWidth="1"/>
    <col min="2807" max="2807" width="3.25" style="170" customWidth="1"/>
    <col min="2808" max="2808" width="3" style="170" customWidth="1"/>
    <col min="2809" max="2809" width="17.5" style="170" customWidth="1"/>
    <col min="2810" max="2810" width="0" style="170" hidden="1" customWidth="1"/>
    <col min="2811" max="2822" width="11" style="170" customWidth="1"/>
    <col min="2823" max="2823" width="1.75" style="170" customWidth="1"/>
    <col min="2824" max="2824" width="3" style="170" customWidth="1"/>
    <col min="2825" max="2825" width="17.5" style="170" customWidth="1"/>
    <col min="2826" max="2826" width="0" style="170" hidden="1" customWidth="1"/>
    <col min="2827" max="2838" width="11" style="170" customWidth="1"/>
    <col min="2839" max="2839" width="1.875" style="170" customWidth="1"/>
    <col min="2840" max="2840" width="3" style="170" customWidth="1"/>
    <col min="2841" max="2841" width="17.5" style="170" customWidth="1"/>
    <col min="2842" max="2842" width="0" style="170" hidden="1" customWidth="1"/>
    <col min="2843" max="2854" width="11" style="170" customWidth="1"/>
    <col min="2855" max="2857" width="9" style="170"/>
    <col min="2858" max="2860" width="8.75" style="170" bestFit="1" customWidth="1"/>
    <col min="2861" max="3061" width="9" style="170"/>
    <col min="3062" max="3062" width="0" style="170" hidden="1" customWidth="1"/>
    <col min="3063" max="3063" width="3.25" style="170" customWidth="1"/>
    <col min="3064" max="3064" width="3" style="170" customWidth="1"/>
    <col min="3065" max="3065" width="17.5" style="170" customWidth="1"/>
    <col min="3066" max="3066" width="0" style="170" hidden="1" customWidth="1"/>
    <col min="3067" max="3078" width="11" style="170" customWidth="1"/>
    <col min="3079" max="3079" width="1.75" style="170" customWidth="1"/>
    <col min="3080" max="3080" width="3" style="170" customWidth="1"/>
    <col min="3081" max="3081" width="17.5" style="170" customWidth="1"/>
    <col min="3082" max="3082" width="0" style="170" hidden="1" customWidth="1"/>
    <col min="3083" max="3094" width="11" style="170" customWidth="1"/>
    <col min="3095" max="3095" width="1.875" style="170" customWidth="1"/>
    <col min="3096" max="3096" width="3" style="170" customWidth="1"/>
    <col min="3097" max="3097" width="17.5" style="170" customWidth="1"/>
    <col min="3098" max="3098" width="0" style="170" hidden="1" customWidth="1"/>
    <col min="3099" max="3110" width="11" style="170" customWidth="1"/>
    <col min="3111" max="3113" width="9" style="170"/>
    <col min="3114" max="3116" width="8.75" style="170" bestFit="1" customWidth="1"/>
    <col min="3117" max="3317" width="9" style="170"/>
    <col min="3318" max="3318" width="0" style="170" hidden="1" customWidth="1"/>
    <col min="3319" max="3319" width="3.25" style="170" customWidth="1"/>
    <col min="3320" max="3320" width="3" style="170" customWidth="1"/>
    <col min="3321" max="3321" width="17.5" style="170" customWidth="1"/>
    <col min="3322" max="3322" width="0" style="170" hidden="1" customWidth="1"/>
    <col min="3323" max="3334" width="11" style="170" customWidth="1"/>
    <col min="3335" max="3335" width="1.75" style="170" customWidth="1"/>
    <col min="3336" max="3336" width="3" style="170" customWidth="1"/>
    <col min="3337" max="3337" width="17.5" style="170" customWidth="1"/>
    <col min="3338" max="3338" width="0" style="170" hidden="1" customWidth="1"/>
    <col min="3339" max="3350" width="11" style="170" customWidth="1"/>
    <col min="3351" max="3351" width="1.875" style="170" customWidth="1"/>
    <col min="3352" max="3352" width="3" style="170" customWidth="1"/>
    <col min="3353" max="3353" width="17.5" style="170" customWidth="1"/>
    <col min="3354" max="3354" width="0" style="170" hidden="1" customWidth="1"/>
    <col min="3355" max="3366" width="11" style="170" customWidth="1"/>
    <col min="3367" max="3369" width="9" style="170"/>
    <col min="3370" max="3372" width="8.75" style="170" bestFit="1" customWidth="1"/>
    <col min="3373" max="3573" width="9" style="170"/>
    <col min="3574" max="3574" width="0" style="170" hidden="1" customWidth="1"/>
    <col min="3575" max="3575" width="3.25" style="170" customWidth="1"/>
    <col min="3576" max="3576" width="3" style="170" customWidth="1"/>
    <col min="3577" max="3577" width="17.5" style="170" customWidth="1"/>
    <col min="3578" max="3578" width="0" style="170" hidden="1" customWidth="1"/>
    <col min="3579" max="3590" width="11" style="170" customWidth="1"/>
    <col min="3591" max="3591" width="1.75" style="170" customWidth="1"/>
    <col min="3592" max="3592" width="3" style="170" customWidth="1"/>
    <col min="3593" max="3593" width="17.5" style="170" customWidth="1"/>
    <col min="3594" max="3594" width="0" style="170" hidden="1" customWidth="1"/>
    <col min="3595" max="3606" width="11" style="170" customWidth="1"/>
    <col min="3607" max="3607" width="1.875" style="170" customWidth="1"/>
    <col min="3608" max="3608" width="3" style="170" customWidth="1"/>
    <col min="3609" max="3609" width="17.5" style="170" customWidth="1"/>
    <col min="3610" max="3610" width="0" style="170" hidden="1" customWidth="1"/>
    <col min="3611" max="3622" width="11" style="170" customWidth="1"/>
    <col min="3623" max="3625" width="9" style="170"/>
    <col min="3626" max="3628" width="8.75" style="170" bestFit="1" customWidth="1"/>
    <col min="3629" max="3829" width="9" style="170"/>
    <col min="3830" max="3830" width="0" style="170" hidden="1" customWidth="1"/>
    <col min="3831" max="3831" width="3.25" style="170" customWidth="1"/>
    <col min="3832" max="3832" width="3" style="170" customWidth="1"/>
    <col min="3833" max="3833" width="17.5" style="170" customWidth="1"/>
    <col min="3834" max="3834" width="0" style="170" hidden="1" customWidth="1"/>
    <col min="3835" max="3846" width="11" style="170" customWidth="1"/>
    <col min="3847" max="3847" width="1.75" style="170" customWidth="1"/>
    <col min="3848" max="3848" width="3" style="170" customWidth="1"/>
    <col min="3849" max="3849" width="17.5" style="170" customWidth="1"/>
    <col min="3850" max="3850" width="0" style="170" hidden="1" customWidth="1"/>
    <col min="3851" max="3862" width="11" style="170" customWidth="1"/>
    <col min="3863" max="3863" width="1.875" style="170" customWidth="1"/>
    <col min="3864" max="3864" width="3" style="170" customWidth="1"/>
    <col min="3865" max="3865" width="17.5" style="170" customWidth="1"/>
    <col min="3866" max="3866" width="0" style="170" hidden="1" customWidth="1"/>
    <col min="3867" max="3878" width="11" style="170" customWidth="1"/>
    <col min="3879" max="3881" width="9" style="170"/>
    <col min="3882" max="3884" width="8.75" style="170" bestFit="1" customWidth="1"/>
    <col min="3885" max="4085" width="9" style="170"/>
    <col min="4086" max="4086" width="0" style="170" hidden="1" customWidth="1"/>
    <col min="4087" max="4087" width="3.25" style="170" customWidth="1"/>
    <col min="4088" max="4088" width="3" style="170" customWidth="1"/>
    <col min="4089" max="4089" width="17.5" style="170" customWidth="1"/>
    <col min="4090" max="4090" width="0" style="170" hidden="1" customWidth="1"/>
    <col min="4091" max="4102" width="11" style="170" customWidth="1"/>
    <col min="4103" max="4103" width="1.75" style="170" customWidth="1"/>
    <col min="4104" max="4104" width="3" style="170" customWidth="1"/>
    <col min="4105" max="4105" width="17.5" style="170" customWidth="1"/>
    <col min="4106" max="4106" width="0" style="170" hidden="1" customWidth="1"/>
    <col min="4107" max="4118" width="11" style="170" customWidth="1"/>
    <col min="4119" max="4119" width="1.875" style="170" customWidth="1"/>
    <col min="4120" max="4120" width="3" style="170" customWidth="1"/>
    <col min="4121" max="4121" width="17.5" style="170" customWidth="1"/>
    <col min="4122" max="4122" width="0" style="170" hidden="1" customWidth="1"/>
    <col min="4123" max="4134" width="11" style="170" customWidth="1"/>
    <col min="4135" max="4137" width="9" style="170"/>
    <col min="4138" max="4140" width="8.75" style="170" bestFit="1" customWidth="1"/>
    <col min="4141" max="4341" width="9" style="170"/>
    <col min="4342" max="4342" width="0" style="170" hidden="1" customWidth="1"/>
    <col min="4343" max="4343" width="3.25" style="170" customWidth="1"/>
    <col min="4344" max="4344" width="3" style="170" customWidth="1"/>
    <col min="4345" max="4345" width="17.5" style="170" customWidth="1"/>
    <col min="4346" max="4346" width="0" style="170" hidden="1" customWidth="1"/>
    <col min="4347" max="4358" width="11" style="170" customWidth="1"/>
    <col min="4359" max="4359" width="1.75" style="170" customWidth="1"/>
    <col min="4360" max="4360" width="3" style="170" customWidth="1"/>
    <col min="4361" max="4361" width="17.5" style="170" customWidth="1"/>
    <col min="4362" max="4362" width="0" style="170" hidden="1" customWidth="1"/>
    <col min="4363" max="4374" width="11" style="170" customWidth="1"/>
    <col min="4375" max="4375" width="1.875" style="170" customWidth="1"/>
    <col min="4376" max="4376" width="3" style="170" customWidth="1"/>
    <col min="4377" max="4377" width="17.5" style="170" customWidth="1"/>
    <col min="4378" max="4378" width="0" style="170" hidden="1" customWidth="1"/>
    <col min="4379" max="4390" width="11" style="170" customWidth="1"/>
    <col min="4391" max="4393" width="9" style="170"/>
    <col min="4394" max="4396" width="8.75" style="170" bestFit="1" customWidth="1"/>
    <col min="4397" max="4597" width="9" style="170"/>
    <col min="4598" max="4598" width="0" style="170" hidden="1" customWidth="1"/>
    <col min="4599" max="4599" width="3.25" style="170" customWidth="1"/>
    <col min="4600" max="4600" width="3" style="170" customWidth="1"/>
    <col min="4601" max="4601" width="17.5" style="170" customWidth="1"/>
    <col min="4602" max="4602" width="0" style="170" hidden="1" customWidth="1"/>
    <col min="4603" max="4614" width="11" style="170" customWidth="1"/>
    <col min="4615" max="4615" width="1.75" style="170" customWidth="1"/>
    <col min="4616" max="4616" width="3" style="170" customWidth="1"/>
    <col min="4617" max="4617" width="17.5" style="170" customWidth="1"/>
    <col min="4618" max="4618" width="0" style="170" hidden="1" customWidth="1"/>
    <col min="4619" max="4630" width="11" style="170" customWidth="1"/>
    <col min="4631" max="4631" width="1.875" style="170" customWidth="1"/>
    <col min="4632" max="4632" width="3" style="170" customWidth="1"/>
    <col min="4633" max="4633" width="17.5" style="170" customWidth="1"/>
    <col min="4634" max="4634" width="0" style="170" hidden="1" customWidth="1"/>
    <col min="4635" max="4646" width="11" style="170" customWidth="1"/>
    <col min="4647" max="4649" width="9" style="170"/>
    <col min="4650" max="4652" width="8.75" style="170" bestFit="1" customWidth="1"/>
    <col min="4653" max="4853" width="9" style="170"/>
    <col min="4854" max="4854" width="0" style="170" hidden="1" customWidth="1"/>
    <col min="4855" max="4855" width="3.25" style="170" customWidth="1"/>
    <col min="4856" max="4856" width="3" style="170" customWidth="1"/>
    <col min="4857" max="4857" width="17.5" style="170" customWidth="1"/>
    <col min="4858" max="4858" width="0" style="170" hidden="1" customWidth="1"/>
    <col min="4859" max="4870" width="11" style="170" customWidth="1"/>
    <col min="4871" max="4871" width="1.75" style="170" customWidth="1"/>
    <col min="4872" max="4872" width="3" style="170" customWidth="1"/>
    <col min="4873" max="4873" width="17.5" style="170" customWidth="1"/>
    <col min="4874" max="4874" width="0" style="170" hidden="1" customWidth="1"/>
    <col min="4875" max="4886" width="11" style="170" customWidth="1"/>
    <col min="4887" max="4887" width="1.875" style="170" customWidth="1"/>
    <col min="4888" max="4888" width="3" style="170" customWidth="1"/>
    <col min="4889" max="4889" width="17.5" style="170" customWidth="1"/>
    <col min="4890" max="4890" width="0" style="170" hidden="1" customWidth="1"/>
    <col min="4891" max="4902" width="11" style="170" customWidth="1"/>
    <col min="4903" max="4905" width="9" style="170"/>
    <col min="4906" max="4908" width="8.75" style="170" bestFit="1" customWidth="1"/>
    <col min="4909" max="5109" width="9" style="170"/>
    <col min="5110" max="5110" width="0" style="170" hidden="1" customWidth="1"/>
    <col min="5111" max="5111" width="3.25" style="170" customWidth="1"/>
    <col min="5112" max="5112" width="3" style="170" customWidth="1"/>
    <col min="5113" max="5113" width="17.5" style="170" customWidth="1"/>
    <col min="5114" max="5114" width="0" style="170" hidden="1" customWidth="1"/>
    <col min="5115" max="5126" width="11" style="170" customWidth="1"/>
    <col min="5127" max="5127" width="1.75" style="170" customWidth="1"/>
    <col min="5128" max="5128" width="3" style="170" customWidth="1"/>
    <col min="5129" max="5129" width="17.5" style="170" customWidth="1"/>
    <col min="5130" max="5130" width="0" style="170" hidden="1" customWidth="1"/>
    <col min="5131" max="5142" width="11" style="170" customWidth="1"/>
    <col min="5143" max="5143" width="1.875" style="170" customWidth="1"/>
    <col min="5144" max="5144" width="3" style="170" customWidth="1"/>
    <col min="5145" max="5145" width="17.5" style="170" customWidth="1"/>
    <col min="5146" max="5146" width="0" style="170" hidden="1" customWidth="1"/>
    <col min="5147" max="5158" width="11" style="170" customWidth="1"/>
    <col min="5159" max="5161" width="9" style="170"/>
    <col min="5162" max="5164" width="8.75" style="170" bestFit="1" customWidth="1"/>
    <col min="5165" max="5365" width="9" style="170"/>
    <col min="5366" max="5366" width="0" style="170" hidden="1" customWidth="1"/>
    <col min="5367" max="5367" width="3.25" style="170" customWidth="1"/>
    <col min="5368" max="5368" width="3" style="170" customWidth="1"/>
    <col min="5369" max="5369" width="17.5" style="170" customWidth="1"/>
    <col min="5370" max="5370" width="0" style="170" hidden="1" customWidth="1"/>
    <col min="5371" max="5382" width="11" style="170" customWidth="1"/>
    <col min="5383" max="5383" width="1.75" style="170" customWidth="1"/>
    <col min="5384" max="5384" width="3" style="170" customWidth="1"/>
    <col min="5385" max="5385" width="17.5" style="170" customWidth="1"/>
    <col min="5386" max="5386" width="0" style="170" hidden="1" customWidth="1"/>
    <col min="5387" max="5398" width="11" style="170" customWidth="1"/>
    <col min="5399" max="5399" width="1.875" style="170" customWidth="1"/>
    <col min="5400" max="5400" width="3" style="170" customWidth="1"/>
    <col min="5401" max="5401" width="17.5" style="170" customWidth="1"/>
    <col min="5402" max="5402" width="0" style="170" hidden="1" customWidth="1"/>
    <col min="5403" max="5414" width="11" style="170" customWidth="1"/>
    <col min="5415" max="5417" width="9" style="170"/>
    <col min="5418" max="5420" width="8.75" style="170" bestFit="1" customWidth="1"/>
    <col min="5421" max="5621" width="9" style="170"/>
    <col min="5622" max="5622" width="0" style="170" hidden="1" customWidth="1"/>
    <col min="5623" max="5623" width="3.25" style="170" customWidth="1"/>
    <col min="5624" max="5624" width="3" style="170" customWidth="1"/>
    <col min="5625" max="5625" width="17.5" style="170" customWidth="1"/>
    <col min="5626" max="5626" width="0" style="170" hidden="1" customWidth="1"/>
    <col min="5627" max="5638" width="11" style="170" customWidth="1"/>
    <col min="5639" max="5639" width="1.75" style="170" customWidth="1"/>
    <col min="5640" max="5640" width="3" style="170" customWidth="1"/>
    <col min="5641" max="5641" width="17.5" style="170" customWidth="1"/>
    <col min="5642" max="5642" width="0" style="170" hidden="1" customWidth="1"/>
    <col min="5643" max="5654" width="11" style="170" customWidth="1"/>
    <col min="5655" max="5655" width="1.875" style="170" customWidth="1"/>
    <col min="5656" max="5656" width="3" style="170" customWidth="1"/>
    <col min="5657" max="5657" width="17.5" style="170" customWidth="1"/>
    <col min="5658" max="5658" width="0" style="170" hidden="1" customWidth="1"/>
    <col min="5659" max="5670" width="11" style="170" customWidth="1"/>
    <col min="5671" max="5673" width="9" style="170"/>
    <col min="5674" max="5676" width="8.75" style="170" bestFit="1" customWidth="1"/>
    <col min="5677" max="5877" width="9" style="170"/>
    <col min="5878" max="5878" width="0" style="170" hidden="1" customWidth="1"/>
    <col min="5879" max="5879" width="3.25" style="170" customWidth="1"/>
    <col min="5880" max="5880" width="3" style="170" customWidth="1"/>
    <col min="5881" max="5881" width="17.5" style="170" customWidth="1"/>
    <col min="5882" max="5882" width="0" style="170" hidden="1" customWidth="1"/>
    <col min="5883" max="5894" width="11" style="170" customWidth="1"/>
    <col min="5895" max="5895" width="1.75" style="170" customWidth="1"/>
    <col min="5896" max="5896" width="3" style="170" customWidth="1"/>
    <col min="5897" max="5897" width="17.5" style="170" customWidth="1"/>
    <col min="5898" max="5898" width="0" style="170" hidden="1" customWidth="1"/>
    <col min="5899" max="5910" width="11" style="170" customWidth="1"/>
    <col min="5911" max="5911" width="1.875" style="170" customWidth="1"/>
    <col min="5912" max="5912" width="3" style="170" customWidth="1"/>
    <col min="5913" max="5913" width="17.5" style="170" customWidth="1"/>
    <col min="5914" max="5914" width="0" style="170" hidden="1" customWidth="1"/>
    <col min="5915" max="5926" width="11" style="170" customWidth="1"/>
    <col min="5927" max="5929" width="9" style="170"/>
    <col min="5930" max="5932" width="8.75" style="170" bestFit="1" customWidth="1"/>
    <col min="5933" max="6133" width="9" style="170"/>
    <col min="6134" max="6134" width="0" style="170" hidden="1" customWidth="1"/>
    <col min="6135" max="6135" width="3.25" style="170" customWidth="1"/>
    <col min="6136" max="6136" width="3" style="170" customWidth="1"/>
    <col min="6137" max="6137" width="17.5" style="170" customWidth="1"/>
    <col min="6138" max="6138" width="0" style="170" hidden="1" customWidth="1"/>
    <col min="6139" max="6150" width="11" style="170" customWidth="1"/>
    <col min="6151" max="6151" width="1.75" style="170" customWidth="1"/>
    <col min="6152" max="6152" width="3" style="170" customWidth="1"/>
    <col min="6153" max="6153" width="17.5" style="170" customWidth="1"/>
    <col min="6154" max="6154" width="0" style="170" hidden="1" customWidth="1"/>
    <col min="6155" max="6166" width="11" style="170" customWidth="1"/>
    <col min="6167" max="6167" width="1.875" style="170" customWidth="1"/>
    <col min="6168" max="6168" width="3" style="170" customWidth="1"/>
    <col min="6169" max="6169" width="17.5" style="170" customWidth="1"/>
    <col min="6170" max="6170" width="0" style="170" hidden="1" customWidth="1"/>
    <col min="6171" max="6182" width="11" style="170" customWidth="1"/>
    <col min="6183" max="6185" width="9" style="170"/>
    <col min="6186" max="6188" width="8.75" style="170" bestFit="1" customWidth="1"/>
    <col min="6189" max="6389" width="9" style="170"/>
    <col min="6390" max="6390" width="0" style="170" hidden="1" customWidth="1"/>
    <col min="6391" max="6391" width="3.25" style="170" customWidth="1"/>
    <col min="6392" max="6392" width="3" style="170" customWidth="1"/>
    <col min="6393" max="6393" width="17.5" style="170" customWidth="1"/>
    <col min="6394" max="6394" width="0" style="170" hidden="1" customWidth="1"/>
    <col min="6395" max="6406" width="11" style="170" customWidth="1"/>
    <col min="6407" max="6407" width="1.75" style="170" customWidth="1"/>
    <col min="6408" max="6408" width="3" style="170" customWidth="1"/>
    <col min="6409" max="6409" width="17.5" style="170" customWidth="1"/>
    <col min="6410" max="6410" width="0" style="170" hidden="1" customWidth="1"/>
    <col min="6411" max="6422" width="11" style="170" customWidth="1"/>
    <col min="6423" max="6423" width="1.875" style="170" customWidth="1"/>
    <col min="6424" max="6424" width="3" style="170" customWidth="1"/>
    <col min="6425" max="6425" width="17.5" style="170" customWidth="1"/>
    <col min="6426" max="6426" width="0" style="170" hidden="1" customWidth="1"/>
    <col min="6427" max="6438" width="11" style="170" customWidth="1"/>
    <col min="6439" max="6441" width="9" style="170"/>
    <col min="6442" max="6444" width="8.75" style="170" bestFit="1" customWidth="1"/>
    <col min="6445" max="6645" width="9" style="170"/>
    <col min="6646" max="6646" width="0" style="170" hidden="1" customWidth="1"/>
    <col min="6647" max="6647" width="3.25" style="170" customWidth="1"/>
    <col min="6648" max="6648" width="3" style="170" customWidth="1"/>
    <col min="6649" max="6649" width="17.5" style="170" customWidth="1"/>
    <col min="6650" max="6650" width="0" style="170" hidden="1" customWidth="1"/>
    <col min="6651" max="6662" width="11" style="170" customWidth="1"/>
    <col min="6663" max="6663" width="1.75" style="170" customWidth="1"/>
    <col min="6664" max="6664" width="3" style="170" customWidth="1"/>
    <col min="6665" max="6665" width="17.5" style="170" customWidth="1"/>
    <col min="6666" max="6666" width="0" style="170" hidden="1" customWidth="1"/>
    <col min="6667" max="6678" width="11" style="170" customWidth="1"/>
    <col min="6679" max="6679" width="1.875" style="170" customWidth="1"/>
    <col min="6680" max="6680" width="3" style="170" customWidth="1"/>
    <col min="6681" max="6681" width="17.5" style="170" customWidth="1"/>
    <col min="6682" max="6682" width="0" style="170" hidden="1" customWidth="1"/>
    <col min="6683" max="6694" width="11" style="170" customWidth="1"/>
    <col min="6695" max="6697" width="9" style="170"/>
    <col min="6698" max="6700" width="8.75" style="170" bestFit="1" customWidth="1"/>
    <col min="6701" max="6901" width="9" style="170"/>
    <col min="6902" max="6902" width="0" style="170" hidden="1" customWidth="1"/>
    <col min="6903" max="6903" width="3.25" style="170" customWidth="1"/>
    <col min="6904" max="6904" width="3" style="170" customWidth="1"/>
    <col min="6905" max="6905" width="17.5" style="170" customWidth="1"/>
    <col min="6906" max="6906" width="0" style="170" hidden="1" customWidth="1"/>
    <col min="6907" max="6918" width="11" style="170" customWidth="1"/>
    <col min="6919" max="6919" width="1.75" style="170" customWidth="1"/>
    <col min="6920" max="6920" width="3" style="170" customWidth="1"/>
    <col min="6921" max="6921" width="17.5" style="170" customWidth="1"/>
    <col min="6922" max="6922" width="0" style="170" hidden="1" customWidth="1"/>
    <col min="6923" max="6934" width="11" style="170" customWidth="1"/>
    <col min="6935" max="6935" width="1.875" style="170" customWidth="1"/>
    <col min="6936" max="6936" width="3" style="170" customWidth="1"/>
    <col min="6937" max="6937" width="17.5" style="170" customWidth="1"/>
    <col min="6938" max="6938" width="0" style="170" hidden="1" customWidth="1"/>
    <col min="6939" max="6950" width="11" style="170" customWidth="1"/>
    <col min="6951" max="6953" width="9" style="170"/>
    <col min="6954" max="6956" width="8.75" style="170" bestFit="1" customWidth="1"/>
    <col min="6957" max="7157" width="9" style="170"/>
    <col min="7158" max="7158" width="0" style="170" hidden="1" customWidth="1"/>
    <col min="7159" max="7159" width="3.25" style="170" customWidth="1"/>
    <col min="7160" max="7160" width="3" style="170" customWidth="1"/>
    <col min="7161" max="7161" width="17.5" style="170" customWidth="1"/>
    <col min="7162" max="7162" width="0" style="170" hidden="1" customWidth="1"/>
    <col min="7163" max="7174" width="11" style="170" customWidth="1"/>
    <col min="7175" max="7175" width="1.75" style="170" customWidth="1"/>
    <col min="7176" max="7176" width="3" style="170" customWidth="1"/>
    <col min="7177" max="7177" width="17.5" style="170" customWidth="1"/>
    <col min="7178" max="7178" width="0" style="170" hidden="1" customWidth="1"/>
    <col min="7179" max="7190" width="11" style="170" customWidth="1"/>
    <col min="7191" max="7191" width="1.875" style="170" customWidth="1"/>
    <col min="7192" max="7192" width="3" style="170" customWidth="1"/>
    <col min="7193" max="7193" width="17.5" style="170" customWidth="1"/>
    <col min="7194" max="7194" width="0" style="170" hidden="1" customWidth="1"/>
    <col min="7195" max="7206" width="11" style="170" customWidth="1"/>
    <col min="7207" max="7209" width="9" style="170"/>
    <col min="7210" max="7212" width="8.75" style="170" bestFit="1" customWidth="1"/>
    <col min="7213" max="7413" width="9" style="170"/>
    <col min="7414" max="7414" width="0" style="170" hidden="1" customWidth="1"/>
    <col min="7415" max="7415" width="3.25" style="170" customWidth="1"/>
    <col min="7416" max="7416" width="3" style="170" customWidth="1"/>
    <col min="7417" max="7417" width="17.5" style="170" customWidth="1"/>
    <col min="7418" max="7418" width="0" style="170" hidden="1" customWidth="1"/>
    <col min="7419" max="7430" width="11" style="170" customWidth="1"/>
    <col min="7431" max="7431" width="1.75" style="170" customWidth="1"/>
    <col min="7432" max="7432" width="3" style="170" customWidth="1"/>
    <col min="7433" max="7433" width="17.5" style="170" customWidth="1"/>
    <col min="7434" max="7434" width="0" style="170" hidden="1" customWidth="1"/>
    <col min="7435" max="7446" width="11" style="170" customWidth="1"/>
    <col min="7447" max="7447" width="1.875" style="170" customWidth="1"/>
    <col min="7448" max="7448" width="3" style="170" customWidth="1"/>
    <col min="7449" max="7449" width="17.5" style="170" customWidth="1"/>
    <col min="7450" max="7450" width="0" style="170" hidden="1" customWidth="1"/>
    <col min="7451" max="7462" width="11" style="170" customWidth="1"/>
    <col min="7463" max="7465" width="9" style="170"/>
    <col min="7466" max="7468" width="8.75" style="170" bestFit="1" customWidth="1"/>
    <col min="7469" max="7669" width="9" style="170"/>
    <col min="7670" max="7670" width="0" style="170" hidden="1" customWidth="1"/>
    <col min="7671" max="7671" width="3.25" style="170" customWidth="1"/>
    <col min="7672" max="7672" width="3" style="170" customWidth="1"/>
    <col min="7673" max="7673" width="17.5" style="170" customWidth="1"/>
    <col min="7674" max="7674" width="0" style="170" hidden="1" customWidth="1"/>
    <col min="7675" max="7686" width="11" style="170" customWidth="1"/>
    <col min="7687" max="7687" width="1.75" style="170" customWidth="1"/>
    <col min="7688" max="7688" width="3" style="170" customWidth="1"/>
    <col min="7689" max="7689" width="17.5" style="170" customWidth="1"/>
    <col min="7690" max="7690" width="0" style="170" hidden="1" customWidth="1"/>
    <col min="7691" max="7702" width="11" style="170" customWidth="1"/>
    <col min="7703" max="7703" width="1.875" style="170" customWidth="1"/>
    <col min="7704" max="7704" width="3" style="170" customWidth="1"/>
    <col min="7705" max="7705" width="17.5" style="170" customWidth="1"/>
    <col min="7706" max="7706" width="0" style="170" hidden="1" customWidth="1"/>
    <col min="7707" max="7718" width="11" style="170" customWidth="1"/>
    <col min="7719" max="7721" width="9" style="170"/>
    <col min="7722" max="7724" width="8.75" style="170" bestFit="1" customWidth="1"/>
    <col min="7725" max="7925" width="9" style="170"/>
    <col min="7926" max="7926" width="0" style="170" hidden="1" customWidth="1"/>
    <col min="7927" max="7927" width="3.25" style="170" customWidth="1"/>
    <col min="7928" max="7928" width="3" style="170" customWidth="1"/>
    <col min="7929" max="7929" width="17.5" style="170" customWidth="1"/>
    <col min="7930" max="7930" width="0" style="170" hidden="1" customWidth="1"/>
    <col min="7931" max="7942" width="11" style="170" customWidth="1"/>
    <col min="7943" max="7943" width="1.75" style="170" customWidth="1"/>
    <col min="7944" max="7944" width="3" style="170" customWidth="1"/>
    <col min="7945" max="7945" width="17.5" style="170" customWidth="1"/>
    <col min="7946" max="7946" width="0" style="170" hidden="1" customWidth="1"/>
    <col min="7947" max="7958" width="11" style="170" customWidth="1"/>
    <col min="7959" max="7959" width="1.875" style="170" customWidth="1"/>
    <col min="7960" max="7960" width="3" style="170" customWidth="1"/>
    <col min="7961" max="7961" width="17.5" style="170" customWidth="1"/>
    <col min="7962" max="7962" width="0" style="170" hidden="1" customWidth="1"/>
    <col min="7963" max="7974" width="11" style="170" customWidth="1"/>
    <col min="7975" max="7977" width="9" style="170"/>
    <col min="7978" max="7980" width="8.75" style="170" bestFit="1" customWidth="1"/>
    <col min="7981" max="8181" width="9" style="170"/>
    <col min="8182" max="8182" width="0" style="170" hidden="1" customWidth="1"/>
    <col min="8183" max="8183" width="3.25" style="170" customWidth="1"/>
    <col min="8184" max="8184" width="3" style="170" customWidth="1"/>
    <col min="8185" max="8185" width="17.5" style="170" customWidth="1"/>
    <col min="8186" max="8186" width="0" style="170" hidden="1" customWidth="1"/>
    <col min="8187" max="8198" width="11" style="170" customWidth="1"/>
    <col min="8199" max="8199" width="1.75" style="170" customWidth="1"/>
    <col min="8200" max="8200" width="3" style="170" customWidth="1"/>
    <col min="8201" max="8201" width="17.5" style="170" customWidth="1"/>
    <col min="8202" max="8202" width="0" style="170" hidden="1" customWidth="1"/>
    <col min="8203" max="8214" width="11" style="170" customWidth="1"/>
    <col min="8215" max="8215" width="1.875" style="170" customWidth="1"/>
    <col min="8216" max="8216" width="3" style="170" customWidth="1"/>
    <col min="8217" max="8217" width="17.5" style="170" customWidth="1"/>
    <col min="8218" max="8218" width="0" style="170" hidden="1" customWidth="1"/>
    <col min="8219" max="8230" width="11" style="170" customWidth="1"/>
    <col min="8231" max="8233" width="9" style="170"/>
    <col min="8234" max="8236" width="8.75" style="170" bestFit="1" customWidth="1"/>
    <col min="8237" max="8437" width="9" style="170"/>
    <col min="8438" max="8438" width="0" style="170" hidden="1" customWidth="1"/>
    <col min="8439" max="8439" width="3.25" style="170" customWidth="1"/>
    <col min="8440" max="8440" width="3" style="170" customWidth="1"/>
    <col min="8441" max="8441" width="17.5" style="170" customWidth="1"/>
    <col min="8442" max="8442" width="0" style="170" hidden="1" customWidth="1"/>
    <col min="8443" max="8454" width="11" style="170" customWidth="1"/>
    <col min="8455" max="8455" width="1.75" style="170" customWidth="1"/>
    <col min="8456" max="8456" width="3" style="170" customWidth="1"/>
    <col min="8457" max="8457" width="17.5" style="170" customWidth="1"/>
    <col min="8458" max="8458" width="0" style="170" hidden="1" customWidth="1"/>
    <col min="8459" max="8470" width="11" style="170" customWidth="1"/>
    <col min="8471" max="8471" width="1.875" style="170" customWidth="1"/>
    <col min="8472" max="8472" width="3" style="170" customWidth="1"/>
    <col min="8473" max="8473" width="17.5" style="170" customWidth="1"/>
    <col min="8474" max="8474" width="0" style="170" hidden="1" customWidth="1"/>
    <col min="8475" max="8486" width="11" style="170" customWidth="1"/>
    <col min="8487" max="8489" width="9" style="170"/>
    <col min="8490" max="8492" width="8.75" style="170" bestFit="1" customWidth="1"/>
    <col min="8493" max="8693" width="9" style="170"/>
    <col min="8694" max="8694" width="0" style="170" hidden="1" customWidth="1"/>
    <col min="8695" max="8695" width="3.25" style="170" customWidth="1"/>
    <col min="8696" max="8696" width="3" style="170" customWidth="1"/>
    <col min="8697" max="8697" width="17.5" style="170" customWidth="1"/>
    <col min="8698" max="8698" width="0" style="170" hidden="1" customWidth="1"/>
    <col min="8699" max="8710" width="11" style="170" customWidth="1"/>
    <col min="8711" max="8711" width="1.75" style="170" customWidth="1"/>
    <col min="8712" max="8712" width="3" style="170" customWidth="1"/>
    <col min="8713" max="8713" width="17.5" style="170" customWidth="1"/>
    <col min="8714" max="8714" width="0" style="170" hidden="1" customWidth="1"/>
    <col min="8715" max="8726" width="11" style="170" customWidth="1"/>
    <col min="8727" max="8727" width="1.875" style="170" customWidth="1"/>
    <col min="8728" max="8728" width="3" style="170" customWidth="1"/>
    <col min="8729" max="8729" width="17.5" style="170" customWidth="1"/>
    <col min="8730" max="8730" width="0" style="170" hidden="1" customWidth="1"/>
    <col min="8731" max="8742" width="11" style="170" customWidth="1"/>
    <col min="8743" max="8745" width="9" style="170"/>
    <col min="8746" max="8748" width="8.75" style="170" bestFit="1" customWidth="1"/>
    <col min="8749" max="8949" width="9" style="170"/>
    <col min="8950" max="8950" width="0" style="170" hidden="1" customWidth="1"/>
    <col min="8951" max="8951" width="3.25" style="170" customWidth="1"/>
    <col min="8952" max="8952" width="3" style="170" customWidth="1"/>
    <col min="8953" max="8953" width="17.5" style="170" customWidth="1"/>
    <col min="8954" max="8954" width="0" style="170" hidden="1" customWidth="1"/>
    <col min="8955" max="8966" width="11" style="170" customWidth="1"/>
    <col min="8967" max="8967" width="1.75" style="170" customWidth="1"/>
    <col min="8968" max="8968" width="3" style="170" customWidth="1"/>
    <col min="8969" max="8969" width="17.5" style="170" customWidth="1"/>
    <col min="8970" max="8970" width="0" style="170" hidden="1" customWidth="1"/>
    <col min="8971" max="8982" width="11" style="170" customWidth="1"/>
    <col min="8983" max="8983" width="1.875" style="170" customWidth="1"/>
    <col min="8984" max="8984" width="3" style="170" customWidth="1"/>
    <col min="8985" max="8985" width="17.5" style="170" customWidth="1"/>
    <col min="8986" max="8986" width="0" style="170" hidden="1" customWidth="1"/>
    <col min="8987" max="8998" width="11" style="170" customWidth="1"/>
    <col min="8999" max="9001" width="9" style="170"/>
    <col min="9002" max="9004" width="8.75" style="170" bestFit="1" customWidth="1"/>
    <col min="9005" max="9205" width="9" style="170"/>
    <col min="9206" max="9206" width="0" style="170" hidden="1" customWidth="1"/>
    <col min="9207" max="9207" width="3.25" style="170" customWidth="1"/>
    <col min="9208" max="9208" width="3" style="170" customWidth="1"/>
    <col min="9209" max="9209" width="17.5" style="170" customWidth="1"/>
    <col min="9210" max="9210" width="0" style="170" hidden="1" customWidth="1"/>
    <col min="9211" max="9222" width="11" style="170" customWidth="1"/>
    <col min="9223" max="9223" width="1.75" style="170" customWidth="1"/>
    <col min="9224" max="9224" width="3" style="170" customWidth="1"/>
    <col min="9225" max="9225" width="17.5" style="170" customWidth="1"/>
    <col min="9226" max="9226" width="0" style="170" hidden="1" customWidth="1"/>
    <col min="9227" max="9238" width="11" style="170" customWidth="1"/>
    <col min="9239" max="9239" width="1.875" style="170" customWidth="1"/>
    <col min="9240" max="9240" width="3" style="170" customWidth="1"/>
    <col min="9241" max="9241" width="17.5" style="170" customWidth="1"/>
    <col min="9242" max="9242" width="0" style="170" hidden="1" customWidth="1"/>
    <col min="9243" max="9254" width="11" style="170" customWidth="1"/>
    <col min="9255" max="9257" width="9" style="170"/>
    <col min="9258" max="9260" width="8.75" style="170" bestFit="1" customWidth="1"/>
    <col min="9261" max="9461" width="9" style="170"/>
    <col min="9462" max="9462" width="0" style="170" hidden="1" customWidth="1"/>
    <col min="9463" max="9463" width="3.25" style="170" customWidth="1"/>
    <col min="9464" max="9464" width="3" style="170" customWidth="1"/>
    <col min="9465" max="9465" width="17.5" style="170" customWidth="1"/>
    <col min="9466" max="9466" width="0" style="170" hidden="1" customWidth="1"/>
    <col min="9467" max="9478" width="11" style="170" customWidth="1"/>
    <col min="9479" max="9479" width="1.75" style="170" customWidth="1"/>
    <col min="9480" max="9480" width="3" style="170" customWidth="1"/>
    <col min="9481" max="9481" width="17.5" style="170" customWidth="1"/>
    <col min="9482" max="9482" width="0" style="170" hidden="1" customWidth="1"/>
    <col min="9483" max="9494" width="11" style="170" customWidth="1"/>
    <col min="9495" max="9495" width="1.875" style="170" customWidth="1"/>
    <col min="9496" max="9496" width="3" style="170" customWidth="1"/>
    <col min="9497" max="9497" width="17.5" style="170" customWidth="1"/>
    <col min="9498" max="9498" width="0" style="170" hidden="1" customWidth="1"/>
    <col min="9499" max="9510" width="11" style="170" customWidth="1"/>
    <col min="9511" max="9513" width="9" style="170"/>
    <col min="9514" max="9516" width="8.75" style="170" bestFit="1" customWidth="1"/>
    <col min="9517" max="9717" width="9" style="170"/>
    <col min="9718" max="9718" width="0" style="170" hidden="1" customWidth="1"/>
    <col min="9719" max="9719" width="3.25" style="170" customWidth="1"/>
    <col min="9720" max="9720" width="3" style="170" customWidth="1"/>
    <col min="9721" max="9721" width="17.5" style="170" customWidth="1"/>
    <col min="9722" max="9722" width="0" style="170" hidden="1" customWidth="1"/>
    <col min="9723" max="9734" width="11" style="170" customWidth="1"/>
    <col min="9735" max="9735" width="1.75" style="170" customWidth="1"/>
    <col min="9736" max="9736" width="3" style="170" customWidth="1"/>
    <col min="9737" max="9737" width="17.5" style="170" customWidth="1"/>
    <col min="9738" max="9738" width="0" style="170" hidden="1" customWidth="1"/>
    <col min="9739" max="9750" width="11" style="170" customWidth="1"/>
    <col min="9751" max="9751" width="1.875" style="170" customWidth="1"/>
    <col min="9752" max="9752" width="3" style="170" customWidth="1"/>
    <col min="9753" max="9753" width="17.5" style="170" customWidth="1"/>
    <col min="9754" max="9754" width="0" style="170" hidden="1" customWidth="1"/>
    <col min="9755" max="9766" width="11" style="170" customWidth="1"/>
    <col min="9767" max="9769" width="9" style="170"/>
    <col min="9770" max="9772" width="8.75" style="170" bestFit="1" customWidth="1"/>
    <col min="9773" max="9973" width="9" style="170"/>
    <col min="9974" max="9974" width="0" style="170" hidden="1" customWidth="1"/>
    <col min="9975" max="9975" width="3.25" style="170" customWidth="1"/>
    <col min="9976" max="9976" width="3" style="170" customWidth="1"/>
    <col min="9977" max="9977" width="17.5" style="170" customWidth="1"/>
    <col min="9978" max="9978" width="0" style="170" hidden="1" customWidth="1"/>
    <col min="9979" max="9990" width="11" style="170" customWidth="1"/>
    <col min="9991" max="9991" width="1.75" style="170" customWidth="1"/>
    <col min="9992" max="9992" width="3" style="170" customWidth="1"/>
    <col min="9993" max="9993" width="17.5" style="170" customWidth="1"/>
    <col min="9994" max="9994" width="0" style="170" hidden="1" customWidth="1"/>
    <col min="9995" max="10006" width="11" style="170" customWidth="1"/>
    <col min="10007" max="10007" width="1.875" style="170" customWidth="1"/>
    <col min="10008" max="10008" width="3" style="170" customWidth="1"/>
    <col min="10009" max="10009" width="17.5" style="170" customWidth="1"/>
    <col min="10010" max="10010" width="0" style="170" hidden="1" customWidth="1"/>
    <col min="10011" max="10022" width="11" style="170" customWidth="1"/>
    <col min="10023" max="10025" width="9" style="170"/>
    <col min="10026" max="10028" width="8.75" style="170" bestFit="1" customWidth="1"/>
    <col min="10029" max="10229" width="9" style="170"/>
    <col min="10230" max="10230" width="0" style="170" hidden="1" customWidth="1"/>
    <col min="10231" max="10231" width="3.25" style="170" customWidth="1"/>
    <col min="10232" max="10232" width="3" style="170" customWidth="1"/>
    <col min="10233" max="10233" width="17.5" style="170" customWidth="1"/>
    <col min="10234" max="10234" width="0" style="170" hidden="1" customWidth="1"/>
    <col min="10235" max="10246" width="11" style="170" customWidth="1"/>
    <col min="10247" max="10247" width="1.75" style="170" customWidth="1"/>
    <col min="10248" max="10248" width="3" style="170" customWidth="1"/>
    <col min="10249" max="10249" width="17.5" style="170" customWidth="1"/>
    <col min="10250" max="10250" width="0" style="170" hidden="1" customWidth="1"/>
    <col min="10251" max="10262" width="11" style="170" customWidth="1"/>
    <col min="10263" max="10263" width="1.875" style="170" customWidth="1"/>
    <col min="10264" max="10264" width="3" style="170" customWidth="1"/>
    <col min="10265" max="10265" width="17.5" style="170" customWidth="1"/>
    <col min="10266" max="10266" width="0" style="170" hidden="1" customWidth="1"/>
    <col min="10267" max="10278" width="11" style="170" customWidth="1"/>
    <col min="10279" max="10281" width="9" style="170"/>
    <col min="10282" max="10284" width="8.75" style="170" bestFit="1" customWidth="1"/>
    <col min="10285" max="10485" width="9" style="170"/>
    <col min="10486" max="10486" width="0" style="170" hidden="1" customWidth="1"/>
    <col min="10487" max="10487" width="3.25" style="170" customWidth="1"/>
    <col min="10488" max="10488" width="3" style="170" customWidth="1"/>
    <col min="10489" max="10489" width="17.5" style="170" customWidth="1"/>
    <col min="10490" max="10490" width="0" style="170" hidden="1" customWidth="1"/>
    <col min="10491" max="10502" width="11" style="170" customWidth="1"/>
    <col min="10503" max="10503" width="1.75" style="170" customWidth="1"/>
    <col min="10504" max="10504" width="3" style="170" customWidth="1"/>
    <col min="10505" max="10505" width="17.5" style="170" customWidth="1"/>
    <col min="10506" max="10506" width="0" style="170" hidden="1" customWidth="1"/>
    <col min="10507" max="10518" width="11" style="170" customWidth="1"/>
    <col min="10519" max="10519" width="1.875" style="170" customWidth="1"/>
    <col min="10520" max="10520" width="3" style="170" customWidth="1"/>
    <col min="10521" max="10521" width="17.5" style="170" customWidth="1"/>
    <col min="10522" max="10522" width="0" style="170" hidden="1" customWidth="1"/>
    <col min="10523" max="10534" width="11" style="170" customWidth="1"/>
    <col min="10535" max="10537" width="9" style="170"/>
    <col min="10538" max="10540" width="8.75" style="170" bestFit="1" customWidth="1"/>
    <col min="10541" max="10741" width="9" style="170"/>
    <col min="10742" max="10742" width="0" style="170" hidden="1" customWidth="1"/>
    <col min="10743" max="10743" width="3.25" style="170" customWidth="1"/>
    <col min="10744" max="10744" width="3" style="170" customWidth="1"/>
    <col min="10745" max="10745" width="17.5" style="170" customWidth="1"/>
    <col min="10746" max="10746" width="0" style="170" hidden="1" customWidth="1"/>
    <col min="10747" max="10758" width="11" style="170" customWidth="1"/>
    <col min="10759" max="10759" width="1.75" style="170" customWidth="1"/>
    <col min="10760" max="10760" width="3" style="170" customWidth="1"/>
    <col min="10761" max="10761" width="17.5" style="170" customWidth="1"/>
    <col min="10762" max="10762" width="0" style="170" hidden="1" customWidth="1"/>
    <col min="10763" max="10774" width="11" style="170" customWidth="1"/>
    <col min="10775" max="10775" width="1.875" style="170" customWidth="1"/>
    <col min="10776" max="10776" width="3" style="170" customWidth="1"/>
    <col min="10777" max="10777" width="17.5" style="170" customWidth="1"/>
    <col min="10778" max="10778" width="0" style="170" hidden="1" customWidth="1"/>
    <col min="10779" max="10790" width="11" style="170" customWidth="1"/>
    <col min="10791" max="10793" width="9" style="170"/>
    <col min="10794" max="10796" width="8.75" style="170" bestFit="1" customWidth="1"/>
    <col min="10797" max="10997" width="9" style="170"/>
    <col min="10998" max="10998" width="0" style="170" hidden="1" customWidth="1"/>
    <col min="10999" max="10999" width="3.25" style="170" customWidth="1"/>
    <col min="11000" max="11000" width="3" style="170" customWidth="1"/>
    <col min="11001" max="11001" width="17.5" style="170" customWidth="1"/>
    <col min="11002" max="11002" width="0" style="170" hidden="1" customWidth="1"/>
    <col min="11003" max="11014" width="11" style="170" customWidth="1"/>
    <col min="11015" max="11015" width="1.75" style="170" customWidth="1"/>
    <col min="11016" max="11016" width="3" style="170" customWidth="1"/>
    <col min="11017" max="11017" width="17.5" style="170" customWidth="1"/>
    <col min="11018" max="11018" width="0" style="170" hidden="1" customWidth="1"/>
    <col min="11019" max="11030" width="11" style="170" customWidth="1"/>
    <col min="11031" max="11031" width="1.875" style="170" customWidth="1"/>
    <col min="11032" max="11032" width="3" style="170" customWidth="1"/>
    <col min="11033" max="11033" width="17.5" style="170" customWidth="1"/>
    <col min="11034" max="11034" width="0" style="170" hidden="1" customWidth="1"/>
    <col min="11035" max="11046" width="11" style="170" customWidth="1"/>
    <col min="11047" max="11049" width="9" style="170"/>
    <col min="11050" max="11052" width="8.75" style="170" bestFit="1" customWidth="1"/>
    <col min="11053" max="11253" width="9" style="170"/>
    <col min="11254" max="11254" width="0" style="170" hidden="1" customWidth="1"/>
    <col min="11255" max="11255" width="3.25" style="170" customWidth="1"/>
    <col min="11256" max="11256" width="3" style="170" customWidth="1"/>
    <col min="11257" max="11257" width="17.5" style="170" customWidth="1"/>
    <col min="11258" max="11258" width="0" style="170" hidden="1" customWidth="1"/>
    <col min="11259" max="11270" width="11" style="170" customWidth="1"/>
    <col min="11271" max="11271" width="1.75" style="170" customWidth="1"/>
    <col min="11272" max="11272" width="3" style="170" customWidth="1"/>
    <col min="11273" max="11273" width="17.5" style="170" customWidth="1"/>
    <col min="11274" max="11274" width="0" style="170" hidden="1" customWidth="1"/>
    <col min="11275" max="11286" width="11" style="170" customWidth="1"/>
    <col min="11287" max="11287" width="1.875" style="170" customWidth="1"/>
    <col min="11288" max="11288" width="3" style="170" customWidth="1"/>
    <col min="11289" max="11289" width="17.5" style="170" customWidth="1"/>
    <col min="11290" max="11290" width="0" style="170" hidden="1" customWidth="1"/>
    <col min="11291" max="11302" width="11" style="170" customWidth="1"/>
    <col min="11303" max="11305" width="9" style="170"/>
    <col min="11306" max="11308" width="8.75" style="170" bestFit="1" customWidth="1"/>
    <col min="11309" max="11509" width="9" style="170"/>
    <col min="11510" max="11510" width="0" style="170" hidden="1" customWidth="1"/>
    <col min="11511" max="11511" width="3.25" style="170" customWidth="1"/>
    <col min="11512" max="11512" width="3" style="170" customWidth="1"/>
    <col min="11513" max="11513" width="17.5" style="170" customWidth="1"/>
    <col min="11514" max="11514" width="0" style="170" hidden="1" customWidth="1"/>
    <col min="11515" max="11526" width="11" style="170" customWidth="1"/>
    <col min="11527" max="11527" width="1.75" style="170" customWidth="1"/>
    <col min="11528" max="11528" width="3" style="170" customWidth="1"/>
    <col min="11529" max="11529" width="17.5" style="170" customWidth="1"/>
    <col min="11530" max="11530" width="0" style="170" hidden="1" customWidth="1"/>
    <col min="11531" max="11542" width="11" style="170" customWidth="1"/>
    <col min="11543" max="11543" width="1.875" style="170" customWidth="1"/>
    <col min="11544" max="11544" width="3" style="170" customWidth="1"/>
    <col min="11545" max="11545" width="17.5" style="170" customWidth="1"/>
    <col min="11546" max="11546" width="0" style="170" hidden="1" customWidth="1"/>
    <col min="11547" max="11558" width="11" style="170" customWidth="1"/>
    <col min="11559" max="11561" width="9" style="170"/>
    <col min="11562" max="11564" width="8.75" style="170" bestFit="1" customWidth="1"/>
    <col min="11565" max="11765" width="9" style="170"/>
    <col min="11766" max="11766" width="0" style="170" hidden="1" customWidth="1"/>
    <col min="11767" max="11767" width="3.25" style="170" customWidth="1"/>
    <col min="11768" max="11768" width="3" style="170" customWidth="1"/>
    <col min="11769" max="11769" width="17.5" style="170" customWidth="1"/>
    <col min="11770" max="11770" width="0" style="170" hidden="1" customWidth="1"/>
    <col min="11771" max="11782" width="11" style="170" customWidth="1"/>
    <col min="11783" max="11783" width="1.75" style="170" customWidth="1"/>
    <col min="11784" max="11784" width="3" style="170" customWidth="1"/>
    <col min="11785" max="11785" width="17.5" style="170" customWidth="1"/>
    <col min="11786" max="11786" width="0" style="170" hidden="1" customWidth="1"/>
    <col min="11787" max="11798" width="11" style="170" customWidth="1"/>
    <col min="11799" max="11799" width="1.875" style="170" customWidth="1"/>
    <col min="11800" max="11800" width="3" style="170" customWidth="1"/>
    <col min="11801" max="11801" width="17.5" style="170" customWidth="1"/>
    <col min="11802" max="11802" width="0" style="170" hidden="1" customWidth="1"/>
    <col min="11803" max="11814" width="11" style="170" customWidth="1"/>
    <col min="11815" max="11817" width="9" style="170"/>
    <col min="11818" max="11820" width="8.75" style="170" bestFit="1" customWidth="1"/>
    <col min="11821" max="12021" width="9" style="170"/>
    <col min="12022" max="12022" width="0" style="170" hidden="1" customWidth="1"/>
    <col min="12023" max="12023" width="3.25" style="170" customWidth="1"/>
    <col min="12024" max="12024" width="3" style="170" customWidth="1"/>
    <col min="12025" max="12025" width="17.5" style="170" customWidth="1"/>
    <col min="12026" max="12026" width="0" style="170" hidden="1" customWidth="1"/>
    <col min="12027" max="12038" width="11" style="170" customWidth="1"/>
    <col min="12039" max="12039" width="1.75" style="170" customWidth="1"/>
    <col min="12040" max="12040" width="3" style="170" customWidth="1"/>
    <col min="12041" max="12041" width="17.5" style="170" customWidth="1"/>
    <col min="12042" max="12042" width="0" style="170" hidden="1" customWidth="1"/>
    <col min="12043" max="12054" width="11" style="170" customWidth="1"/>
    <col min="12055" max="12055" width="1.875" style="170" customWidth="1"/>
    <col min="12056" max="12056" width="3" style="170" customWidth="1"/>
    <col min="12057" max="12057" width="17.5" style="170" customWidth="1"/>
    <col min="12058" max="12058" width="0" style="170" hidden="1" customWidth="1"/>
    <col min="12059" max="12070" width="11" style="170" customWidth="1"/>
    <col min="12071" max="12073" width="9" style="170"/>
    <col min="12074" max="12076" width="8.75" style="170" bestFit="1" customWidth="1"/>
    <col min="12077" max="12277" width="9" style="170"/>
    <col min="12278" max="12278" width="0" style="170" hidden="1" customWidth="1"/>
    <col min="12279" max="12279" width="3.25" style="170" customWidth="1"/>
    <col min="12280" max="12280" width="3" style="170" customWidth="1"/>
    <col min="12281" max="12281" width="17.5" style="170" customWidth="1"/>
    <col min="12282" max="12282" width="0" style="170" hidden="1" customWidth="1"/>
    <col min="12283" max="12294" width="11" style="170" customWidth="1"/>
    <col min="12295" max="12295" width="1.75" style="170" customWidth="1"/>
    <col min="12296" max="12296" width="3" style="170" customWidth="1"/>
    <col min="12297" max="12297" width="17.5" style="170" customWidth="1"/>
    <col min="12298" max="12298" width="0" style="170" hidden="1" customWidth="1"/>
    <col min="12299" max="12310" width="11" style="170" customWidth="1"/>
    <col min="12311" max="12311" width="1.875" style="170" customWidth="1"/>
    <col min="12312" max="12312" width="3" style="170" customWidth="1"/>
    <col min="12313" max="12313" width="17.5" style="170" customWidth="1"/>
    <col min="12314" max="12314" width="0" style="170" hidden="1" customWidth="1"/>
    <col min="12315" max="12326" width="11" style="170" customWidth="1"/>
    <col min="12327" max="12329" width="9" style="170"/>
    <col min="12330" max="12332" width="8.75" style="170" bestFit="1" customWidth="1"/>
    <col min="12333" max="12533" width="9" style="170"/>
    <col min="12534" max="12534" width="0" style="170" hidden="1" customWidth="1"/>
    <col min="12535" max="12535" width="3.25" style="170" customWidth="1"/>
    <col min="12536" max="12536" width="3" style="170" customWidth="1"/>
    <col min="12537" max="12537" width="17.5" style="170" customWidth="1"/>
    <col min="12538" max="12538" width="0" style="170" hidden="1" customWidth="1"/>
    <col min="12539" max="12550" width="11" style="170" customWidth="1"/>
    <col min="12551" max="12551" width="1.75" style="170" customWidth="1"/>
    <col min="12552" max="12552" width="3" style="170" customWidth="1"/>
    <col min="12553" max="12553" width="17.5" style="170" customWidth="1"/>
    <col min="12554" max="12554" width="0" style="170" hidden="1" customWidth="1"/>
    <col min="12555" max="12566" width="11" style="170" customWidth="1"/>
    <col min="12567" max="12567" width="1.875" style="170" customWidth="1"/>
    <col min="12568" max="12568" width="3" style="170" customWidth="1"/>
    <col min="12569" max="12569" width="17.5" style="170" customWidth="1"/>
    <col min="12570" max="12570" width="0" style="170" hidden="1" customWidth="1"/>
    <col min="12571" max="12582" width="11" style="170" customWidth="1"/>
    <col min="12583" max="12585" width="9" style="170"/>
    <col min="12586" max="12588" width="8.75" style="170" bestFit="1" customWidth="1"/>
    <col min="12589" max="12789" width="9" style="170"/>
    <col min="12790" max="12790" width="0" style="170" hidden="1" customWidth="1"/>
    <col min="12791" max="12791" width="3.25" style="170" customWidth="1"/>
    <col min="12792" max="12792" width="3" style="170" customWidth="1"/>
    <col min="12793" max="12793" width="17.5" style="170" customWidth="1"/>
    <col min="12794" max="12794" width="0" style="170" hidden="1" customWidth="1"/>
    <col min="12795" max="12806" width="11" style="170" customWidth="1"/>
    <col min="12807" max="12807" width="1.75" style="170" customWidth="1"/>
    <col min="12808" max="12808" width="3" style="170" customWidth="1"/>
    <col min="12809" max="12809" width="17.5" style="170" customWidth="1"/>
    <col min="12810" max="12810" width="0" style="170" hidden="1" customWidth="1"/>
    <col min="12811" max="12822" width="11" style="170" customWidth="1"/>
    <col min="12823" max="12823" width="1.875" style="170" customWidth="1"/>
    <col min="12824" max="12824" width="3" style="170" customWidth="1"/>
    <col min="12825" max="12825" width="17.5" style="170" customWidth="1"/>
    <col min="12826" max="12826" width="0" style="170" hidden="1" customWidth="1"/>
    <col min="12827" max="12838" width="11" style="170" customWidth="1"/>
    <col min="12839" max="12841" width="9" style="170"/>
    <col min="12842" max="12844" width="8.75" style="170" bestFit="1" customWidth="1"/>
    <col min="12845" max="13045" width="9" style="170"/>
    <col min="13046" max="13046" width="0" style="170" hidden="1" customWidth="1"/>
    <col min="13047" max="13047" width="3.25" style="170" customWidth="1"/>
    <col min="13048" max="13048" width="3" style="170" customWidth="1"/>
    <col min="13049" max="13049" width="17.5" style="170" customWidth="1"/>
    <col min="13050" max="13050" width="0" style="170" hidden="1" customWidth="1"/>
    <col min="13051" max="13062" width="11" style="170" customWidth="1"/>
    <col min="13063" max="13063" width="1.75" style="170" customWidth="1"/>
    <col min="13064" max="13064" width="3" style="170" customWidth="1"/>
    <col min="13065" max="13065" width="17.5" style="170" customWidth="1"/>
    <col min="13066" max="13066" width="0" style="170" hidden="1" customWidth="1"/>
    <col min="13067" max="13078" width="11" style="170" customWidth="1"/>
    <col min="13079" max="13079" width="1.875" style="170" customWidth="1"/>
    <col min="13080" max="13080" width="3" style="170" customWidth="1"/>
    <col min="13081" max="13081" width="17.5" style="170" customWidth="1"/>
    <col min="13082" max="13082" width="0" style="170" hidden="1" customWidth="1"/>
    <col min="13083" max="13094" width="11" style="170" customWidth="1"/>
    <col min="13095" max="13097" width="9" style="170"/>
    <col min="13098" max="13100" width="8.75" style="170" bestFit="1" customWidth="1"/>
    <col min="13101" max="13301" width="9" style="170"/>
    <col min="13302" max="13302" width="0" style="170" hidden="1" customWidth="1"/>
    <col min="13303" max="13303" width="3.25" style="170" customWidth="1"/>
    <col min="13304" max="13304" width="3" style="170" customWidth="1"/>
    <col min="13305" max="13305" width="17.5" style="170" customWidth="1"/>
    <col min="13306" max="13306" width="0" style="170" hidden="1" customWidth="1"/>
    <col min="13307" max="13318" width="11" style="170" customWidth="1"/>
    <col min="13319" max="13319" width="1.75" style="170" customWidth="1"/>
    <col min="13320" max="13320" width="3" style="170" customWidth="1"/>
    <col min="13321" max="13321" width="17.5" style="170" customWidth="1"/>
    <col min="13322" max="13322" width="0" style="170" hidden="1" customWidth="1"/>
    <col min="13323" max="13334" width="11" style="170" customWidth="1"/>
    <col min="13335" max="13335" width="1.875" style="170" customWidth="1"/>
    <col min="13336" max="13336" width="3" style="170" customWidth="1"/>
    <col min="13337" max="13337" width="17.5" style="170" customWidth="1"/>
    <col min="13338" max="13338" width="0" style="170" hidden="1" customWidth="1"/>
    <col min="13339" max="13350" width="11" style="170" customWidth="1"/>
    <col min="13351" max="13353" width="9" style="170"/>
    <col min="13354" max="13356" width="8.75" style="170" bestFit="1" customWidth="1"/>
    <col min="13357" max="13557" width="9" style="170"/>
    <col min="13558" max="13558" width="0" style="170" hidden="1" customWidth="1"/>
    <col min="13559" max="13559" width="3.25" style="170" customWidth="1"/>
    <col min="13560" max="13560" width="3" style="170" customWidth="1"/>
    <col min="13561" max="13561" width="17.5" style="170" customWidth="1"/>
    <col min="13562" max="13562" width="0" style="170" hidden="1" customWidth="1"/>
    <col min="13563" max="13574" width="11" style="170" customWidth="1"/>
    <col min="13575" max="13575" width="1.75" style="170" customWidth="1"/>
    <col min="13576" max="13576" width="3" style="170" customWidth="1"/>
    <col min="13577" max="13577" width="17.5" style="170" customWidth="1"/>
    <col min="13578" max="13578" width="0" style="170" hidden="1" customWidth="1"/>
    <col min="13579" max="13590" width="11" style="170" customWidth="1"/>
    <col min="13591" max="13591" width="1.875" style="170" customWidth="1"/>
    <col min="13592" max="13592" width="3" style="170" customWidth="1"/>
    <col min="13593" max="13593" width="17.5" style="170" customWidth="1"/>
    <col min="13594" max="13594" width="0" style="170" hidden="1" customWidth="1"/>
    <col min="13595" max="13606" width="11" style="170" customWidth="1"/>
    <col min="13607" max="13609" width="9" style="170"/>
    <col min="13610" max="13612" width="8.75" style="170" bestFit="1" customWidth="1"/>
    <col min="13613" max="13813" width="9" style="170"/>
    <col min="13814" max="13814" width="0" style="170" hidden="1" customWidth="1"/>
    <col min="13815" max="13815" width="3.25" style="170" customWidth="1"/>
    <col min="13816" max="13816" width="3" style="170" customWidth="1"/>
    <col min="13817" max="13817" width="17.5" style="170" customWidth="1"/>
    <col min="13818" max="13818" width="0" style="170" hidden="1" customWidth="1"/>
    <col min="13819" max="13830" width="11" style="170" customWidth="1"/>
    <col min="13831" max="13831" width="1.75" style="170" customWidth="1"/>
    <col min="13832" max="13832" width="3" style="170" customWidth="1"/>
    <col min="13833" max="13833" width="17.5" style="170" customWidth="1"/>
    <col min="13834" max="13834" width="0" style="170" hidden="1" customWidth="1"/>
    <col min="13835" max="13846" width="11" style="170" customWidth="1"/>
    <col min="13847" max="13847" width="1.875" style="170" customWidth="1"/>
    <col min="13848" max="13848" width="3" style="170" customWidth="1"/>
    <col min="13849" max="13849" width="17.5" style="170" customWidth="1"/>
    <col min="13850" max="13850" width="0" style="170" hidden="1" customWidth="1"/>
    <col min="13851" max="13862" width="11" style="170" customWidth="1"/>
    <col min="13863" max="13865" width="9" style="170"/>
    <col min="13866" max="13868" width="8.75" style="170" bestFit="1" customWidth="1"/>
    <col min="13869" max="14069" width="9" style="170"/>
    <col min="14070" max="14070" width="0" style="170" hidden="1" customWidth="1"/>
    <col min="14071" max="14071" width="3.25" style="170" customWidth="1"/>
    <col min="14072" max="14072" width="3" style="170" customWidth="1"/>
    <col min="14073" max="14073" width="17.5" style="170" customWidth="1"/>
    <col min="14074" max="14074" width="0" style="170" hidden="1" customWidth="1"/>
    <col min="14075" max="14086" width="11" style="170" customWidth="1"/>
    <col min="14087" max="14087" width="1.75" style="170" customWidth="1"/>
    <col min="14088" max="14088" width="3" style="170" customWidth="1"/>
    <col min="14089" max="14089" width="17.5" style="170" customWidth="1"/>
    <col min="14090" max="14090" width="0" style="170" hidden="1" customWidth="1"/>
    <col min="14091" max="14102" width="11" style="170" customWidth="1"/>
    <col min="14103" max="14103" width="1.875" style="170" customWidth="1"/>
    <col min="14104" max="14104" width="3" style="170" customWidth="1"/>
    <col min="14105" max="14105" width="17.5" style="170" customWidth="1"/>
    <col min="14106" max="14106" width="0" style="170" hidden="1" customWidth="1"/>
    <col min="14107" max="14118" width="11" style="170" customWidth="1"/>
    <col min="14119" max="14121" width="9" style="170"/>
    <col min="14122" max="14124" width="8.75" style="170" bestFit="1" customWidth="1"/>
    <col min="14125" max="14325" width="9" style="170"/>
    <col min="14326" max="14326" width="0" style="170" hidden="1" customWidth="1"/>
    <col min="14327" max="14327" width="3.25" style="170" customWidth="1"/>
    <col min="14328" max="14328" width="3" style="170" customWidth="1"/>
    <col min="14329" max="14329" width="17.5" style="170" customWidth="1"/>
    <col min="14330" max="14330" width="0" style="170" hidden="1" customWidth="1"/>
    <col min="14331" max="14342" width="11" style="170" customWidth="1"/>
    <col min="14343" max="14343" width="1.75" style="170" customWidth="1"/>
    <col min="14344" max="14344" width="3" style="170" customWidth="1"/>
    <col min="14345" max="14345" width="17.5" style="170" customWidth="1"/>
    <col min="14346" max="14346" width="0" style="170" hidden="1" customWidth="1"/>
    <col min="14347" max="14358" width="11" style="170" customWidth="1"/>
    <col min="14359" max="14359" width="1.875" style="170" customWidth="1"/>
    <col min="14360" max="14360" width="3" style="170" customWidth="1"/>
    <col min="14361" max="14361" width="17.5" style="170" customWidth="1"/>
    <col min="14362" max="14362" width="0" style="170" hidden="1" customWidth="1"/>
    <col min="14363" max="14374" width="11" style="170" customWidth="1"/>
    <col min="14375" max="14377" width="9" style="170"/>
    <col min="14378" max="14380" width="8.75" style="170" bestFit="1" customWidth="1"/>
    <col min="14381" max="14581" width="9" style="170"/>
    <col min="14582" max="14582" width="0" style="170" hidden="1" customWidth="1"/>
    <col min="14583" max="14583" width="3.25" style="170" customWidth="1"/>
    <col min="14584" max="14584" width="3" style="170" customWidth="1"/>
    <col min="14585" max="14585" width="17.5" style="170" customWidth="1"/>
    <col min="14586" max="14586" width="0" style="170" hidden="1" customWidth="1"/>
    <col min="14587" max="14598" width="11" style="170" customWidth="1"/>
    <col min="14599" max="14599" width="1.75" style="170" customWidth="1"/>
    <col min="14600" max="14600" width="3" style="170" customWidth="1"/>
    <col min="14601" max="14601" width="17.5" style="170" customWidth="1"/>
    <col min="14602" max="14602" width="0" style="170" hidden="1" customWidth="1"/>
    <col min="14603" max="14614" width="11" style="170" customWidth="1"/>
    <col min="14615" max="14615" width="1.875" style="170" customWidth="1"/>
    <col min="14616" max="14616" width="3" style="170" customWidth="1"/>
    <col min="14617" max="14617" width="17.5" style="170" customWidth="1"/>
    <col min="14618" max="14618" width="0" style="170" hidden="1" customWidth="1"/>
    <col min="14619" max="14630" width="11" style="170" customWidth="1"/>
    <col min="14631" max="14633" width="9" style="170"/>
    <col min="14634" max="14636" width="8.75" style="170" bestFit="1" customWidth="1"/>
    <col min="14637" max="14837" width="9" style="170"/>
    <col min="14838" max="14838" width="0" style="170" hidden="1" customWidth="1"/>
    <col min="14839" max="14839" width="3.25" style="170" customWidth="1"/>
    <col min="14840" max="14840" width="3" style="170" customWidth="1"/>
    <col min="14841" max="14841" width="17.5" style="170" customWidth="1"/>
    <col min="14842" max="14842" width="0" style="170" hidden="1" customWidth="1"/>
    <col min="14843" max="14854" width="11" style="170" customWidth="1"/>
    <col min="14855" max="14855" width="1.75" style="170" customWidth="1"/>
    <col min="14856" max="14856" width="3" style="170" customWidth="1"/>
    <col min="14857" max="14857" width="17.5" style="170" customWidth="1"/>
    <col min="14858" max="14858" width="0" style="170" hidden="1" customWidth="1"/>
    <col min="14859" max="14870" width="11" style="170" customWidth="1"/>
    <col min="14871" max="14871" width="1.875" style="170" customWidth="1"/>
    <col min="14872" max="14872" width="3" style="170" customWidth="1"/>
    <col min="14873" max="14873" width="17.5" style="170" customWidth="1"/>
    <col min="14874" max="14874" width="0" style="170" hidden="1" customWidth="1"/>
    <col min="14875" max="14886" width="11" style="170" customWidth="1"/>
    <col min="14887" max="14889" width="9" style="170"/>
    <col min="14890" max="14892" width="8.75" style="170" bestFit="1" customWidth="1"/>
    <col min="14893" max="15093" width="9" style="170"/>
    <col min="15094" max="15094" width="0" style="170" hidden="1" customWidth="1"/>
    <col min="15095" max="15095" width="3.25" style="170" customWidth="1"/>
    <col min="15096" max="15096" width="3" style="170" customWidth="1"/>
    <col min="15097" max="15097" width="17.5" style="170" customWidth="1"/>
    <col min="15098" max="15098" width="0" style="170" hidden="1" customWidth="1"/>
    <col min="15099" max="15110" width="11" style="170" customWidth="1"/>
    <col min="15111" max="15111" width="1.75" style="170" customWidth="1"/>
    <col min="15112" max="15112" width="3" style="170" customWidth="1"/>
    <col min="15113" max="15113" width="17.5" style="170" customWidth="1"/>
    <col min="15114" max="15114" width="0" style="170" hidden="1" customWidth="1"/>
    <col min="15115" max="15126" width="11" style="170" customWidth="1"/>
    <col min="15127" max="15127" width="1.875" style="170" customWidth="1"/>
    <col min="15128" max="15128" width="3" style="170" customWidth="1"/>
    <col min="15129" max="15129" width="17.5" style="170" customWidth="1"/>
    <col min="15130" max="15130" width="0" style="170" hidden="1" customWidth="1"/>
    <col min="15131" max="15142" width="11" style="170" customWidth="1"/>
    <col min="15143" max="15145" width="9" style="170"/>
    <col min="15146" max="15148" width="8.75" style="170" bestFit="1" customWidth="1"/>
    <col min="15149" max="15349" width="9" style="170"/>
    <col min="15350" max="15350" width="0" style="170" hidden="1" customWidth="1"/>
    <col min="15351" max="15351" width="3.25" style="170" customWidth="1"/>
    <col min="15352" max="15352" width="3" style="170" customWidth="1"/>
    <col min="15353" max="15353" width="17.5" style="170" customWidth="1"/>
    <col min="15354" max="15354" width="0" style="170" hidden="1" customWidth="1"/>
    <col min="15355" max="15366" width="11" style="170" customWidth="1"/>
    <col min="15367" max="15367" width="1.75" style="170" customWidth="1"/>
    <col min="15368" max="15368" width="3" style="170" customWidth="1"/>
    <col min="15369" max="15369" width="17.5" style="170" customWidth="1"/>
    <col min="15370" max="15370" width="0" style="170" hidden="1" customWidth="1"/>
    <col min="15371" max="15382" width="11" style="170" customWidth="1"/>
    <col min="15383" max="15383" width="1.875" style="170" customWidth="1"/>
    <col min="15384" max="15384" width="3" style="170" customWidth="1"/>
    <col min="15385" max="15385" width="17.5" style="170" customWidth="1"/>
    <col min="15386" max="15386" width="0" style="170" hidden="1" customWidth="1"/>
    <col min="15387" max="15398" width="11" style="170" customWidth="1"/>
    <col min="15399" max="15401" width="9" style="170"/>
    <col min="15402" max="15404" width="8.75" style="170" bestFit="1" customWidth="1"/>
    <col min="15405" max="15605" width="9" style="170"/>
    <col min="15606" max="15606" width="0" style="170" hidden="1" customWidth="1"/>
    <col min="15607" max="15607" width="3.25" style="170" customWidth="1"/>
    <col min="15608" max="15608" width="3" style="170" customWidth="1"/>
    <col min="15609" max="15609" width="17.5" style="170" customWidth="1"/>
    <col min="15610" max="15610" width="0" style="170" hidden="1" customWidth="1"/>
    <col min="15611" max="15622" width="11" style="170" customWidth="1"/>
    <col min="15623" max="15623" width="1.75" style="170" customWidth="1"/>
    <col min="15624" max="15624" width="3" style="170" customWidth="1"/>
    <col min="15625" max="15625" width="17.5" style="170" customWidth="1"/>
    <col min="15626" max="15626" width="0" style="170" hidden="1" customWidth="1"/>
    <col min="15627" max="15638" width="11" style="170" customWidth="1"/>
    <col min="15639" max="15639" width="1.875" style="170" customWidth="1"/>
    <col min="15640" max="15640" width="3" style="170" customWidth="1"/>
    <col min="15641" max="15641" width="17.5" style="170" customWidth="1"/>
    <col min="15642" max="15642" width="0" style="170" hidden="1" customWidth="1"/>
    <col min="15643" max="15654" width="11" style="170" customWidth="1"/>
    <col min="15655" max="15657" width="9" style="170"/>
    <col min="15658" max="15660" width="8.75" style="170" bestFit="1" customWidth="1"/>
    <col min="15661" max="15861" width="9" style="170"/>
    <col min="15862" max="15862" width="0" style="170" hidden="1" customWidth="1"/>
    <col min="15863" max="15863" width="3.25" style="170" customWidth="1"/>
    <col min="15864" max="15864" width="3" style="170" customWidth="1"/>
    <col min="15865" max="15865" width="17.5" style="170" customWidth="1"/>
    <col min="15866" max="15866" width="0" style="170" hidden="1" customWidth="1"/>
    <col min="15867" max="15878" width="11" style="170" customWidth="1"/>
    <col min="15879" max="15879" width="1.75" style="170" customWidth="1"/>
    <col min="15880" max="15880" width="3" style="170" customWidth="1"/>
    <col min="15881" max="15881" width="17.5" style="170" customWidth="1"/>
    <col min="15882" max="15882" width="0" style="170" hidden="1" customWidth="1"/>
    <col min="15883" max="15894" width="11" style="170" customWidth="1"/>
    <col min="15895" max="15895" width="1.875" style="170" customWidth="1"/>
    <col min="15896" max="15896" width="3" style="170" customWidth="1"/>
    <col min="15897" max="15897" width="17.5" style="170" customWidth="1"/>
    <col min="15898" max="15898" width="0" style="170" hidden="1" customWidth="1"/>
    <col min="15899" max="15910" width="11" style="170" customWidth="1"/>
    <col min="15911" max="15913" width="9" style="170"/>
    <col min="15914" max="15916" width="8.75" style="170" bestFit="1" customWidth="1"/>
    <col min="15917" max="16117" width="9" style="170"/>
    <col min="16118" max="16118" width="0" style="170" hidden="1" customWidth="1"/>
    <col min="16119" max="16119" width="3.25" style="170" customWidth="1"/>
    <col min="16120" max="16120" width="3" style="170" customWidth="1"/>
    <col min="16121" max="16121" width="17.5" style="170" customWidth="1"/>
    <col min="16122" max="16122" width="0" style="170" hidden="1" customWidth="1"/>
    <col min="16123" max="16134" width="11" style="170" customWidth="1"/>
    <col min="16135" max="16135" width="1.75" style="170" customWidth="1"/>
    <col min="16136" max="16136" width="3" style="170" customWidth="1"/>
    <col min="16137" max="16137" width="17.5" style="170" customWidth="1"/>
    <col min="16138" max="16138" width="0" style="170" hidden="1" customWidth="1"/>
    <col min="16139" max="16150" width="11" style="170" customWidth="1"/>
    <col min="16151" max="16151" width="1.875" style="170" customWidth="1"/>
    <col min="16152" max="16152" width="3" style="170" customWidth="1"/>
    <col min="16153" max="16153" width="17.5" style="170" customWidth="1"/>
    <col min="16154" max="16154" width="0" style="170" hidden="1" customWidth="1"/>
    <col min="16155" max="16166" width="11" style="170" customWidth="1"/>
    <col min="16167" max="16169" width="9" style="170"/>
    <col min="16170" max="16172" width="8.75" style="170" bestFit="1" customWidth="1"/>
    <col min="16173" max="16384" width="9" style="170"/>
  </cols>
  <sheetData>
    <row r="1" spans="2:45" ht="30.75" customHeight="1" x14ac:dyDescent="0.3">
      <c r="B1" s="168"/>
      <c r="C1" s="169"/>
      <c r="M1" s="171"/>
      <c r="N1" s="171"/>
      <c r="O1" s="171"/>
    </row>
    <row r="2" spans="2:45" x14ac:dyDescent="0.3">
      <c r="B2" s="172"/>
      <c r="C2" s="172"/>
      <c r="D2" s="173"/>
      <c r="E2" s="173"/>
      <c r="F2" s="173"/>
      <c r="G2" s="173"/>
      <c r="H2" s="173"/>
      <c r="I2" s="173"/>
      <c r="J2" s="173"/>
      <c r="K2" s="172"/>
      <c r="N2" s="174"/>
      <c r="O2" s="174"/>
    </row>
    <row r="3" spans="2:45" ht="19.5" thickBot="1" x14ac:dyDescent="0.35">
      <c r="B3" s="172"/>
      <c r="C3" s="172"/>
      <c r="D3" s="173"/>
      <c r="E3" s="173"/>
      <c r="F3" s="173"/>
      <c r="G3" s="173"/>
      <c r="H3" s="173"/>
      <c r="I3" s="173"/>
      <c r="J3" s="173"/>
      <c r="K3" s="172"/>
      <c r="N3" s="174"/>
      <c r="O3" s="175" t="s">
        <v>188</v>
      </c>
      <c r="Q3" s="172"/>
      <c r="R3" s="172"/>
      <c r="S3" s="173"/>
      <c r="T3" s="173"/>
      <c r="U3" s="173"/>
      <c r="V3" s="173"/>
      <c r="W3" s="173"/>
      <c r="X3" s="173"/>
      <c r="Y3" s="173"/>
      <c r="Z3" s="172"/>
      <c r="AC3" s="174"/>
      <c r="AD3" s="175" t="s">
        <v>188</v>
      </c>
      <c r="AS3" s="175" t="s">
        <v>188</v>
      </c>
    </row>
    <row r="4" spans="2:45" ht="25.5" customHeight="1" x14ac:dyDescent="0.3">
      <c r="B4" s="402"/>
      <c r="C4" s="403"/>
      <c r="D4" s="406" t="s">
        <v>246</v>
      </c>
      <c r="E4" s="407"/>
      <c r="F4" s="407"/>
      <c r="G4" s="407"/>
      <c r="H4" s="407"/>
      <c r="I4" s="407"/>
      <c r="J4" s="407"/>
      <c r="K4" s="407"/>
      <c r="L4" s="407"/>
      <c r="M4" s="407"/>
      <c r="N4" s="407"/>
      <c r="O4" s="408"/>
      <c r="Q4" s="402"/>
      <c r="R4" s="403"/>
      <c r="S4" s="406" t="s">
        <v>246</v>
      </c>
      <c r="T4" s="407"/>
      <c r="U4" s="407"/>
      <c r="V4" s="407"/>
      <c r="W4" s="407"/>
      <c r="X4" s="407"/>
      <c r="Y4" s="407"/>
      <c r="Z4" s="407"/>
      <c r="AA4" s="407"/>
      <c r="AB4" s="407"/>
      <c r="AC4" s="407"/>
      <c r="AD4" s="408"/>
      <c r="AF4" s="402"/>
      <c r="AG4" s="403"/>
      <c r="AH4" s="406" t="s">
        <v>246</v>
      </c>
      <c r="AI4" s="407"/>
      <c r="AJ4" s="407"/>
      <c r="AK4" s="407"/>
      <c r="AL4" s="407"/>
      <c r="AM4" s="407"/>
      <c r="AN4" s="407"/>
      <c r="AO4" s="407"/>
      <c r="AP4" s="407"/>
      <c r="AQ4" s="407"/>
      <c r="AR4" s="407"/>
      <c r="AS4" s="408"/>
    </row>
    <row r="5" spans="2:45" ht="54.75" customHeight="1" x14ac:dyDescent="0.3">
      <c r="B5" s="404"/>
      <c r="C5" s="405"/>
      <c r="D5" s="227" t="s">
        <v>260</v>
      </c>
      <c r="E5" s="176" t="s">
        <v>261</v>
      </c>
      <c r="F5" s="176" t="s">
        <v>262</v>
      </c>
      <c r="G5" s="176" t="s">
        <v>263</v>
      </c>
      <c r="H5" s="176" t="s">
        <v>264</v>
      </c>
      <c r="I5" s="176" t="s">
        <v>265</v>
      </c>
      <c r="J5" s="176" t="s">
        <v>266</v>
      </c>
      <c r="K5" s="176" t="s">
        <v>267</v>
      </c>
      <c r="L5" s="176" t="s">
        <v>268</v>
      </c>
      <c r="M5" s="176" t="s">
        <v>269</v>
      </c>
      <c r="N5" s="176" t="s">
        <v>270</v>
      </c>
      <c r="O5" s="177" t="s">
        <v>271</v>
      </c>
      <c r="Q5" s="404"/>
      <c r="R5" s="405"/>
      <c r="S5" s="227" t="s">
        <v>260</v>
      </c>
      <c r="T5" s="176" t="s">
        <v>261</v>
      </c>
      <c r="U5" s="176" t="s">
        <v>262</v>
      </c>
      <c r="V5" s="176" t="s">
        <v>263</v>
      </c>
      <c r="W5" s="176" t="s">
        <v>264</v>
      </c>
      <c r="X5" s="176" t="s">
        <v>265</v>
      </c>
      <c r="Y5" s="176" t="s">
        <v>266</v>
      </c>
      <c r="Z5" s="176" t="s">
        <v>267</v>
      </c>
      <c r="AA5" s="176" t="s">
        <v>268</v>
      </c>
      <c r="AB5" s="176" t="s">
        <v>269</v>
      </c>
      <c r="AC5" s="176" t="s">
        <v>270</v>
      </c>
      <c r="AD5" s="177" t="s">
        <v>271</v>
      </c>
      <c r="AF5" s="404"/>
      <c r="AG5" s="405"/>
      <c r="AH5" s="227" t="s">
        <v>260</v>
      </c>
      <c r="AI5" s="176" t="s">
        <v>261</v>
      </c>
      <c r="AJ5" s="176" t="s">
        <v>262</v>
      </c>
      <c r="AK5" s="176" t="s">
        <v>263</v>
      </c>
      <c r="AL5" s="176" t="s">
        <v>264</v>
      </c>
      <c r="AM5" s="176" t="s">
        <v>265</v>
      </c>
      <c r="AN5" s="176" t="s">
        <v>266</v>
      </c>
      <c r="AO5" s="176" t="s">
        <v>267</v>
      </c>
      <c r="AP5" s="176" t="s">
        <v>268</v>
      </c>
      <c r="AQ5" s="176" t="s">
        <v>269</v>
      </c>
      <c r="AR5" s="176" t="s">
        <v>270</v>
      </c>
      <c r="AS5" s="177" t="s">
        <v>271</v>
      </c>
    </row>
    <row r="6" spans="2:45" ht="21" customHeight="1" x14ac:dyDescent="0.3">
      <c r="B6" s="178" t="s">
        <v>78</v>
      </c>
      <c r="C6" s="179"/>
      <c r="D6" s="180">
        <v>10.1</v>
      </c>
      <c r="E6" s="181">
        <v>42.8</v>
      </c>
      <c r="F6" s="181">
        <v>65.5</v>
      </c>
      <c r="G6" s="181">
        <v>83.6</v>
      </c>
      <c r="H6" s="181">
        <v>103.5</v>
      </c>
      <c r="I6" s="181">
        <v>121.4</v>
      </c>
      <c r="J6" s="181">
        <v>139.4</v>
      </c>
      <c r="K6" s="181">
        <v>168.8</v>
      </c>
      <c r="L6" s="181">
        <v>190.2</v>
      </c>
      <c r="M6" s="181">
        <v>207.9</v>
      </c>
      <c r="N6" s="181">
        <v>225.5</v>
      </c>
      <c r="O6" s="182">
        <v>241.9</v>
      </c>
      <c r="Q6" s="178" t="s">
        <v>174</v>
      </c>
      <c r="R6" s="183"/>
      <c r="S6" s="184" t="s">
        <v>29</v>
      </c>
      <c r="T6" s="185" t="s">
        <v>29</v>
      </c>
      <c r="U6" s="185" t="s">
        <v>29</v>
      </c>
      <c r="V6" s="185" t="s">
        <v>29</v>
      </c>
      <c r="W6" s="185" t="s">
        <v>29</v>
      </c>
      <c r="X6" s="185" t="s">
        <v>29</v>
      </c>
      <c r="Y6" s="185" t="s">
        <v>29</v>
      </c>
      <c r="Z6" s="185" t="s">
        <v>29</v>
      </c>
      <c r="AA6" s="185" t="s">
        <v>29</v>
      </c>
      <c r="AB6" s="185" t="s">
        <v>29</v>
      </c>
      <c r="AC6" s="185" t="s">
        <v>29</v>
      </c>
      <c r="AD6" s="186" t="s">
        <v>29</v>
      </c>
      <c r="AF6" s="253" t="s">
        <v>175</v>
      </c>
      <c r="AG6" s="254"/>
      <c r="AH6" s="180">
        <v>1.6</v>
      </c>
      <c r="AI6" s="181">
        <v>3.8</v>
      </c>
      <c r="AJ6" s="181">
        <v>5.9</v>
      </c>
      <c r="AK6" s="181">
        <v>8.9</v>
      </c>
      <c r="AL6" s="181">
        <v>10.9</v>
      </c>
      <c r="AM6" s="181">
        <v>13.4</v>
      </c>
      <c r="AN6" s="181">
        <v>15.7</v>
      </c>
      <c r="AO6" s="181">
        <v>17.8</v>
      </c>
      <c r="AP6" s="181">
        <v>19.8</v>
      </c>
      <c r="AQ6" s="181">
        <v>21.5</v>
      </c>
      <c r="AR6" s="181">
        <v>23.2</v>
      </c>
      <c r="AS6" s="182">
        <v>24.5</v>
      </c>
    </row>
    <row r="7" spans="2:45" ht="21" customHeight="1" x14ac:dyDescent="0.3">
      <c r="B7" s="188"/>
      <c r="C7" s="189" t="s">
        <v>200</v>
      </c>
      <c r="D7" s="190">
        <v>4.0999999999999996</v>
      </c>
      <c r="E7" s="191">
        <v>19.7</v>
      </c>
      <c r="F7" s="191">
        <v>27.1</v>
      </c>
      <c r="G7" s="191">
        <v>39.200000000000003</v>
      </c>
      <c r="H7" s="191">
        <v>49</v>
      </c>
      <c r="I7" s="191">
        <v>57</v>
      </c>
      <c r="J7" s="191">
        <v>66.900000000000006</v>
      </c>
      <c r="K7" s="191">
        <v>79.7</v>
      </c>
      <c r="L7" s="191">
        <v>89.8</v>
      </c>
      <c r="M7" s="191">
        <v>97.7</v>
      </c>
      <c r="N7" s="191">
        <v>105.3</v>
      </c>
      <c r="O7" s="192">
        <v>113</v>
      </c>
      <c r="Q7" s="193" t="s">
        <v>177</v>
      </c>
      <c r="R7" s="183"/>
      <c r="S7" s="184">
        <v>0.1</v>
      </c>
      <c r="T7" s="185">
        <v>1.2</v>
      </c>
      <c r="U7" s="185">
        <v>1.6</v>
      </c>
      <c r="V7" s="185">
        <v>1.8</v>
      </c>
      <c r="W7" s="185">
        <v>2</v>
      </c>
      <c r="X7" s="185">
        <v>2.1</v>
      </c>
      <c r="Y7" s="185">
        <v>2.1</v>
      </c>
      <c r="Z7" s="185">
        <v>2.1</v>
      </c>
      <c r="AA7" s="185">
        <v>2.1</v>
      </c>
      <c r="AB7" s="185">
        <v>2.1</v>
      </c>
      <c r="AC7" s="185">
        <v>2.1</v>
      </c>
      <c r="AD7" s="186">
        <v>2.1</v>
      </c>
      <c r="AF7" s="255"/>
      <c r="AG7" s="256" t="s">
        <v>168</v>
      </c>
      <c r="AH7" s="190">
        <v>0.2</v>
      </c>
      <c r="AI7" s="191">
        <v>1.7</v>
      </c>
      <c r="AJ7" s="191">
        <v>2.1</v>
      </c>
      <c r="AK7" s="191">
        <v>3.3</v>
      </c>
      <c r="AL7" s="191">
        <v>4.0999999999999996</v>
      </c>
      <c r="AM7" s="191">
        <v>5.2</v>
      </c>
      <c r="AN7" s="191">
        <v>6.2</v>
      </c>
      <c r="AO7" s="191">
        <v>7.1</v>
      </c>
      <c r="AP7" s="191">
        <v>7.7</v>
      </c>
      <c r="AQ7" s="191">
        <v>8.5</v>
      </c>
      <c r="AR7" s="191">
        <v>9.5</v>
      </c>
      <c r="AS7" s="192">
        <v>10</v>
      </c>
    </row>
    <row r="8" spans="2:45" ht="21" customHeight="1" x14ac:dyDescent="0.3">
      <c r="B8" s="188"/>
      <c r="C8" s="189" t="s">
        <v>201</v>
      </c>
      <c r="D8" s="190">
        <v>3.8</v>
      </c>
      <c r="E8" s="191">
        <v>10.7</v>
      </c>
      <c r="F8" s="191">
        <v>15.1</v>
      </c>
      <c r="G8" s="191">
        <v>20.8</v>
      </c>
      <c r="H8" s="191">
        <v>26.6</v>
      </c>
      <c r="I8" s="191">
        <v>32</v>
      </c>
      <c r="J8" s="191">
        <v>38.799999999999997</v>
      </c>
      <c r="K8" s="191">
        <v>47.2</v>
      </c>
      <c r="L8" s="191">
        <v>53.2</v>
      </c>
      <c r="M8" s="191">
        <v>58.3</v>
      </c>
      <c r="N8" s="191">
        <v>63.7</v>
      </c>
      <c r="O8" s="192">
        <v>68.2</v>
      </c>
      <c r="Q8" s="178" t="s">
        <v>178</v>
      </c>
      <c r="R8" s="194"/>
      <c r="S8" s="180">
        <v>0.1</v>
      </c>
      <c r="T8" s="181">
        <v>0.7</v>
      </c>
      <c r="U8" s="181">
        <v>1</v>
      </c>
      <c r="V8" s="181">
        <v>1.4</v>
      </c>
      <c r="W8" s="181">
        <v>1.6</v>
      </c>
      <c r="X8" s="181">
        <v>1.9</v>
      </c>
      <c r="Y8" s="181">
        <v>2.5</v>
      </c>
      <c r="Z8" s="181">
        <v>2.7</v>
      </c>
      <c r="AA8" s="181">
        <v>2.9</v>
      </c>
      <c r="AB8" s="181">
        <v>3</v>
      </c>
      <c r="AC8" s="195">
        <v>3.2</v>
      </c>
      <c r="AD8" s="196">
        <v>3.5</v>
      </c>
      <c r="AF8" s="255"/>
      <c r="AG8" s="256" t="s">
        <v>163</v>
      </c>
      <c r="AH8" s="190">
        <v>1</v>
      </c>
      <c r="AI8" s="191">
        <v>1.2</v>
      </c>
      <c r="AJ8" s="191">
        <v>2.2999999999999998</v>
      </c>
      <c r="AK8" s="191">
        <v>3.5</v>
      </c>
      <c r="AL8" s="191">
        <v>4.0999999999999996</v>
      </c>
      <c r="AM8" s="191">
        <v>4.9000000000000004</v>
      </c>
      <c r="AN8" s="191">
        <v>5.6</v>
      </c>
      <c r="AO8" s="191">
        <v>6.4</v>
      </c>
      <c r="AP8" s="191">
        <v>7.2</v>
      </c>
      <c r="AQ8" s="191">
        <v>7.8</v>
      </c>
      <c r="AR8" s="191">
        <v>8.1999999999999993</v>
      </c>
      <c r="AS8" s="192">
        <v>8.8000000000000007</v>
      </c>
    </row>
    <row r="9" spans="2:45" ht="21" customHeight="1" x14ac:dyDescent="0.3">
      <c r="B9" s="188"/>
      <c r="C9" s="197" t="s">
        <v>202</v>
      </c>
      <c r="D9" s="198">
        <v>0</v>
      </c>
      <c r="E9" s="199">
        <v>0.9</v>
      </c>
      <c r="F9" s="199">
        <v>2</v>
      </c>
      <c r="G9" s="199">
        <v>2.9</v>
      </c>
      <c r="H9" s="199">
        <v>3.9</v>
      </c>
      <c r="I9" s="199">
        <v>5.4</v>
      </c>
      <c r="J9" s="199">
        <v>7.3</v>
      </c>
      <c r="K9" s="199">
        <v>10</v>
      </c>
      <c r="L9" s="199">
        <v>11.9</v>
      </c>
      <c r="M9" s="199">
        <v>13.4</v>
      </c>
      <c r="N9" s="199">
        <v>14.6</v>
      </c>
      <c r="O9" s="200">
        <v>15.9</v>
      </c>
      <c r="Q9" s="201"/>
      <c r="R9" s="197" t="s">
        <v>163</v>
      </c>
      <c r="S9" s="198">
        <v>0.1</v>
      </c>
      <c r="T9" s="199">
        <v>0.5</v>
      </c>
      <c r="U9" s="199">
        <v>0.9</v>
      </c>
      <c r="V9" s="199">
        <v>1.1000000000000001</v>
      </c>
      <c r="W9" s="199">
        <v>1.4</v>
      </c>
      <c r="X9" s="199">
        <v>1.7</v>
      </c>
      <c r="Y9" s="199">
        <v>2.2000000000000002</v>
      </c>
      <c r="Z9" s="199">
        <v>2.4</v>
      </c>
      <c r="AA9" s="199">
        <v>2.6</v>
      </c>
      <c r="AB9" s="199">
        <v>2.7</v>
      </c>
      <c r="AC9" s="199">
        <v>2.8</v>
      </c>
      <c r="AD9" s="200">
        <v>3</v>
      </c>
      <c r="AF9" s="257"/>
      <c r="AG9" s="258" t="s">
        <v>203</v>
      </c>
      <c r="AH9" s="198">
        <v>0.3</v>
      </c>
      <c r="AI9" s="199">
        <v>0.7</v>
      </c>
      <c r="AJ9" s="199">
        <v>1</v>
      </c>
      <c r="AK9" s="199">
        <v>1.6</v>
      </c>
      <c r="AL9" s="199">
        <v>2</v>
      </c>
      <c r="AM9" s="199">
        <v>2.4</v>
      </c>
      <c r="AN9" s="199">
        <v>2.9</v>
      </c>
      <c r="AO9" s="199">
        <v>3.3</v>
      </c>
      <c r="AP9" s="199">
        <v>3.7</v>
      </c>
      <c r="AQ9" s="199">
        <v>3.9</v>
      </c>
      <c r="AR9" s="199">
        <v>4.0999999999999996</v>
      </c>
      <c r="AS9" s="200">
        <v>4.3</v>
      </c>
    </row>
    <row r="10" spans="2:45" ht="21" customHeight="1" x14ac:dyDescent="0.3">
      <c r="B10" s="187" t="s">
        <v>90</v>
      </c>
      <c r="C10" s="179"/>
      <c r="D10" s="180">
        <v>2.1</v>
      </c>
      <c r="E10" s="181">
        <v>7.6</v>
      </c>
      <c r="F10" s="181">
        <v>12.4</v>
      </c>
      <c r="G10" s="181">
        <v>18.8</v>
      </c>
      <c r="H10" s="181">
        <v>26</v>
      </c>
      <c r="I10" s="181">
        <v>35.700000000000003</v>
      </c>
      <c r="J10" s="181">
        <v>44.5</v>
      </c>
      <c r="K10" s="181">
        <v>61.1</v>
      </c>
      <c r="L10" s="181">
        <v>76.5</v>
      </c>
      <c r="M10" s="181">
        <v>87</v>
      </c>
      <c r="N10" s="181">
        <v>94.9</v>
      </c>
      <c r="O10" s="182">
        <v>101.5</v>
      </c>
      <c r="Q10" s="178" t="s">
        <v>179</v>
      </c>
      <c r="R10" s="194"/>
      <c r="S10" s="202">
        <v>1.1000000000000001</v>
      </c>
      <c r="T10" s="195">
        <v>4.0999999999999996</v>
      </c>
      <c r="U10" s="195">
        <v>6.7</v>
      </c>
      <c r="V10" s="195">
        <v>11.1</v>
      </c>
      <c r="W10" s="195">
        <v>15.3</v>
      </c>
      <c r="X10" s="195">
        <v>20.6</v>
      </c>
      <c r="Y10" s="195">
        <v>26.6</v>
      </c>
      <c r="Z10" s="195">
        <v>31.9</v>
      </c>
      <c r="AA10" s="195">
        <v>35.200000000000003</v>
      </c>
      <c r="AB10" s="195">
        <v>38.200000000000003</v>
      </c>
      <c r="AC10" s="195">
        <v>41.7</v>
      </c>
      <c r="AD10" s="196">
        <v>44.9</v>
      </c>
      <c r="AF10" s="259" t="s">
        <v>180</v>
      </c>
      <c r="AG10" s="254"/>
      <c r="AH10" s="180">
        <v>1.7</v>
      </c>
      <c r="AI10" s="181">
        <v>2.8</v>
      </c>
      <c r="AJ10" s="181">
        <v>6.9</v>
      </c>
      <c r="AK10" s="181">
        <v>8.1</v>
      </c>
      <c r="AL10" s="181">
        <v>9.8000000000000007</v>
      </c>
      <c r="AM10" s="181">
        <v>11.7</v>
      </c>
      <c r="AN10" s="181">
        <v>13.8</v>
      </c>
      <c r="AO10" s="181">
        <v>15.6</v>
      </c>
      <c r="AP10" s="181">
        <v>17.3</v>
      </c>
      <c r="AQ10" s="181">
        <v>18.600000000000001</v>
      </c>
      <c r="AR10" s="181">
        <v>20</v>
      </c>
      <c r="AS10" s="182">
        <v>22.7</v>
      </c>
    </row>
    <row r="11" spans="2:45" ht="21" customHeight="1" x14ac:dyDescent="0.3">
      <c r="B11" s="188"/>
      <c r="C11" s="189" t="s">
        <v>204</v>
      </c>
      <c r="D11" s="190">
        <v>0.8</v>
      </c>
      <c r="E11" s="191">
        <v>3.7</v>
      </c>
      <c r="F11" s="191">
        <v>7.1</v>
      </c>
      <c r="G11" s="191">
        <v>11.6</v>
      </c>
      <c r="H11" s="191">
        <v>17.100000000000001</v>
      </c>
      <c r="I11" s="191">
        <v>24.9</v>
      </c>
      <c r="J11" s="191">
        <v>31.8</v>
      </c>
      <c r="K11" s="191">
        <v>45.6</v>
      </c>
      <c r="L11" s="191">
        <v>58.9</v>
      </c>
      <c r="M11" s="191">
        <v>67</v>
      </c>
      <c r="N11" s="191">
        <v>73.099999999999994</v>
      </c>
      <c r="O11" s="192">
        <v>77.599999999999994</v>
      </c>
      <c r="Q11" s="188"/>
      <c r="R11" s="189" t="s">
        <v>163</v>
      </c>
      <c r="S11" s="190">
        <v>0.8</v>
      </c>
      <c r="T11" s="191">
        <v>3</v>
      </c>
      <c r="U11" s="191">
        <v>4.7</v>
      </c>
      <c r="V11" s="191">
        <v>7.6</v>
      </c>
      <c r="W11" s="191">
        <v>10.4</v>
      </c>
      <c r="X11" s="191">
        <v>14.4</v>
      </c>
      <c r="Y11" s="191">
        <v>19.2</v>
      </c>
      <c r="Z11" s="191">
        <v>23.9</v>
      </c>
      <c r="AA11" s="191">
        <v>26.5</v>
      </c>
      <c r="AB11" s="191">
        <v>29.1</v>
      </c>
      <c r="AC11" s="191">
        <v>32.1</v>
      </c>
      <c r="AD11" s="192">
        <v>34.799999999999997</v>
      </c>
      <c r="AF11" s="255"/>
      <c r="AG11" s="256" t="s">
        <v>205</v>
      </c>
      <c r="AH11" s="190" t="s">
        <v>29</v>
      </c>
      <c r="AI11" s="191">
        <v>0</v>
      </c>
      <c r="AJ11" s="191">
        <v>0.3</v>
      </c>
      <c r="AK11" s="191">
        <v>0.5</v>
      </c>
      <c r="AL11" s="191">
        <v>0.8</v>
      </c>
      <c r="AM11" s="191">
        <v>1.3</v>
      </c>
      <c r="AN11" s="191">
        <v>1.5</v>
      </c>
      <c r="AO11" s="191">
        <v>1.9</v>
      </c>
      <c r="AP11" s="191">
        <v>2.2999999999999998</v>
      </c>
      <c r="AQ11" s="191">
        <v>2.6</v>
      </c>
      <c r="AR11" s="191">
        <v>2.8</v>
      </c>
      <c r="AS11" s="192">
        <v>3.2</v>
      </c>
    </row>
    <row r="12" spans="2:45" ht="21" customHeight="1" x14ac:dyDescent="0.3">
      <c r="B12" s="201"/>
      <c r="C12" s="197" t="s">
        <v>206</v>
      </c>
      <c r="D12" s="198" t="s">
        <v>29</v>
      </c>
      <c r="E12" s="199" t="s">
        <v>29</v>
      </c>
      <c r="F12" s="199" t="s">
        <v>29</v>
      </c>
      <c r="G12" s="199" t="s">
        <v>29</v>
      </c>
      <c r="H12" s="199" t="s">
        <v>29</v>
      </c>
      <c r="I12" s="199">
        <v>0</v>
      </c>
      <c r="J12" s="199">
        <v>0</v>
      </c>
      <c r="K12" s="199">
        <v>0</v>
      </c>
      <c r="L12" s="199">
        <v>0</v>
      </c>
      <c r="M12" s="199">
        <v>0</v>
      </c>
      <c r="N12" s="199">
        <v>0</v>
      </c>
      <c r="O12" s="200">
        <v>0</v>
      </c>
      <c r="Q12" s="201"/>
      <c r="R12" s="197" t="s">
        <v>207</v>
      </c>
      <c r="S12" s="198">
        <v>0.2</v>
      </c>
      <c r="T12" s="199">
        <v>0.5</v>
      </c>
      <c r="U12" s="199">
        <v>0.9</v>
      </c>
      <c r="V12" s="199">
        <v>1.6</v>
      </c>
      <c r="W12" s="199">
        <v>2.2000000000000002</v>
      </c>
      <c r="X12" s="199">
        <v>2.8</v>
      </c>
      <c r="Y12" s="199">
        <v>3.5</v>
      </c>
      <c r="Z12" s="199">
        <v>3.9</v>
      </c>
      <c r="AA12" s="199">
        <v>4.2</v>
      </c>
      <c r="AB12" s="199">
        <v>4.3</v>
      </c>
      <c r="AC12" s="199">
        <v>4.5999999999999996</v>
      </c>
      <c r="AD12" s="200">
        <v>4.8</v>
      </c>
      <c r="AF12" s="255"/>
      <c r="AG12" s="256" t="s">
        <v>168</v>
      </c>
      <c r="AH12" s="190">
        <v>0</v>
      </c>
      <c r="AI12" s="191">
        <v>0.3</v>
      </c>
      <c r="AJ12" s="191">
        <v>1</v>
      </c>
      <c r="AK12" s="191">
        <v>1.3</v>
      </c>
      <c r="AL12" s="191">
        <v>1.6</v>
      </c>
      <c r="AM12" s="191">
        <v>1.8</v>
      </c>
      <c r="AN12" s="191">
        <v>2.2000000000000002</v>
      </c>
      <c r="AO12" s="191">
        <v>2.6</v>
      </c>
      <c r="AP12" s="191">
        <v>2.9</v>
      </c>
      <c r="AQ12" s="191">
        <v>3.2</v>
      </c>
      <c r="AR12" s="191">
        <v>3.4</v>
      </c>
      <c r="AS12" s="192">
        <v>4</v>
      </c>
    </row>
    <row r="13" spans="2:45" ht="21" customHeight="1" x14ac:dyDescent="0.3">
      <c r="B13" s="178" t="s">
        <v>98</v>
      </c>
      <c r="C13" s="179"/>
      <c r="D13" s="180">
        <v>0.9</v>
      </c>
      <c r="E13" s="181">
        <v>5.0999999999999996</v>
      </c>
      <c r="F13" s="181">
        <v>10.3</v>
      </c>
      <c r="G13" s="181">
        <v>17.8</v>
      </c>
      <c r="H13" s="181">
        <v>25</v>
      </c>
      <c r="I13" s="181">
        <v>36.9</v>
      </c>
      <c r="J13" s="181">
        <v>49.9</v>
      </c>
      <c r="K13" s="181">
        <v>60.3</v>
      </c>
      <c r="L13" s="181">
        <v>69.099999999999994</v>
      </c>
      <c r="M13" s="181">
        <v>76.3</v>
      </c>
      <c r="N13" s="181">
        <v>83.9</v>
      </c>
      <c r="O13" s="182">
        <v>90.6</v>
      </c>
      <c r="Q13" s="178" t="s">
        <v>182</v>
      </c>
      <c r="R13" s="194"/>
      <c r="S13" s="202">
        <v>0.9</v>
      </c>
      <c r="T13" s="195">
        <v>1.1000000000000001</v>
      </c>
      <c r="U13" s="195">
        <v>1.6</v>
      </c>
      <c r="V13" s="195">
        <v>1.9</v>
      </c>
      <c r="W13" s="195">
        <v>2.4</v>
      </c>
      <c r="X13" s="195">
        <v>2.7</v>
      </c>
      <c r="Y13" s="195">
        <v>2.9</v>
      </c>
      <c r="Z13" s="195">
        <v>3.2</v>
      </c>
      <c r="AA13" s="195">
        <v>3.4</v>
      </c>
      <c r="AB13" s="195">
        <v>3.7</v>
      </c>
      <c r="AC13" s="195">
        <v>3.8</v>
      </c>
      <c r="AD13" s="196">
        <v>4</v>
      </c>
      <c r="AF13" s="257"/>
      <c r="AG13" s="258" t="s">
        <v>163</v>
      </c>
      <c r="AH13" s="198">
        <v>0.9</v>
      </c>
      <c r="AI13" s="199">
        <v>1.3</v>
      </c>
      <c r="AJ13" s="199">
        <v>2.2999999999999998</v>
      </c>
      <c r="AK13" s="199">
        <v>2.5</v>
      </c>
      <c r="AL13" s="199">
        <v>2.7</v>
      </c>
      <c r="AM13" s="199">
        <v>2.9</v>
      </c>
      <c r="AN13" s="199">
        <v>3.1</v>
      </c>
      <c r="AO13" s="199">
        <v>3.3</v>
      </c>
      <c r="AP13" s="199">
        <v>3.6</v>
      </c>
      <c r="AQ13" s="199">
        <v>3.7</v>
      </c>
      <c r="AR13" s="199">
        <v>3.9</v>
      </c>
      <c r="AS13" s="200">
        <v>4.3</v>
      </c>
    </row>
    <row r="14" spans="2:45" ht="21" customHeight="1" x14ac:dyDescent="0.3">
      <c r="B14" s="188"/>
      <c r="C14" s="189" t="s">
        <v>208</v>
      </c>
      <c r="D14" s="190">
        <v>0.6</v>
      </c>
      <c r="E14" s="191">
        <v>3.4</v>
      </c>
      <c r="F14" s="191">
        <v>6.8</v>
      </c>
      <c r="G14" s="191">
        <v>12.6</v>
      </c>
      <c r="H14" s="191">
        <v>18.7</v>
      </c>
      <c r="I14" s="191">
        <v>27.6</v>
      </c>
      <c r="J14" s="191">
        <v>37.200000000000003</v>
      </c>
      <c r="K14" s="191">
        <v>45.4</v>
      </c>
      <c r="L14" s="191">
        <v>51.2</v>
      </c>
      <c r="M14" s="191">
        <v>56</v>
      </c>
      <c r="N14" s="191">
        <v>61.9</v>
      </c>
      <c r="O14" s="192">
        <v>67.3</v>
      </c>
      <c r="Q14" s="188"/>
      <c r="R14" s="189" t="s">
        <v>163</v>
      </c>
      <c r="S14" s="190">
        <v>0.9</v>
      </c>
      <c r="T14" s="191">
        <v>1</v>
      </c>
      <c r="U14" s="191">
        <v>1.3</v>
      </c>
      <c r="V14" s="191">
        <v>1.5</v>
      </c>
      <c r="W14" s="191">
        <v>1.8</v>
      </c>
      <c r="X14" s="191">
        <v>1.9</v>
      </c>
      <c r="Y14" s="191">
        <v>2</v>
      </c>
      <c r="Z14" s="191">
        <v>2.2000000000000002</v>
      </c>
      <c r="AA14" s="191">
        <v>2.2999999999999998</v>
      </c>
      <c r="AB14" s="191">
        <v>2.5</v>
      </c>
      <c r="AC14" s="191">
        <v>2.6</v>
      </c>
      <c r="AD14" s="192">
        <v>2.7</v>
      </c>
      <c r="AF14" s="259" t="s">
        <v>183</v>
      </c>
      <c r="AG14" s="254"/>
      <c r="AH14" s="180">
        <v>0.7</v>
      </c>
      <c r="AI14" s="181">
        <v>10</v>
      </c>
      <c r="AJ14" s="181">
        <v>5.5</v>
      </c>
      <c r="AK14" s="181">
        <v>9.3000000000000007</v>
      </c>
      <c r="AL14" s="181">
        <v>13.9</v>
      </c>
      <c r="AM14" s="181">
        <v>15.9</v>
      </c>
      <c r="AN14" s="181">
        <v>18</v>
      </c>
      <c r="AO14" s="181">
        <v>20</v>
      </c>
      <c r="AP14" s="181">
        <v>21.1</v>
      </c>
      <c r="AQ14" s="181">
        <v>23.2</v>
      </c>
      <c r="AR14" s="181">
        <v>23.7</v>
      </c>
      <c r="AS14" s="182">
        <v>24.3</v>
      </c>
    </row>
    <row r="15" spans="2:45" ht="21" customHeight="1" x14ac:dyDescent="0.3">
      <c r="B15" s="188"/>
      <c r="C15" s="189" t="s">
        <v>209</v>
      </c>
      <c r="D15" s="190">
        <v>0.3</v>
      </c>
      <c r="E15" s="191">
        <v>1.3</v>
      </c>
      <c r="F15" s="191">
        <v>2.6</v>
      </c>
      <c r="G15" s="191">
        <v>3.7</v>
      </c>
      <c r="H15" s="191">
        <v>4.8</v>
      </c>
      <c r="I15" s="191">
        <v>6.3</v>
      </c>
      <c r="J15" s="191">
        <v>8.1</v>
      </c>
      <c r="K15" s="191">
        <v>9.6</v>
      </c>
      <c r="L15" s="191">
        <v>11.5</v>
      </c>
      <c r="M15" s="191">
        <v>12.8</v>
      </c>
      <c r="N15" s="191">
        <v>13.9</v>
      </c>
      <c r="O15" s="192">
        <v>14.9</v>
      </c>
      <c r="Q15" s="188"/>
      <c r="R15" s="189" t="s">
        <v>168</v>
      </c>
      <c r="S15" s="190">
        <v>0</v>
      </c>
      <c r="T15" s="191">
        <v>0</v>
      </c>
      <c r="U15" s="191">
        <v>0.1</v>
      </c>
      <c r="V15" s="191">
        <v>0.2</v>
      </c>
      <c r="W15" s="191">
        <v>0.3</v>
      </c>
      <c r="X15" s="191">
        <v>0.3</v>
      </c>
      <c r="Y15" s="191">
        <v>0.4</v>
      </c>
      <c r="Z15" s="191">
        <v>0.4</v>
      </c>
      <c r="AA15" s="191">
        <v>0.5</v>
      </c>
      <c r="AB15" s="191">
        <v>0.5</v>
      </c>
      <c r="AC15" s="191">
        <v>0.5</v>
      </c>
      <c r="AD15" s="192">
        <v>0.6</v>
      </c>
      <c r="AF15" s="255"/>
      <c r="AG15" s="256" t="s">
        <v>163</v>
      </c>
      <c r="AH15" s="190">
        <v>0.5</v>
      </c>
      <c r="AI15" s="191">
        <v>3.1</v>
      </c>
      <c r="AJ15" s="191">
        <v>2.2999999999999998</v>
      </c>
      <c r="AK15" s="191">
        <v>3.6</v>
      </c>
      <c r="AL15" s="191">
        <v>5.0999999999999996</v>
      </c>
      <c r="AM15" s="191">
        <v>5.8</v>
      </c>
      <c r="AN15" s="191">
        <v>6.6</v>
      </c>
      <c r="AO15" s="191">
        <v>7.8</v>
      </c>
      <c r="AP15" s="191">
        <v>8.3000000000000007</v>
      </c>
      <c r="AQ15" s="191">
        <v>9.3000000000000007</v>
      </c>
      <c r="AR15" s="191">
        <v>9.5</v>
      </c>
      <c r="AS15" s="192">
        <v>9.6999999999999993</v>
      </c>
    </row>
    <row r="16" spans="2:45" ht="21" customHeight="1" x14ac:dyDescent="0.3">
      <c r="B16" s="188"/>
      <c r="C16" s="197" t="s">
        <v>207</v>
      </c>
      <c r="D16" s="198" t="s">
        <v>29</v>
      </c>
      <c r="E16" s="199">
        <v>0.2</v>
      </c>
      <c r="F16" s="199">
        <v>0.4</v>
      </c>
      <c r="G16" s="199">
        <v>0.8</v>
      </c>
      <c r="H16" s="199">
        <v>0.7</v>
      </c>
      <c r="I16" s="199">
        <v>1.6</v>
      </c>
      <c r="J16" s="199">
        <v>2.6</v>
      </c>
      <c r="K16" s="199">
        <v>3.2</v>
      </c>
      <c r="L16" s="199">
        <v>4</v>
      </c>
      <c r="M16" s="199">
        <v>4.5999999999999996</v>
      </c>
      <c r="N16" s="199">
        <v>4.9000000000000004</v>
      </c>
      <c r="O16" s="200">
        <v>5.0999999999999996</v>
      </c>
      <c r="Q16" s="201"/>
      <c r="R16" s="197" t="s">
        <v>138</v>
      </c>
      <c r="S16" s="198" t="s">
        <v>29</v>
      </c>
      <c r="T16" s="199" t="s">
        <v>29</v>
      </c>
      <c r="U16" s="199">
        <v>0</v>
      </c>
      <c r="V16" s="199">
        <v>0</v>
      </c>
      <c r="W16" s="199">
        <v>0.1</v>
      </c>
      <c r="X16" s="199">
        <v>0.1</v>
      </c>
      <c r="Y16" s="199">
        <v>0.1</v>
      </c>
      <c r="Z16" s="199">
        <v>0.2</v>
      </c>
      <c r="AA16" s="199">
        <v>0.2</v>
      </c>
      <c r="AB16" s="199">
        <v>0.2</v>
      </c>
      <c r="AC16" s="199">
        <v>0.2</v>
      </c>
      <c r="AD16" s="200">
        <v>0.2</v>
      </c>
      <c r="AF16" s="255"/>
      <c r="AG16" s="256" t="s">
        <v>210</v>
      </c>
      <c r="AH16" s="190">
        <v>0.1</v>
      </c>
      <c r="AI16" s="191">
        <v>1.3</v>
      </c>
      <c r="AJ16" s="191">
        <v>0.9</v>
      </c>
      <c r="AK16" s="191">
        <v>1.9</v>
      </c>
      <c r="AL16" s="191">
        <v>2.6</v>
      </c>
      <c r="AM16" s="191">
        <v>3</v>
      </c>
      <c r="AN16" s="191">
        <v>3.5</v>
      </c>
      <c r="AO16" s="191">
        <v>3.9</v>
      </c>
      <c r="AP16" s="191">
        <v>4.0999999999999996</v>
      </c>
      <c r="AQ16" s="191">
        <v>4.5</v>
      </c>
      <c r="AR16" s="191">
        <v>4.7</v>
      </c>
      <c r="AS16" s="192">
        <v>4.8</v>
      </c>
    </row>
    <row r="17" spans="2:45" ht="21" customHeight="1" x14ac:dyDescent="0.3">
      <c r="B17" s="187" t="s">
        <v>105</v>
      </c>
      <c r="C17" s="179"/>
      <c r="D17" s="180">
        <v>2.4</v>
      </c>
      <c r="E17" s="181">
        <v>9.1</v>
      </c>
      <c r="F17" s="181">
        <v>15.5</v>
      </c>
      <c r="G17" s="181">
        <v>25</v>
      </c>
      <c r="H17" s="181">
        <v>33.700000000000003</v>
      </c>
      <c r="I17" s="181">
        <v>42.6</v>
      </c>
      <c r="J17" s="181">
        <v>52.8</v>
      </c>
      <c r="K17" s="181">
        <v>66.5</v>
      </c>
      <c r="L17" s="181">
        <v>79.099999999999994</v>
      </c>
      <c r="M17" s="181">
        <v>89.6</v>
      </c>
      <c r="N17" s="181">
        <v>103.5</v>
      </c>
      <c r="O17" s="182">
        <v>115.3</v>
      </c>
      <c r="Q17" s="178" t="s">
        <v>79</v>
      </c>
      <c r="R17" s="194"/>
      <c r="S17" s="202">
        <v>16.5</v>
      </c>
      <c r="T17" s="195">
        <v>36.5</v>
      </c>
      <c r="U17" s="195">
        <v>51.8</v>
      </c>
      <c r="V17" s="195">
        <v>70.8</v>
      </c>
      <c r="W17" s="195">
        <v>87.1</v>
      </c>
      <c r="X17" s="195">
        <v>103.3</v>
      </c>
      <c r="Y17" s="195">
        <v>124.3</v>
      </c>
      <c r="Z17" s="195">
        <v>153.69999999999999</v>
      </c>
      <c r="AA17" s="195">
        <v>183.2</v>
      </c>
      <c r="AB17" s="195">
        <v>204</v>
      </c>
      <c r="AC17" s="195">
        <v>223.3</v>
      </c>
      <c r="AD17" s="196">
        <v>239.6</v>
      </c>
      <c r="AF17" s="255"/>
      <c r="AG17" s="258" t="s">
        <v>211</v>
      </c>
      <c r="AH17" s="198">
        <v>0</v>
      </c>
      <c r="AI17" s="199">
        <v>0.8</v>
      </c>
      <c r="AJ17" s="199">
        <v>0.4</v>
      </c>
      <c r="AK17" s="199">
        <v>0.8</v>
      </c>
      <c r="AL17" s="199">
        <v>1.3</v>
      </c>
      <c r="AM17" s="199">
        <v>1.5</v>
      </c>
      <c r="AN17" s="199">
        <v>1.8</v>
      </c>
      <c r="AO17" s="199">
        <v>1.9</v>
      </c>
      <c r="AP17" s="199">
        <v>2</v>
      </c>
      <c r="AQ17" s="199">
        <v>2.2000000000000002</v>
      </c>
      <c r="AR17" s="199">
        <v>2.2000000000000002</v>
      </c>
      <c r="AS17" s="200">
        <v>2.2000000000000002</v>
      </c>
    </row>
    <row r="18" spans="2:45" ht="21" customHeight="1" x14ac:dyDescent="0.3">
      <c r="B18" s="188"/>
      <c r="C18" s="189" t="s">
        <v>208</v>
      </c>
      <c r="D18" s="190">
        <v>2</v>
      </c>
      <c r="E18" s="191">
        <v>6.2</v>
      </c>
      <c r="F18" s="191">
        <v>10.4</v>
      </c>
      <c r="G18" s="191">
        <v>17.2</v>
      </c>
      <c r="H18" s="191">
        <v>23.2</v>
      </c>
      <c r="I18" s="191">
        <v>28.9</v>
      </c>
      <c r="J18" s="191">
        <v>34.799999999999997</v>
      </c>
      <c r="K18" s="191">
        <v>44.4</v>
      </c>
      <c r="L18" s="191">
        <v>53.7</v>
      </c>
      <c r="M18" s="191">
        <v>61.4</v>
      </c>
      <c r="N18" s="191">
        <v>72.400000000000006</v>
      </c>
      <c r="O18" s="192">
        <v>82.5</v>
      </c>
      <c r="Q18" s="188"/>
      <c r="R18" s="189" t="s">
        <v>212</v>
      </c>
      <c r="S18" s="190">
        <v>6.6</v>
      </c>
      <c r="T18" s="191">
        <v>14.8</v>
      </c>
      <c r="U18" s="191">
        <v>21.2</v>
      </c>
      <c r="V18" s="191">
        <v>30.3</v>
      </c>
      <c r="W18" s="191">
        <v>38</v>
      </c>
      <c r="X18" s="191">
        <v>47</v>
      </c>
      <c r="Y18" s="191">
        <v>57.6</v>
      </c>
      <c r="Z18" s="191">
        <v>69.2</v>
      </c>
      <c r="AA18" s="191">
        <v>80.400000000000006</v>
      </c>
      <c r="AB18" s="191">
        <v>88.9</v>
      </c>
      <c r="AC18" s="191">
        <v>97.9</v>
      </c>
      <c r="AD18" s="192">
        <v>105.3</v>
      </c>
      <c r="AF18" s="253" t="s">
        <v>80</v>
      </c>
      <c r="AG18" s="254"/>
      <c r="AH18" s="180">
        <v>2.2000000000000002</v>
      </c>
      <c r="AI18" s="181">
        <v>4.7</v>
      </c>
      <c r="AJ18" s="181">
        <v>6.2</v>
      </c>
      <c r="AK18" s="181">
        <v>10.4</v>
      </c>
      <c r="AL18" s="181">
        <v>12.2</v>
      </c>
      <c r="AM18" s="181">
        <v>14.4</v>
      </c>
      <c r="AN18" s="181">
        <v>16.8</v>
      </c>
      <c r="AO18" s="181">
        <v>19.2</v>
      </c>
      <c r="AP18" s="181">
        <v>21.1</v>
      </c>
      <c r="AQ18" s="181">
        <v>22.5</v>
      </c>
      <c r="AR18" s="181">
        <v>24.5</v>
      </c>
      <c r="AS18" s="182">
        <v>26.1</v>
      </c>
    </row>
    <row r="19" spans="2:45" ht="21" customHeight="1" x14ac:dyDescent="0.3">
      <c r="B19" s="188"/>
      <c r="C19" s="189" t="s">
        <v>203</v>
      </c>
      <c r="D19" s="190">
        <v>0</v>
      </c>
      <c r="E19" s="191">
        <v>0.9</v>
      </c>
      <c r="F19" s="191">
        <v>1.5</v>
      </c>
      <c r="G19" s="191">
        <v>2.1</v>
      </c>
      <c r="H19" s="191">
        <v>3</v>
      </c>
      <c r="I19" s="191">
        <v>4.0999999999999996</v>
      </c>
      <c r="J19" s="191">
        <v>5.7</v>
      </c>
      <c r="K19" s="191">
        <v>6.8</v>
      </c>
      <c r="L19" s="191">
        <v>7.6</v>
      </c>
      <c r="M19" s="191">
        <v>8.5</v>
      </c>
      <c r="N19" s="191">
        <v>10</v>
      </c>
      <c r="O19" s="192">
        <v>10.9</v>
      </c>
      <c r="Q19" s="188"/>
      <c r="R19" s="189" t="s">
        <v>213</v>
      </c>
      <c r="S19" s="190">
        <v>2.1</v>
      </c>
      <c r="T19" s="191">
        <v>5.9</v>
      </c>
      <c r="U19" s="191">
        <v>8.1</v>
      </c>
      <c r="V19" s="191">
        <v>11</v>
      </c>
      <c r="W19" s="191">
        <v>13.1</v>
      </c>
      <c r="X19" s="191">
        <v>14.9</v>
      </c>
      <c r="Y19" s="191">
        <v>17.3</v>
      </c>
      <c r="Z19" s="191">
        <v>19.7</v>
      </c>
      <c r="AA19" s="191">
        <v>21.8</v>
      </c>
      <c r="AB19" s="191">
        <v>23.8</v>
      </c>
      <c r="AC19" s="191">
        <v>25.9</v>
      </c>
      <c r="AD19" s="192">
        <v>28</v>
      </c>
      <c r="AF19" s="255"/>
      <c r="AG19" s="256" t="s">
        <v>163</v>
      </c>
      <c r="AH19" s="190">
        <v>1.4</v>
      </c>
      <c r="AI19" s="191">
        <v>2.2000000000000002</v>
      </c>
      <c r="AJ19" s="191">
        <v>2.7</v>
      </c>
      <c r="AK19" s="191">
        <v>3.4</v>
      </c>
      <c r="AL19" s="191">
        <v>3.8</v>
      </c>
      <c r="AM19" s="191">
        <v>4.3</v>
      </c>
      <c r="AN19" s="191">
        <v>4.7</v>
      </c>
      <c r="AO19" s="191">
        <v>5.3</v>
      </c>
      <c r="AP19" s="191">
        <v>5.7</v>
      </c>
      <c r="AQ19" s="191">
        <v>6</v>
      </c>
      <c r="AR19" s="191">
        <v>6.3</v>
      </c>
      <c r="AS19" s="192">
        <v>6.6</v>
      </c>
    </row>
    <row r="20" spans="2:45" ht="21" customHeight="1" x14ac:dyDescent="0.3">
      <c r="B20" s="201"/>
      <c r="C20" s="197" t="s">
        <v>214</v>
      </c>
      <c r="D20" s="198">
        <v>0.2</v>
      </c>
      <c r="E20" s="199">
        <v>1.1000000000000001</v>
      </c>
      <c r="F20" s="199">
        <v>1.8</v>
      </c>
      <c r="G20" s="199">
        <v>2.6</v>
      </c>
      <c r="H20" s="199">
        <v>3.4</v>
      </c>
      <c r="I20" s="199">
        <v>4</v>
      </c>
      <c r="J20" s="199">
        <v>4.5999999999999996</v>
      </c>
      <c r="K20" s="199">
        <v>5.6</v>
      </c>
      <c r="L20" s="199">
        <v>6.1</v>
      </c>
      <c r="M20" s="199">
        <v>6.6</v>
      </c>
      <c r="N20" s="199">
        <v>7</v>
      </c>
      <c r="O20" s="200">
        <v>7.4</v>
      </c>
      <c r="Q20" s="188"/>
      <c r="R20" s="189" t="s">
        <v>215</v>
      </c>
      <c r="S20" s="190">
        <v>0.4</v>
      </c>
      <c r="T20" s="191">
        <v>1.6</v>
      </c>
      <c r="U20" s="191">
        <v>2.2000000000000002</v>
      </c>
      <c r="V20" s="191">
        <v>3.2</v>
      </c>
      <c r="W20" s="191">
        <v>3.8</v>
      </c>
      <c r="X20" s="191">
        <v>4.4000000000000004</v>
      </c>
      <c r="Y20" s="191">
        <v>5.0999999999999996</v>
      </c>
      <c r="Z20" s="191">
        <v>5.8</v>
      </c>
      <c r="AA20" s="191">
        <v>6.6</v>
      </c>
      <c r="AB20" s="191">
        <v>7.4</v>
      </c>
      <c r="AC20" s="191">
        <v>8.4</v>
      </c>
      <c r="AD20" s="192">
        <v>9.4</v>
      </c>
      <c r="AF20" s="255"/>
      <c r="AG20" s="256" t="s">
        <v>208</v>
      </c>
      <c r="AH20" s="190">
        <v>0.7</v>
      </c>
      <c r="AI20" s="191">
        <v>1.5</v>
      </c>
      <c r="AJ20" s="191">
        <v>1.9</v>
      </c>
      <c r="AK20" s="191">
        <v>2.4</v>
      </c>
      <c r="AL20" s="191">
        <v>2.8</v>
      </c>
      <c r="AM20" s="191">
        <v>3.3</v>
      </c>
      <c r="AN20" s="191">
        <v>3.8</v>
      </c>
      <c r="AO20" s="191">
        <v>4.3</v>
      </c>
      <c r="AP20" s="191">
        <v>4.7</v>
      </c>
      <c r="AQ20" s="191">
        <v>5</v>
      </c>
      <c r="AR20" s="191">
        <v>5.5</v>
      </c>
      <c r="AS20" s="192">
        <v>6</v>
      </c>
    </row>
    <row r="21" spans="2:45" ht="21" customHeight="1" x14ac:dyDescent="0.3">
      <c r="B21" s="178" t="s">
        <v>112</v>
      </c>
      <c r="C21" s="179"/>
      <c r="D21" s="180">
        <v>4.2</v>
      </c>
      <c r="E21" s="181">
        <v>17.5</v>
      </c>
      <c r="F21" s="181">
        <v>27.5</v>
      </c>
      <c r="G21" s="181">
        <v>44.6</v>
      </c>
      <c r="H21" s="181">
        <v>58.2</v>
      </c>
      <c r="I21" s="181">
        <v>75.099999999999994</v>
      </c>
      <c r="J21" s="181">
        <v>96.1</v>
      </c>
      <c r="K21" s="181">
        <v>118.4</v>
      </c>
      <c r="L21" s="181">
        <v>138.6</v>
      </c>
      <c r="M21" s="181">
        <v>153.5</v>
      </c>
      <c r="N21" s="181">
        <v>182.9</v>
      </c>
      <c r="O21" s="182">
        <v>196.2</v>
      </c>
      <c r="Q21" s="188"/>
      <c r="R21" s="189" t="s">
        <v>216</v>
      </c>
      <c r="S21" s="190">
        <v>0.3</v>
      </c>
      <c r="T21" s="191">
        <v>1.4</v>
      </c>
      <c r="U21" s="191">
        <v>2</v>
      </c>
      <c r="V21" s="191">
        <v>2.8</v>
      </c>
      <c r="W21" s="191">
        <v>3.7</v>
      </c>
      <c r="X21" s="191">
        <v>4.2</v>
      </c>
      <c r="Y21" s="191">
        <v>5</v>
      </c>
      <c r="Z21" s="191">
        <v>5.9</v>
      </c>
      <c r="AA21" s="191">
        <v>6.8</v>
      </c>
      <c r="AB21" s="191">
        <v>7.6</v>
      </c>
      <c r="AC21" s="191">
        <v>8.6</v>
      </c>
      <c r="AD21" s="192">
        <v>9.1999999999999993</v>
      </c>
      <c r="AF21" s="257"/>
      <c r="AG21" s="258" t="s">
        <v>168</v>
      </c>
      <c r="AH21" s="198" t="s">
        <v>29</v>
      </c>
      <c r="AI21" s="199">
        <v>0.2</v>
      </c>
      <c r="AJ21" s="199">
        <v>0.5</v>
      </c>
      <c r="AK21" s="199">
        <v>2</v>
      </c>
      <c r="AL21" s="199">
        <v>2.4</v>
      </c>
      <c r="AM21" s="199">
        <v>2.9</v>
      </c>
      <c r="AN21" s="199">
        <v>3.6</v>
      </c>
      <c r="AO21" s="199">
        <v>4.2</v>
      </c>
      <c r="AP21" s="199">
        <v>4.7</v>
      </c>
      <c r="AQ21" s="199">
        <v>5.0999999999999996</v>
      </c>
      <c r="AR21" s="199">
        <v>5.6</v>
      </c>
      <c r="AS21" s="200">
        <v>6</v>
      </c>
    </row>
    <row r="22" spans="2:45" ht="21" customHeight="1" x14ac:dyDescent="0.3">
      <c r="B22" s="188"/>
      <c r="C22" s="189" t="s">
        <v>207</v>
      </c>
      <c r="D22" s="190">
        <v>4.0999999999999996</v>
      </c>
      <c r="E22" s="191">
        <v>15.4</v>
      </c>
      <c r="F22" s="191">
        <v>23.6</v>
      </c>
      <c r="G22" s="191">
        <v>37.5</v>
      </c>
      <c r="H22" s="191">
        <v>48.9</v>
      </c>
      <c r="I22" s="191">
        <v>63.2</v>
      </c>
      <c r="J22" s="191">
        <v>81.2</v>
      </c>
      <c r="K22" s="191">
        <v>98.9</v>
      </c>
      <c r="L22" s="191">
        <v>113.2</v>
      </c>
      <c r="M22" s="191">
        <v>123.8</v>
      </c>
      <c r="N22" s="191">
        <v>147.1</v>
      </c>
      <c r="O22" s="192">
        <v>157.1</v>
      </c>
      <c r="Q22" s="201"/>
      <c r="R22" s="197" t="s">
        <v>217</v>
      </c>
      <c r="S22" s="198">
        <v>4.8</v>
      </c>
      <c r="T22" s="199">
        <v>7.3</v>
      </c>
      <c r="U22" s="199">
        <v>9</v>
      </c>
      <c r="V22" s="199">
        <v>10.7</v>
      </c>
      <c r="W22" s="199">
        <v>12.7</v>
      </c>
      <c r="X22" s="199">
        <v>14.4</v>
      </c>
      <c r="Y22" s="199">
        <v>16.899999999999999</v>
      </c>
      <c r="Z22" s="199">
        <v>24.9</v>
      </c>
      <c r="AA22" s="199">
        <v>34</v>
      </c>
      <c r="AB22" s="199">
        <v>38.799999999999997</v>
      </c>
      <c r="AC22" s="199">
        <v>42</v>
      </c>
      <c r="AD22" s="200">
        <v>44.6</v>
      </c>
      <c r="AF22" s="259" t="s">
        <v>92</v>
      </c>
      <c r="AG22" s="254"/>
      <c r="AH22" s="180">
        <v>1.4</v>
      </c>
      <c r="AI22" s="181">
        <v>1.6</v>
      </c>
      <c r="AJ22" s="181">
        <v>1.8</v>
      </c>
      <c r="AK22" s="181">
        <v>2</v>
      </c>
      <c r="AL22" s="181">
        <v>2.2000000000000002</v>
      </c>
      <c r="AM22" s="181">
        <v>2.2999999999999998</v>
      </c>
      <c r="AN22" s="181">
        <v>2.6</v>
      </c>
      <c r="AO22" s="181">
        <v>2.7</v>
      </c>
      <c r="AP22" s="181">
        <v>3</v>
      </c>
      <c r="AQ22" s="181">
        <v>3.1</v>
      </c>
      <c r="AR22" s="181">
        <v>3.5</v>
      </c>
      <c r="AS22" s="182">
        <v>3.6</v>
      </c>
    </row>
    <row r="23" spans="2:45" ht="21" customHeight="1" x14ac:dyDescent="0.3">
      <c r="B23" s="188"/>
      <c r="C23" s="189" t="s">
        <v>208</v>
      </c>
      <c r="D23" s="190">
        <v>0</v>
      </c>
      <c r="E23" s="191">
        <v>0.6</v>
      </c>
      <c r="F23" s="191">
        <v>0.9</v>
      </c>
      <c r="G23" s="191">
        <v>1.4</v>
      </c>
      <c r="H23" s="191">
        <v>2</v>
      </c>
      <c r="I23" s="191">
        <v>3</v>
      </c>
      <c r="J23" s="191">
        <v>4.3</v>
      </c>
      <c r="K23" s="191">
        <v>6</v>
      </c>
      <c r="L23" s="191">
        <v>8</v>
      </c>
      <c r="M23" s="191">
        <v>9.9</v>
      </c>
      <c r="N23" s="191">
        <v>12.2</v>
      </c>
      <c r="O23" s="192">
        <v>13.6</v>
      </c>
      <c r="Q23" s="178" t="s">
        <v>96</v>
      </c>
      <c r="R23" s="194"/>
      <c r="S23" s="202">
        <v>3.9</v>
      </c>
      <c r="T23" s="195">
        <v>8.4</v>
      </c>
      <c r="U23" s="195">
        <v>12.6</v>
      </c>
      <c r="V23" s="195">
        <v>18.100000000000001</v>
      </c>
      <c r="W23" s="195">
        <v>23.2</v>
      </c>
      <c r="X23" s="195">
        <v>28.1</v>
      </c>
      <c r="Y23" s="195">
        <v>33.9</v>
      </c>
      <c r="Z23" s="195">
        <v>42.1</v>
      </c>
      <c r="AA23" s="195">
        <v>49.5</v>
      </c>
      <c r="AB23" s="195">
        <v>56.9</v>
      </c>
      <c r="AC23" s="195">
        <v>62</v>
      </c>
      <c r="AD23" s="196">
        <v>66.099999999999994</v>
      </c>
      <c r="AF23" s="255"/>
      <c r="AG23" s="256" t="s">
        <v>163</v>
      </c>
      <c r="AH23" s="190">
        <v>0.9</v>
      </c>
      <c r="AI23" s="191">
        <v>1</v>
      </c>
      <c r="AJ23" s="191">
        <v>1.1000000000000001</v>
      </c>
      <c r="AK23" s="191">
        <v>1.1000000000000001</v>
      </c>
      <c r="AL23" s="191">
        <v>1.1000000000000001</v>
      </c>
      <c r="AM23" s="191">
        <v>1.2</v>
      </c>
      <c r="AN23" s="191">
        <v>1.2</v>
      </c>
      <c r="AO23" s="191">
        <v>1.3</v>
      </c>
      <c r="AP23" s="191">
        <v>1.4</v>
      </c>
      <c r="AQ23" s="191">
        <v>1.4</v>
      </c>
      <c r="AR23" s="191">
        <v>1.4</v>
      </c>
      <c r="AS23" s="192">
        <v>1.4</v>
      </c>
    </row>
    <row r="24" spans="2:45" ht="21" customHeight="1" x14ac:dyDescent="0.3">
      <c r="B24" s="188"/>
      <c r="C24" s="197" t="s">
        <v>218</v>
      </c>
      <c r="D24" s="198">
        <v>0</v>
      </c>
      <c r="E24" s="199">
        <v>0.2</v>
      </c>
      <c r="F24" s="199">
        <v>0.7</v>
      </c>
      <c r="G24" s="199">
        <v>1.7</v>
      </c>
      <c r="H24" s="199">
        <v>2.4</v>
      </c>
      <c r="I24" s="199">
        <v>2.9</v>
      </c>
      <c r="J24" s="199">
        <v>3.8</v>
      </c>
      <c r="K24" s="199">
        <v>4.3</v>
      </c>
      <c r="L24" s="199">
        <v>6.7</v>
      </c>
      <c r="M24" s="199">
        <v>7.7</v>
      </c>
      <c r="N24" s="199">
        <v>9.1999999999999993</v>
      </c>
      <c r="O24" s="200">
        <v>10</v>
      </c>
      <c r="Q24" s="188"/>
      <c r="R24" s="189" t="s">
        <v>163</v>
      </c>
      <c r="S24" s="190">
        <v>2.5</v>
      </c>
      <c r="T24" s="191">
        <v>5.8</v>
      </c>
      <c r="U24" s="191">
        <v>9</v>
      </c>
      <c r="V24" s="191">
        <v>12.8</v>
      </c>
      <c r="W24" s="191">
        <v>16.5</v>
      </c>
      <c r="X24" s="191">
        <v>20</v>
      </c>
      <c r="Y24" s="191">
        <v>24.2</v>
      </c>
      <c r="Z24" s="191">
        <v>28.7</v>
      </c>
      <c r="AA24" s="191">
        <v>32.5</v>
      </c>
      <c r="AB24" s="191">
        <v>35.799999999999997</v>
      </c>
      <c r="AC24" s="191">
        <v>39.4</v>
      </c>
      <c r="AD24" s="192">
        <v>42.2</v>
      </c>
      <c r="AF24" s="255"/>
      <c r="AG24" s="258" t="s">
        <v>210</v>
      </c>
      <c r="AH24" s="198">
        <v>0.3</v>
      </c>
      <c r="AI24" s="199">
        <v>0.4</v>
      </c>
      <c r="AJ24" s="199">
        <v>0.5</v>
      </c>
      <c r="AK24" s="199">
        <v>0.7</v>
      </c>
      <c r="AL24" s="199">
        <v>0.8</v>
      </c>
      <c r="AM24" s="199">
        <v>0.9</v>
      </c>
      <c r="AN24" s="199">
        <v>1</v>
      </c>
      <c r="AO24" s="199">
        <v>1.1000000000000001</v>
      </c>
      <c r="AP24" s="199">
        <v>1.3</v>
      </c>
      <c r="AQ24" s="199">
        <v>1.4</v>
      </c>
      <c r="AR24" s="199">
        <v>1.8</v>
      </c>
      <c r="AS24" s="200">
        <v>1.8</v>
      </c>
    </row>
    <row r="25" spans="2:45" ht="21" customHeight="1" x14ac:dyDescent="0.3">
      <c r="B25" s="187" t="s">
        <v>118</v>
      </c>
      <c r="C25" s="179"/>
      <c r="D25" s="180">
        <v>1.5</v>
      </c>
      <c r="E25" s="181">
        <v>8.9</v>
      </c>
      <c r="F25" s="181">
        <v>15.6</v>
      </c>
      <c r="G25" s="181">
        <v>32.1</v>
      </c>
      <c r="H25" s="181">
        <v>35.700000000000003</v>
      </c>
      <c r="I25" s="181">
        <v>49.1</v>
      </c>
      <c r="J25" s="181">
        <v>64.400000000000006</v>
      </c>
      <c r="K25" s="181">
        <v>82.3</v>
      </c>
      <c r="L25" s="181">
        <v>99.7</v>
      </c>
      <c r="M25" s="181">
        <v>115.5</v>
      </c>
      <c r="N25" s="181">
        <v>130.5</v>
      </c>
      <c r="O25" s="182">
        <v>141.80000000000001</v>
      </c>
      <c r="Q25" s="188"/>
      <c r="R25" s="197" t="s">
        <v>219</v>
      </c>
      <c r="S25" s="198">
        <v>1.1000000000000001</v>
      </c>
      <c r="T25" s="199">
        <v>1.4</v>
      </c>
      <c r="U25" s="199">
        <v>1.6</v>
      </c>
      <c r="V25" s="199">
        <v>2</v>
      </c>
      <c r="W25" s="199">
        <v>2.5</v>
      </c>
      <c r="X25" s="199">
        <v>2.8</v>
      </c>
      <c r="Y25" s="199">
        <v>3.3</v>
      </c>
      <c r="Z25" s="199">
        <v>5.0999999999999996</v>
      </c>
      <c r="AA25" s="199">
        <v>6.9</v>
      </c>
      <c r="AB25" s="199">
        <v>8.6999999999999993</v>
      </c>
      <c r="AC25" s="199">
        <v>9.1</v>
      </c>
      <c r="AD25" s="200">
        <v>9.4</v>
      </c>
      <c r="AF25" s="253" t="s">
        <v>99</v>
      </c>
      <c r="AG25" s="254"/>
      <c r="AH25" s="180">
        <v>0.9</v>
      </c>
      <c r="AI25" s="181">
        <v>1.7</v>
      </c>
      <c r="AJ25" s="181">
        <v>3.1</v>
      </c>
      <c r="AK25" s="181">
        <v>4.0999999999999996</v>
      </c>
      <c r="AL25" s="181">
        <v>5.4</v>
      </c>
      <c r="AM25" s="181">
        <v>7</v>
      </c>
      <c r="AN25" s="181">
        <v>8.3000000000000007</v>
      </c>
      <c r="AO25" s="181">
        <v>10.5</v>
      </c>
      <c r="AP25" s="181">
        <v>12</v>
      </c>
      <c r="AQ25" s="181">
        <v>13.1</v>
      </c>
      <c r="AR25" s="181">
        <v>13.7</v>
      </c>
      <c r="AS25" s="182">
        <v>14.3</v>
      </c>
    </row>
    <row r="26" spans="2:45" ht="21" customHeight="1" x14ac:dyDescent="0.3">
      <c r="B26" s="188"/>
      <c r="C26" s="189" t="s">
        <v>220</v>
      </c>
      <c r="D26" s="190">
        <v>0.8</v>
      </c>
      <c r="E26" s="191">
        <v>2.5</v>
      </c>
      <c r="F26" s="191">
        <v>4.3</v>
      </c>
      <c r="G26" s="191">
        <v>9.3000000000000007</v>
      </c>
      <c r="H26" s="191">
        <v>13.1</v>
      </c>
      <c r="I26" s="191">
        <v>19.2</v>
      </c>
      <c r="J26" s="191">
        <v>27.8</v>
      </c>
      <c r="K26" s="191">
        <v>38.5</v>
      </c>
      <c r="L26" s="191">
        <v>49.7</v>
      </c>
      <c r="M26" s="191">
        <v>59.1</v>
      </c>
      <c r="N26" s="191">
        <v>67.400000000000006</v>
      </c>
      <c r="O26" s="192">
        <v>73</v>
      </c>
      <c r="Q26" s="187" t="s">
        <v>102</v>
      </c>
      <c r="R26" s="179"/>
      <c r="S26" s="202">
        <v>1.6</v>
      </c>
      <c r="T26" s="195">
        <v>3</v>
      </c>
      <c r="U26" s="195">
        <v>4.5</v>
      </c>
      <c r="V26" s="195">
        <v>6.2</v>
      </c>
      <c r="W26" s="195">
        <v>8.1</v>
      </c>
      <c r="X26" s="195">
        <v>10.5</v>
      </c>
      <c r="Y26" s="195">
        <v>12.5</v>
      </c>
      <c r="Z26" s="195">
        <v>15.1</v>
      </c>
      <c r="AA26" s="195">
        <v>17.3</v>
      </c>
      <c r="AB26" s="195">
        <v>19.2</v>
      </c>
      <c r="AC26" s="195">
        <v>21.2</v>
      </c>
      <c r="AD26" s="196">
        <v>22.6</v>
      </c>
      <c r="AF26" s="255"/>
      <c r="AG26" s="256" t="s">
        <v>163</v>
      </c>
      <c r="AH26" s="190">
        <v>0.8</v>
      </c>
      <c r="AI26" s="191">
        <v>1.2</v>
      </c>
      <c r="AJ26" s="191">
        <v>1.7</v>
      </c>
      <c r="AK26" s="191">
        <v>1.9</v>
      </c>
      <c r="AL26" s="191">
        <v>2.2000000000000002</v>
      </c>
      <c r="AM26" s="191">
        <v>2.5</v>
      </c>
      <c r="AN26" s="191">
        <v>2.9</v>
      </c>
      <c r="AO26" s="191">
        <v>3.7</v>
      </c>
      <c r="AP26" s="191">
        <v>3.8</v>
      </c>
      <c r="AQ26" s="191">
        <v>3.9</v>
      </c>
      <c r="AR26" s="191">
        <v>4</v>
      </c>
      <c r="AS26" s="192">
        <v>4</v>
      </c>
    </row>
    <row r="27" spans="2:45" ht="21" customHeight="1" x14ac:dyDescent="0.3">
      <c r="B27" s="188"/>
      <c r="C27" s="189" t="s">
        <v>203</v>
      </c>
      <c r="D27" s="190">
        <v>0.3</v>
      </c>
      <c r="E27" s="191">
        <v>3.7</v>
      </c>
      <c r="F27" s="191">
        <v>6.3</v>
      </c>
      <c r="G27" s="191">
        <v>9.4</v>
      </c>
      <c r="H27" s="191">
        <v>12.6</v>
      </c>
      <c r="I27" s="191">
        <v>16</v>
      </c>
      <c r="J27" s="191">
        <v>19.100000000000001</v>
      </c>
      <c r="K27" s="191">
        <v>22.7</v>
      </c>
      <c r="L27" s="191">
        <v>26</v>
      </c>
      <c r="M27" s="191">
        <v>29.3</v>
      </c>
      <c r="N27" s="191">
        <v>33.200000000000003</v>
      </c>
      <c r="O27" s="192">
        <v>36.200000000000003</v>
      </c>
      <c r="Q27" s="188"/>
      <c r="R27" s="189" t="s">
        <v>163</v>
      </c>
      <c r="S27" s="190">
        <v>0.9</v>
      </c>
      <c r="T27" s="191">
        <v>1.3</v>
      </c>
      <c r="U27" s="191">
        <v>1.9</v>
      </c>
      <c r="V27" s="191">
        <v>2.5</v>
      </c>
      <c r="W27" s="191">
        <v>3.2</v>
      </c>
      <c r="X27" s="191">
        <v>4.3</v>
      </c>
      <c r="Y27" s="191">
        <v>4.9000000000000004</v>
      </c>
      <c r="Z27" s="191">
        <v>5.7</v>
      </c>
      <c r="AA27" s="191">
        <v>6.5</v>
      </c>
      <c r="AB27" s="191">
        <v>7.3</v>
      </c>
      <c r="AC27" s="191">
        <v>8</v>
      </c>
      <c r="AD27" s="192">
        <v>8.6999999999999993</v>
      </c>
      <c r="AF27" s="255"/>
      <c r="AG27" s="256" t="s">
        <v>221</v>
      </c>
      <c r="AH27" s="190" t="s">
        <v>29</v>
      </c>
      <c r="AI27" s="191">
        <v>0.1</v>
      </c>
      <c r="AJ27" s="191">
        <v>0.4</v>
      </c>
      <c r="AK27" s="191">
        <v>0.4</v>
      </c>
      <c r="AL27" s="191">
        <v>1.1000000000000001</v>
      </c>
      <c r="AM27" s="191">
        <v>1.6</v>
      </c>
      <c r="AN27" s="191">
        <v>2.1</v>
      </c>
      <c r="AO27" s="191">
        <v>2.6</v>
      </c>
      <c r="AP27" s="191">
        <v>3.1</v>
      </c>
      <c r="AQ27" s="191">
        <v>3.5</v>
      </c>
      <c r="AR27" s="191">
        <v>3.7</v>
      </c>
      <c r="AS27" s="192">
        <v>4</v>
      </c>
    </row>
    <row r="28" spans="2:45" ht="21" customHeight="1" x14ac:dyDescent="0.3">
      <c r="B28" s="201"/>
      <c r="C28" s="197" t="s">
        <v>272</v>
      </c>
      <c r="D28" s="198">
        <v>0.3</v>
      </c>
      <c r="E28" s="199">
        <v>1.1000000000000001</v>
      </c>
      <c r="F28" s="199">
        <v>2</v>
      </c>
      <c r="G28" s="199">
        <v>3</v>
      </c>
      <c r="H28" s="199">
        <v>3.9</v>
      </c>
      <c r="I28" s="199">
        <v>6.1</v>
      </c>
      <c r="J28" s="199">
        <v>8</v>
      </c>
      <c r="K28" s="199">
        <v>10</v>
      </c>
      <c r="L28" s="199">
        <v>11.6</v>
      </c>
      <c r="M28" s="199">
        <v>13.2</v>
      </c>
      <c r="N28" s="199">
        <v>14.5</v>
      </c>
      <c r="O28" s="200">
        <v>16</v>
      </c>
      <c r="Q28" s="201"/>
      <c r="R28" s="197" t="s">
        <v>222</v>
      </c>
      <c r="S28" s="198">
        <v>0.4</v>
      </c>
      <c r="T28" s="199">
        <v>0.6</v>
      </c>
      <c r="U28" s="199">
        <v>0.8</v>
      </c>
      <c r="V28" s="199">
        <v>1</v>
      </c>
      <c r="W28" s="199">
        <v>1.4</v>
      </c>
      <c r="X28" s="199">
        <v>1.6</v>
      </c>
      <c r="Y28" s="199">
        <v>2.2000000000000002</v>
      </c>
      <c r="Z28" s="199">
        <v>3.1</v>
      </c>
      <c r="AA28" s="199">
        <v>3.7</v>
      </c>
      <c r="AB28" s="199">
        <v>4.3</v>
      </c>
      <c r="AC28" s="199">
        <v>4.8</v>
      </c>
      <c r="AD28" s="200">
        <v>4.9000000000000004</v>
      </c>
      <c r="AF28" s="257"/>
      <c r="AG28" s="258" t="s">
        <v>210</v>
      </c>
      <c r="AH28" s="203">
        <v>0.1</v>
      </c>
      <c r="AI28" s="204">
        <v>0.2</v>
      </c>
      <c r="AJ28" s="204">
        <v>0.6</v>
      </c>
      <c r="AK28" s="204">
        <v>0.7</v>
      </c>
      <c r="AL28" s="204">
        <v>1.1000000000000001</v>
      </c>
      <c r="AM28" s="204">
        <v>1.3</v>
      </c>
      <c r="AN28" s="204">
        <v>1.6</v>
      </c>
      <c r="AO28" s="204">
        <v>1.8</v>
      </c>
      <c r="AP28" s="204">
        <v>2.1</v>
      </c>
      <c r="AQ28" s="204">
        <v>2.5</v>
      </c>
      <c r="AR28" s="204">
        <v>2.7</v>
      </c>
      <c r="AS28" s="205">
        <v>2.8</v>
      </c>
    </row>
    <row r="29" spans="2:45" ht="21" customHeight="1" x14ac:dyDescent="0.3">
      <c r="B29" s="178" t="s">
        <v>127</v>
      </c>
      <c r="C29" s="179"/>
      <c r="D29" s="180">
        <v>0.5</v>
      </c>
      <c r="E29" s="181">
        <v>5.0999999999999996</v>
      </c>
      <c r="F29" s="181">
        <v>9.4</v>
      </c>
      <c r="G29" s="181">
        <v>15.6</v>
      </c>
      <c r="H29" s="181">
        <v>23.6</v>
      </c>
      <c r="I29" s="181">
        <v>39</v>
      </c>
      <c r="J29" s="181">
        <v>46.8</v>
      </c>
      <c r="K29" s="181">
        <v>63.8</v>
      </c>
      <c r="L29" s="181">
        <v>79.400000000000006</v>
      </c>
      <c r="M29" s="181">
        <v>94.4</v>
      </c>
      <c r="N29" s="181">
        <v>108.7</v>
      </c>
      <c r="O29" s="182">
        <v>118.7</v>
      </c>
      <c r="Q29" s="178" t="s">
        <v>108</v>
      </c>
      <c r="R29" s="194"/>
      <c r="S29" s="202">
        <v>6</v>
      </c>
      <c r="T29" s="195">
        <v>9.3000000000000007</v>
      </c>
      <c r="U29" s="195">
        <v>11.6</v>
      </c>
      <c r="V29" s="195">
        <v>14.5</v>
      </c>
      <c r="W29" s="195">
        <v>17.5</v>
      </c>
      <c r="X29" s="195">
        <v>21.1</v>
      </c>
      <c r="Y29" s="195">
        <v>27.1</v>
      </c>
      <c r="Z29" s="195">
        <v>31</v>
      </c>
      <c r="AA29" s="195">
        <v>33.700000000000003</v>
      </c>
      <c r="AB29" s="195">
        <v>35.700000000000003</v>
      </c>
      <c r="AC29" s="195">
        <v>38.299999999999997</v>
      </c>
      <c r="AD29" s="196">
        <v>40.5</v>
      </c>
      <c r="AF29" s="259" t="s">
        <v>107</v>
      </c>
      <c r="AG29" s="260"/>
      <c r="AH29" s="202">
        <v>1.1000000000000001</v>
      </c>
      <c r="AI29" s="195">
        <v>1.9</v>
      </c>
      <c r="AJ29" s="195">
        <v>2.8</v>
      </c>
      <c r="AK29" s="195">
        <v>3.7</v>
      </c>
      <c r="AL29" s="195">
        <v>4.2</v>
      </c>
      <c r="AM29" s="195">
        <v>4.5999999999999996</v>
      </c>
      <c r="AN29" s="195">
        <v>5.0999999999999996</v>
      </c>
      <c r="AO29" s="195">
        <v>5.5</v>
      </c>
      <c r="AP29" s="195">
        <v>5.8</v>
      </c>
      <c r="AQ29" s="195">
        <v>5.9</v>
      </c>
      <c r="AR29" s="195">
        <v>6.1</v>
      </c>
      <c r="AS29" s="196">
        <v>6.4</v>
      </c>
    </row>
    <row r="30" spans="2:45" ht="21" customHeight="1" x14ac:dyDescent="0.3">
      <c r="B30" s="188"/>
      <c r="C30" s="189" t="s">
        <v>223</v>
      </c>
      <c r="D30" s="190">
        <v>0</v>
      </c>
      <c r="E30" s="191">
        <v>0.9</v>
      </c>
      <c r="F30" s="191">
        <v>2.5</v>
      </c>
      <c r="G30" s="191">
        <v>5.3</v>
      </c>
      <c r="H30" s="191">
        <v>7.5</v>
      </c>
      <c r="I30" s="191">
        <v>10.3</v>
      </c>
      <c r="J30" s="191">
        <v>11.8</v>
      </c>
      <c r="K30" s="191">
        <v>16.5</v>
      </c>
      <c r="L30" s="191">
        <v>19.8</v>
      </c>
      <c r="M30" s="191">
        <v>22.3</v>
      </c>
      <c r="N30" s="191">
        <v>25.4</v>
      </c>
      <c r="O30" s="192">
        <v>28.8</v>
      </c>
      <c r="Q30" s="188"/>
      <c r="R30" s="189" t="s">
        <v>163</v>
      </c>
      <c r="S30" s="190">
        <v>1.1000000000000001</v>
      </c>
      <c r="T30" s="191">
        <v>2</v>
      </c>
      <c r="U30" s="191">
        <v>2.8</v>
      </c>
      <c r="V30" s="191">
        <v>4</v>
      </c>
      <c r="W30" s="191">
        <v>5.0999999999999996</v>
      </c>
      <c r="X30" s="191">
        <v>6.5</v>
      </c>
      <c r="Y30" s="191">
        <v>9.1</v>
      </c>
      <c r="Z30" s="191">
        <v>10.1</v>
      </c>
      <c r="AA30" s="191">
        <v>11</v>
      </c>
      <c r="AB30" s="191">
        <v>11.8</v>
      </c>
      <c r="AC30" s="191">
        <v>12.8</v>
      </c>
      <c r="AD30" s="192">
        <v>13.6</v>
      </c>
      <c r="AF30" s="255"/>
      <c r="AG30" s="256" t="s">
        <v>163</v>
      </c>
      <c r="AH30" s="206">
        <v>1</v>
      </c>
      <c r="AI30" s="207">
        <v>1.5</v>
      </c>
      <c r="AJ30" s="207">
        <v>1.8</v>
      </c>
      <c r="AK30" s="207">
        <v>2</v>
      </c>
      <c r="AL30" s="207">
        <v>2.2000000000000002</v>
      </c>
      <c r="AM30" s="207">
        <v>2.2000000000000002</v>
      </c>
      <c r="AN30" s="207">
        <v>2.2999999999999998</v>
      </c>
      <c r="AO30" s="207">
        <v>2.2999999999999998</v>
      </c>
      <c r="AP30" s="207">
        <v>2.4</v>
      </c>
      <c r="AQ30" s="207">
        <v>2.4</v>
      </c>
      <c r="AR30" s="207">
        <v>2.4</v>
      </c>
      <c r="AS30" s="208">
        <v>2.5</v>
      </c>
    </row>
    <row r="31" spans="2:45" ht="21" customHeight="1" x14ac:dyDescent="0.3">
      <c r="B31" s="188"/>
      <c r="C31" s="189" t="s">
        <v>224</v>
      </c>
      <c r="D31" s="190">
        <v>0</v>
      </c>
      <c r="E31" s="191">
        <v>0.7</v>
      </c>
      <c r="F31" s="191">
        <v>1.3</v>
      </c>
      <c r="G31" s="191">
        <v>2.2000000000000002</v>
      </c>
      <c r="H31" s="191">
        <v>3</v>
      </c>
      <c r="I31" s="191">
        <v>4.9000000000000004</v>
      </c>
      <c r="J31" s="191">
        <v>6.1</v>
      </c>
      <c r="K31" s="191">
        <v>8.6</v>
      </c>
      <c r="L31" s="191">
        <v>10.6</v>
      </c>
      <c r="M31" s="191">
        <v>13</v>
      </c>
      <c r="N31" s="191">
        <v>15.8</v>
      </c>
      <c r="O31" s="192">
        <v>17.8</v>
      </c>
      <c r="Q31" s="188"/>
      <c r="R31" s="189" t="s">
        <v>225</v>
      </c>
      <c r="S31" s="190">
        <v>4.4000000000000004</v>
      </c>
      <c r="T31" s="191">
        <v>5.4</v>
      </c>
      <c r="U31" s="191">
        <v>5.9</v>
      </c>
      <c r="V31" s="191">
        <v>6.4</v>
      </c>
      <c r="W31" s="191">
        <v>7</v>
      </c>
      <c r="X31" s="191">
        <v>7.8</v>
      </c>
      <c r="Y31" s="191">
        <v>9.1</v>
      </c>
      <c r="Z31" s="191">
        <v>10.7</v>
      </c>
      <c r="AA31" s="191">
        <v>11.5</v>
      </c>
      <c r="AB31" s="191">
        <v>12.1</v>
      </c>
      <c r="AC31" s="191">
        <v>12.9</v>
      </c>
      <c r="AD31" s="192">
        <v>13.5</v>
      </c>
      <c r="AF31" s="255"/>
      <c r="AG31" s="256" t="s">
        <v>221</v>
      </c>
      <c r="AH31" s="206" t="s">
        <v>29</v>
      </c>
      <c r="AI31" s="207">
        <v>0.1</v>
      </c>
      <c r="AJ31" s="207">
        <v>0.3</v>
      </c>
      <c r="AK31" s="207">
        <v>0.3</v>
      </c>
      <c r="AL31" s="207">
        <v>0.4</v>
      </c>
      <c r="AM31" s="207">
        <v>0.5</v>
      </c>
      <c r="AN31" s="207">
        <v>0.6</v>
      </c>
      <c r="AO31" s="207">
        <v>0.6</v>
      </c>
      <c r="AP31" s="207">
        <v>0.6</v>
      </c>
      <c r="AQ31" s="207">
        <v>0.7</v>
      </c>
      <c r="AR31" s="207">
        <v>0.7</v>
      </c>
      <c r="AS31" s="208">
        <v>0.7</v>
      </c>
    </row>
    <row r="32" spans="2:45" ht="21" customHeight="1" x14ac:dyDescent="0.3">
      <c r="B32" s="188"/>
      <c r="C32" s="189" t="s">
        <v>226</v>
      </c>
      <c r="D32" s="190">
        <v>0</v>
      </c>
      <c r="E32" s="191">
        <v>0.1</v>
      </c>
      <c r="F32" s="191">
        <v>0.2</v>
      </c>
      <c r="G32" s="191">
        <v>0.6</v>
      </c>
      <c r="H32" s="191">
        <v>0.7</v>
      </c>
      <c r="I32" s="191">
        <v>1</v>
      </c>
      <c r="J32" s="191">
        <v>1.3</v>
      </c>
      <c r="K32" s="191">
        <v>1.6</v>
      </c>
      <c r="L32" s="191">
        <v>1.9</v>
      </c>
      <c r="M32" s="191">
        <v>2.2000000000000002</v>
      </c>
      <c r="N32" s="191">
        <v>2.9</v>
      </c>
      <c r="O32" s="192">
        <v>3.3</v>
      </c>
      <c r="Q32" s="201"/>
      <c r="R32" s="197" t="s">
        <v>210</v>
      </c>
      <c r="S32" s="198">
        <v>0</v>
      </c>
      <c r="T32" s="199">
        <v>0.4</v>
      </c>
      <c r="U32" s="199">
        <v>0.6</v>
      </c>
      <c r="V32" s="199">
        <v>0.8</v>
      </c>
      <c r="W32" s="199">
        <v>1</v>
      </c>
      <c r="X32" s="199">
        <v>1.2</v>
      </c>
      <c r="Y32" s="199">
        <v>1.5</v>
      </c>
      <c r="Z32" s="199">
        <v>2.1</v>
      </c>
      <c r="AA32" s="199">
        <v>2.5</v>
      </c>
      <c r="AB32" s="199">
        <v>2.7</v>
      </c>
      <c r="AC32" s="199">
        <v>3</v>
      </c>
      <c r="AD32" s="200">
        <v>3.4</v>
      </c>
      <c r="AF32" s="255"/>
      <c r="AG32" s="258" t="s">
        <v>207</v>
      </c>
      <c r="AH32" s="203">
        <v>0.1</v>
      </c>
      <c r="AI32" s="204">
        <v>0.1</v>
      </c>
      <c r="AJ32" s="204">
        <v>0.2</v>
      </c>
      <c r="AK32" s="204">
        <v>0.2</v>
      </c>
      <c r="AL32" s="204">
        <v>0.2</v>
      </c>
      <c r="AM32" s="204">
        <v>0.2</v>
      </c>
      <c r="AN32" s="204">
        <v>0.2</v>
      </c>
      <c r="AO32" s="204">
        <v>0.2</v>
      </c>
      <c r="AP32" s="204">
        <v>0.2</v>
      </c>
      <c r="AQ32" s="204">
        <v>0.2</v>
      </c>
      <c r="AR32" s="204">
        <v>0.2</v>
      </c>
      <c r="AS32" s="205">
        <v>0.2</v>
      </c>
    </row>
    <row r="33" spans="2:45" ht="21" customHeight="1" x14ac:dyDescent="0.3">
      <c r="B33" s="188"/>
      <c r="C33" s="189" t="s">
        <v>208</v>
      </c>
      <c r="D33" s="190">
        <v>0.2</v>
      </c>
      <c r="E33" s="191">
        <v>1</v>
      </c>
      <c r="F33" s="191">
        <v>1.8</v>
      </c>
      <c r="G33" s="191">
        <v>2.8</v>
      </c>
      <c r="H33" s="191">
        <v>4.5999999999999996</v>
      </c>
      <c r="I33" s="191">
        <v>6.1</v>
      </c>
      <c r="J33" s="191">
        <v>8.6</v>
      </c>
      <c r="K33" s="191">
        <v>14</v>
      </c>
      <c r="L33" s="191">
        <v>17.100000000000001</v>
      </c>
      <c r="M33" s="191">
        <v>19.7</v>
      </c>
      <c r="N33" s="191">
        <v>21.9</v>
      </c>
      <c r="O33" s="192">
        <v>23.4</v>
      </c>
      <c r="Q33" s="187" t="s">
        <v>114</v>
      </c>
      <c r="R33" s="179"/>
      <c r="S33" s="202">
        <v>0.9</v>
      </c>
      <c r="T33" s="195">
        <v>1.7</v>
      </c>
      <c r="U33" s="195">
        <v>2.7</v>
      </c>
      <c r="V33" s="195">
        <v>3.7</v>
      </c>
      <c r="W33" s="195">
        <v>4.5</v>
      </c>
      <c r="X33" s="195">
        <v>5.6</v>
      </c>
      <c r="Y33" s="195">
        <v>6.9</v>
      </c>
      <c r="Z33" s="195">
        <v>7.9</v>
      </c>
      <c r="AA33" s="195">
        <v>8.9</v>
      </c>
      <c r="AB33" s="195">
        <v>9.8000000000000007</v>
      </c>
      <c r="AC33" s="195">
        <v>10.199999999999999</v>
      </c>
      <c r="AD33" s="196">
        <v>10.8</v>
      </c>
      <c r="AF33" s="253" t="s">
        <v>113</v>
      </c>
      <c r="AG33" s="254"/>
      <c r="AH33" s="180">
        <v>4.0999999999999996</v>
      </c>
      <c r="AI33" s="181">
        <v>4.5</v>
      </c>
      <c r="AJ33" s="181">
        <v>4.8</v>
      </c>
      <c r="AK33" s="181">
        <v>6.8</v>
      </c>
      <c r="AL33" s="181">
        <v>6.9</v>
      </c>
      <c r="AM33" s="181">
        <v>7</v>
      </c>
      <c r="AN33" s="181">
        <v>7.4</v>
      </c>
      <c r="AO33" s="181">
        <v>7.5</v>
      </c>
      <c r="AP33" s="181">
        <v>7.6</v>
      </c>
      <c r="AQ33" s="181">
        <v>7.7</v>
      </c>
      <c r="AR33" s="181">
        <v>7.7</v>
      </c>
      <c r="AS33" s="182">
        <v>7.8</v>
      </c>
    </row>
    <row r="34" spans="2:45" ht="21" customHeight="1" x14ac:dyDescent="0.3">
      <c r="B34" s="201"/>
      <c r="C34" s="197" t="s">
        <v>227</v>
      </c>
      <c r="D34" s="198">
        <v>0.1</v>
      </c>
      <c r="E34" s="199">
        <v>1.7</v>
      </c>
      <c r="F34" s="199">
        <v>2.6</v>
      </c>
      <c r="G34" s="199">
        <v>3.4</v>
      </c>
      <c r="H34" s="199">
        <v>4</v>
      </c>
      <c r="I34" s="199">
        <v>11.3</v>
      </c>
      <c r="J34" s="199">
        <v>12.6</v>
      </c>
      <c r="K34" s="199">
        <v>14.7</v>
      </c>
      <c r="L34" s="199">
        <v>19.399999999999999</v>
      </c>
      <c r="M34" s="199">
        <v>24.4</v>
      </c>
      <c r="N34" s="199">
        <v>28.8</v>
      </c>
      <c r="O34" s="200">
        <v>31.2</v>
      </c>
      <c r="Q34" s="188"/>
      <c r="R34" s="189" t="s">
        <v>228</v>
      </c>
      <c r="S34" s="190" t="s">
        <v>29</v>
      </c>
      <c r="T34" s="191">
        <v>0.1</v>
      </c>
      <c r="U34" s="191">
        <v>0.5</v>
      </c>
      <c r="V34" s="191">
        <v>0.9</v>
      </c>
      <c r="W34" s="191">
        <v>1.2</v>
      </c>
      <c r="X34" s="191">
        <v>1.6</v>
      </c>
      <c r="Y34" s="191">
        <v>2.2000000000000002</v>
      </c>
      <c r="Z34" s="191">
        <v>2.6</v>
      </c>
      <c r="AA34" s="191">
        <v>2.8</v>
      </c>
      <c r="AB34" s="191">
        <v>3</v>
      </c>
      <c r="AC34" s="191">
        <v>3.1</v>
      </c>
      <c r="AD34" s="192">
        <v>3.3</v>
      </c>
      <c r="AF34" s="255"/>
      <c r="AG34" s="256" t="s">
        <v>163</v>
      </c>
      <c r="AH34" s="206">
        <v>3.7</v>
      </c>
      <c r="AI34" s="207">
        <v>3.7</v>
      </c>
      <c r="AJ34" s="207">
        <v>3.8</v>
      </c>
      <c r="AK34" s="207">
        <v>5.4</v>
      </c>
      <c r="AL34" s="207">
        <v>5.4</v>
      </c>
      <c r="AM34" s="207">
        <v>5.4</v>
      </c>
      <c r="AN34" s="207">
        <v>5.4</v>
      </c>
      <c r="AO34" s="207">
        <v>5.4</v>
      </c>
      <c r="AP34" s="207">
        <v>5.4</v>
      </c>
      <c r="AQ34" s="207">
        <v>5.4</v>
      </c>
      <c r="AR34" s="207">
        <v>5.4</v>
      </c>
      <c r="AS34" s="208">
        <v>5.4</v>
      </c>
    </row>
    <row r="35" spans="2:45" ht="21" customHeight="1" x14ac:dyDescent="0.3">
      <c r="B35" s="178" t="s">
        <v>142</v>
      </c>
      <c r="C35" s="179"/>
      <c r="D35" s="180">
        <v>8.1</v>
      </c>
      <c r="E35" s="181">
        <v>13.3</v>
      </c>
      <c r="F35" s="181">
        <v>17.600000000000001</v>
      </c>
      <c r="G35" s="181">
        <v>22.6</v>
      </c>
      <c r="H35" s="181">
        <v>27.7</v>
      </c>
      <c r="I35" s="181">
        <v>33.700000000000003</v>
      </c>
      <c r="J35" s="181">
        <v>40.1</v>
      </c>
      <c r="K35" s="181">
        <v>45.7</v>
      </c>
      <c r="L35" s="181">
        <v>49.4</v>
      </c>
      <c r="M35" s="181">
        <v>52.2</v>
      </c>
      <c r="N35" s="181">
        <v>54.2</v>
      </c>
      <c r="O35" s="182">
        <v>55.8</v>
      </c>
      <c r="Q35" s="188"/>
      <c r="R35" s="189" t="s">
        <v>163</v>
      </c>
      <c r="S35" s="190">
        <v>0.1</v>
      </c>
      <c r="T35" s="191">
        <v>0.6</v>
      </c>
      <c r="U35" s="191">
        <v>0.9</v>
      </c>
      <c r="V35" s="191">
        <v>1.1000000000000001</v>
      </c>
      <c r="W35" s="191">
        <v>1.4</v>
      </c>
      <c r="X35" s="191">
        <v>1.7</v>
      </c>
      <c r="Y35" s="191">
        <v>2.1</v>
      </c>
      <c r="Z35" s="191">
        <v>2.4</v>
      </c>
      <c r="AA35" s="191">
        <v>2.7</v>
      </c>
      <c r="AB35" s="191">
        <v>3</v>
      </c>
      <c r="AC35" s="191">
        <v>3.1</v>
      </c>
      <c r="AD35" s="192">
        <v>3.3</v>
      </c>
      <c r="AF35" s="257"/>
      <c r="AG35" s="258" t="s">
        <v>221</v>
      </c>
      <c r="AH35" s="203">
        <v>0</v>
      </c>
      <c r="AI35" s="204">
        <v>0.2</v>
      </c>
      <c r="AJ35" s="204">
        <v>0.3</v>
      </c>
      <c r="AK35" s="204">
        <v>0.6</v>
      </c>
      <c r="AL35" s="204">
        <v>0.6</v>
      </c>
      <c r="AM35" s="204">
        <v>0.6</v>
      </c>
      <c r="AN35" s="204">
        <v>0.8</v>
      </c>
      <c r="AO35" s="204">
        <v>0.9</v>
      </c>
      <c r="AP35" s="204">
        <v>0.9</v>
      </c>
      <c r="AQ35" s="204">
        <v>1</v>
      </c>
      <c r="AR35" s="204">
        <v>1</v>
      </c>
      <c r="AS35" s="205">
        <v>1</v>
      </c>
    </row>
    <row r="36" spans="2:45" ht="21" customHeight="1" x14ac:dyDescent="0.3">
      <c r="B36" s="188"/>
      <c r="C36" s="189" t="s">
        <v>163</v>
      </c>
      <c r="D36" s="190">
        <v>4.0999999999999996</v>
      </c>
      <c r="E36" s="191">
        <v>7.3</v>
      </c>
      <c r="F36" s="191">
        <v>10.199999999999999</v>
      </c>
      <c r="G36" s="191">
        <v>13.2</v>
      </c>
      <c r="H36" s="191">
        <v>16.5</v>
      </c>
      <c r="I36" s="191">
        <v>19.7</v>
      </c>
      <c r="J36" s="191">
        <v>23.3</v>
      </c>
      <c r="K36" s="191">
        <v>27.3</v>
      </c>
      <c r="L36" s="191">
        <v>29.7</v>
      </c>
      <c r="M36" s="191">
        <v>31</v>
      </c>
      <c r="N36" s="191">
        <v>32.1</v>
      </c>
      <c r="O36" s="192">
        <v>32.9</v>
      </c>
      <c r="Q36" s="201"/>
      <c r="R36" s="197" t="s">
        <v>229</v>
      </c>
      <c r="S36" s="198" t="s">
        <v>29</v>
      </c>
      <c r="T36" s="199">
        <v>0</v>
      </c>
      <c r="U36" s="199">
        <v>0.1</v>
      </c>
      <c r="V36" s="199">
        <v>0.3</v>
      </c>
      <c r="W36" s="199">
        <v>0.4</v>
      </c>
      <c r="X36" s="199">
        <v>0.6</v>
      </c>
      <c r="Y36" s="199">
        <v>0.8</v>
      </c>
      <c r="Z36" s="199">
        <v>0.9</v>
      </c>
      <c r="AA36" s="199">
        <v>1.1000000000000001</v>
      </c>
      <c r="AB36" s="199">
        <v>1.3</v>
      </c>
      <c r="AC36" s="199">
        <v>1.4</v>
      </c>
      <c r="AD36" s="200">
        <v>1.5</v>
      </c>
      <c r="AF36" s="259" t="s">
        <v>117</v>
      </c>
      <c r="AG36" s="254"/>
      <c r="AH36" s="180">
        <v>1.7</v>
      </c>
      <c r="AI36" s="181">
        <v>5</v>
      </c>
      <c r="AJ36" s="181">
        <v>9.1999999999999993</v>
      </c>
      <c r="AK36" s="181">
        <v>13.6</v>
      </c>
      <c r="AL36" s="181">
        <v>17.3</v>
      </c>
      <c r="AM36" s="181">
        <v>20.2</v>
      </c>
      <c r="AN36" s="181">
        <v>23.2</v>
      </c>
      <c r="AO36" s="181">
        <v>26.4</v>
      </c>
      <c r="AP36" s="181">
        <v>28.9</v>
      </c>
      <c r="AQ36" s="181">
        <v>31.1</v>
      </c>
      <c r="AR36" s="181">
        <v>33.5</v>
      </c>
      <c r="AS36" s="182">
        <v>35.9</v>
      </c>
    </row>
    <row r="37" spans="2:45" ht="21" customHeight="1" x14ac:dyDescent="0.3">
      <c r="B37" s="188"/>
      <c r="C37" s="189" t="s">
        <v>207</v>
      </c>
      <c r="D37" s="190">
        <v>3.2</v>
      </c>
      <c r="E37" s="191">
        <v>4.0999999999999996</v>
      </c>
      <c r="F37" s="191">
        <v>4.7</v>
      </c>
      <c r="G37" s="191">
        <v>5.3</v>
      </c>
      <c r="H37" s="191">
        <v>5.7</v>
      </c>
      <c r="I37" s="191">
        <v>6.4</v>
      </c>
      <c r="J37" s="191">
        <v>6.7</v>
      </c>
      <c r="K37" s="191">
        <v>6.8</v>
      </c>
      <c r="L37" s="191">
        <v>7.1</v>
      </c>
      <c r="M37" s="191">
        <v>7.2</v>
      </c>
      <c r="N37" s="191">
        <v>7.3</v>
      </c>
      <c r="O37" s="192">
        <v>7.4</v>
      </c>
      <c r="Q37" s="178" t="s">
        <v>122</v>
      </c>
      <c r="R37" s="194"/>
      <c r="S37" s="202">
        <v>2.2999999999999998</v>
      </c>
      <c r="T37" s="195">
        <v>4.4000000000000004</v>
      </c>
      <c r="U37" s="195">
        <v>7.1</v>
      </c>
      <c r="V37" s="195">
        <v>8.9</v>
      </c>
      <c r="W37" s="195">
        <v>10.7</v>
      </c>
      <c r="X37" s="195">
        <v>12.5</v>
      </c>
      <c r="Y37" s="195">
        <v>14.2</v>
      </c>
      <c r="Z37" s="195">
        <v>16.7</v>
      </c>
      <c r="AA37" s="195">
        <v>18.399999999999999</v>
      </c>
      <c r="AB37" s="195">
        <v>20.3</v>
      </c>
      <c r="AC37" s="195">
        <v>21.5</v>
      </c>
      <c r="AD37" s="196">
        <v>22.7</v>
      </c>
      <c r="AF37" s="255"/>
      <c r="AG37" s="256" t="s">
        <v>230</v>
      </c>
      <c r="AH37" s="206">
        <v>1.6</v>
      </c>
      <c r="AI37" s="207">
        <v>3.3</v>
      </c>
      <c r="AJ37" s="207">
        <v>4.4000000000000004</v>
      </c>
      <c r="AK37" s="207">
        <v>5.7</v>
      </c>
      <c r="AL37" s="207">
        <v>6.7</v>
      </c>
      <c r="AM37" s="207">
        <v>7.3</v>
      </c>
      <c r="AN37" s="207">
        <v>8</v>
      </c>
      <c r="AO37" s="207">
        <v>8.9</v>
      </c>
      <c r="AP37" s="207">
        <v>9.6999999999999993</v>
      </c>
      <c r="AQ37" s="207">
        <v>10.3</v>
      </c>
      <c r="AR37" s="207">
        <v>10.9</v>
      </c>
      <c r="AS37" s="208">
        <v>11.6</v>
      </c>
    </row>
    <row r="38" spans="2:45" ht="21" customHeight="1" x14ac:dyDescent="0.3">
      <c r="B38" s="201"/>
      <c r="C38" s="197" t="s">
        <v>273</v>
      </c>
      <c r="D38" s="198">
        <v>0</v>
      </c>
      <c r="E38" s="199">
        <v>0.8</v>
      </c>
      <c r="F38" s="199">
        <v>1.1000000000000001</v>
      </c>
      <c r="G38" s="199">
        <v>1.8</v>
      </c>
      <c r="H38" s="199">
        <v>2.5</v>
      </c>
      <c r="I38" s="199">
        <v>3.8</v>
      </c>
      <c r="J38" s="199">
        <v>5.4</v>
      </c>
      <c r="K38" s="199">
        <v>6.3</v>
      </c>
      <c r="L38" s="199">
        <v>6.8</v>
      </c>
      <c r="M38" s="199">
        <v>7.3</v>
      </c>
      <c r="N38" s="199">
        <v>7.9</v>
      </c>
      <c r="O38" s="200">
        <v>8.3000000000000007</v>
      </c>
      <c r="Q38" s="188"/>
      <c r="R38" s="189" t="s">
        <v>231</v>
      </c>
      <c r="S38" s="190" t="s">
        <v>29</v>
      </c>
      <c r="T38" s="191">
        <v>0.7</v>
      </c>
      <c r="U38" s="191">
        <v>1.9</v>
      </c>
      <c r="V38" s="191">
        <v>2.9</v>
      </c>
      <c r="W38" s="191">
        <v>4</v>
      </c>
      <c r="X38" s="191">
        <v>5.2</v>
      </c>
      <c r="Y38" s="191">
        <v>6.3</v>
      </c>
      <c r="Z38" s="191">
        <v>7.8</v>
      </c>
      <c r="AA38" s="191">
        <v>8.9</v>
      </c>
      <c r="AB38" s="191">
        <v>10.1</v>
      </c>
      <c r="AC38" s="191">
        <v>10.8</v>
      </c>
      <c r="AD38" s="192">
        <v>11.6</v>
      </c>
      <c r="AF38" s="255"/>
      <c r="AG38" s="256" t="s">
        <v>221</v>
      </c>
      <c r="AH38" s="206" t="s">
        <v>29</v>
      </c>
      <c r="AI38" s="207">
        <v>0.4</v>
      </c>
      <c r="AJ38" s="207">
        <v>1.7</v>
      </c>
      <c r="AK38" s="207">
        <v>2.9</v>
      </c>
      <c r="AL38" s="207">
        <v>3.8</v>
      </c>
      <c r="AM38" s="207">
        <v>4.3</v>
      </c>
      <c r="AN38" s="207">
        <v>5.0999999999999996</v>
      </c>
      <c r="AO38" s="207">
        <v>5.9</v>
      </c>
      <c r="AP38" s="207">
        <v>6.5</v>
      </c>
      <c r="AQ38" s="207">
        <v>7.1</v>
      </c>
      <c r="AR38" s="207">
        <v>7.8</v>
      </c>
      <c r="AS38" s="208">
        <v>8.5</v>
      </c>
    </row>
    <row r="39" spans="2:45" ht="21" customHeight="1" x14ac:dyDescent="0.3">
      <c r="B39" s="178" t="s">
        <v>148</v>
      </c>
      <c r="C39" s="179"/>
      <c r="D39" s="180">
        <v>1.3</v>
      </c>
      <c r="E39" s="181">
        <v>2.8</v>
      </c>
      <c r="F39" s="181">
        <v>5.5</v>
      </c>
      <c r="G39" s="181">
        <v>12.4</v>
      </c>
      <c r="H39" s="181">
        <v>18.2</v>
      </c>
      <c r="I39" s="181">
        <v>24.6</v>
      </c>
      <c r="J39" s="181">
        <v>32.9</v>
      </c>
      <c r="K39" s="181">
        <v>42.4</v>
      </c>
      <c r="L39" s="181">
        <v>50.4</v>
      </c>
      <c r="M39" s="181">
        <v>61.2</v>
      </c>
      <c r="N39" s="181">
        <v>67.8</v>
      </c>
      <c r="O39" s="182">
        <v>72.5</v>
      </c>
      <c r="Q39" s="188"/>
      <c r="R39" s="189" t="s">
        <v>163</v>
      </c>
      <c r="S39" s="190">
        <v>1.2</v>
      </c>
      <c r="T39" s="191">
        <v>2.1</v>
      </c>
      <c r="U39" s="191">
        <v>3</v>
      </c>
      <c r="V39" s="191">
        <v>3.5</v>
      </c>
      <c r="W39" s="191">
        <v>3.9</v>
      </c>
      <c r="X39" s="191">
        <v>4.3</v>
      </c>
      <c r="Y39" s="191">
        <v>4.5999999999999996</v>
      </c>
      <c r="Z39" s="191">
        <v>5</v>
      </c>
      <c r="AA39" s="191">
        <v>5.3</v>
      </c>
      <c r="AB39" s="191">
        <v>5.6</v>
      </c>
      <c r="AC39" s="191">
        <v>5.9</v>
      </c>
      <c r="AD39" s="192">
        <v>6.2</v>
      </c>
      <c r="AF39" s="255"/>
      <c r="AG39" s="258" t="s">
        <v>232</v>
      </c>
      <c r="AH39" s="203">
        <v>0</v>
      </c>
      <c r="AI39" s="204">
        <v>1.1000000000000001</v>
      </c>
      <c r="AJ39" s="204">
        <v>2.4</v>
      </c>
      <c r="AK39" s="204">
        <v>3.9</v>
      </c>
      <c r="AL39" s="204">
        <v>5.2</v>
      </c>
      <c r="AM39" s="204">
        <v>6.5</v>
      </c>
      <c r="AN39" s="204">
        <v>7.7</v>
      </c>
      <c r="AO39" s="204">
        <v>8.9</v>
      </c>
      <c r="AP39" s="204">
        <v>10</v>
      </c>
      <c r="AQ39" s="204">
        <v>10.8</v>
      </c>
      <c r="AR39" s="204">
        <v>11.8</v>
      </c>
      <c r="AS39" s="205">
        <v>12.6</v>
      </c>
    </row>
    <row r="40" spans="2:45" ht="21" customHeight="1" x14ac:dyDescent="0.3">
      <c r="B40" s="188"/>
      <c r="C40" s="189" t="s">
        <v>163</v>
      </c>
      <c r="D40" s="190">
        <v>0.9</v>
      </c>
      <c r="E40" s="191">
        <v>1.9</v>
      </c>
      <c r="F40" s="191">
        <v>4.0999999999999996</v>
      </c>
      <c r="G40" s="191">
        <v>9.8000000000000007</v>
      </c>
      <c r="H40" s="191">
        <v>15</v>
      </c>
      <c r="I40" s="191">
        <v>19.600000000000001</v>
      </c>
      <c r="J40" s="191">
        <v>25.9</v>
      </c>
      <c r="K40" s="191">
        <v>33.5</v>
      </c>
      <c r="L40" s="191">
        <v>38.6</v>
      </c>
      <c r="M40" s="191">
        <v>45</v>
      </c>
      <c r="N40" s="191">
        <v>49.2</v>
      </c>
      <c r="O40" s="192">
        <v>52.4</v>
      </c>
      <c r="Q40" s="201"/>
      <c r="R40" s="197" t="s">
        <v>233</v>
      </c>
      <c r="S40" s="198" t="s">
        <v>29</v>
      </c>
      <c r="T40" s="199">
        <v>0</v>
      </c>
      <c r="U40" s="199">
        <v>0.1</v>
      </c>
      <c r="V40" s="199">
        <v>0.2</v>
      </c>
      <c r="W40" s="199">
        <v>0.2</v>
      </c>
      <c r="X40" s="199">
        <v>0.3</v>
      </c>
      <c r="Y40" s="199">
        <v>0.4</v>
      </c>
      <c r="Z40" s="199">
        <v>0.7</v>
      </c>
      <c r="AA40" s="199">
        <v>0.8</v>
      </c>
      <c r="AB40" s="199">
        <v>0.9</v>
      </c>
      <c r="AC40" s="199">
        <v>0.9</v>
      </c>
      <c r="AD40" s="200">
        <v>1</v>
      </c>
      <c r="AF40" s="253" t="s">
        <v>126</v>
      </c>
      <c r="AG40" s="254"/>
      <c r="AH40" s="180">
        <v>1.1000000000000001</v>
      </c>
      <c r="AI40" s="181">
        <v>2.7</v>
      </c>
      <c r="AJ40" s="181">
        <v>4.9000000000000004</v>
      </c>
      <c r="AK40" s="181">
        <v>7.6</v>
      </c>
      <c r="AL40" s="181">
        <v>9.9</v>
      </c>
      <c r="AM40" s="181">
        <v>12.1</v>
      </c>
      <c r="AN40" s="181">
        <v>14.8</v>
      </c>
      <c r="AO40" s="181">
        <v>17.600000000000001</v>
      </c>
      <c r="AP40" s="181">
        <v>19.600000000000001</v>
      </c>
      <c r="AQ40" s="181">
        <v>21.4</v>
      </c>
      <c r="AR40" s="181">
        <v>23.2</v>
      </c>
      <c r="AS40" s="182">
        <v>24.8</v>
      </c>
    </row>
    <row r="41" spans="2:45" ht="21" customHeight="1" x14ac:dyDescent="0.3">
      <c r="B41" s="188"/>
      <c r="C41" s="189" t="s">
        <v>274</v>
      </c>
      <c r="D41" s="190">
        <v>0.2</v>
      </c>
      <c r="E41" s="191">
        <v>0.3</v>
      </c>
      <c r="F41" s="191">
        <v>0.6</v>
      </c>
      <c r="G41" s="191">
        <v>0.9</v>
      </c>
      <c r="H41" s="191">
        <v>1.3</v>
      </c>
      <c r="I41" s="191">
        <v>2.6</v>
      </c>
      <c r="J41" s="191">
        <v>3.8</v>
      </c>
      <c r="K41" s="191">
        <v>4.9000000000000004</v>
      </c>
      <c r="L41" s="191">
        <v>6.9</v>
      </c>
      <c r="M41" s="191">
        <v>10.1</v>
      </c>
      <c r="N41" s="191">
        <v>11.7</v>
      </c>
      <c r="O41" s="192">
        <v>12.5</v>
      </c>
      <c r="Q41" s="178" t="s">
        <v>131</v>
      </c>
      <c r="R41" s="194"/>
      <c r="S41" s="202">
        <v>2.5</v>
      </c>
      <c r="T41" s="195">
        <v>3.6</v>
      </c>
      <c r="U41" s="195">
        <v>4.8</v>
      </c>
      <c r="V41" s="195">
        <v>6</v>
      </c>
      <c r="W41" s="195">
        <v>6.9</v>
      </c>
      <c r="X41" s="195">
        <v>7.7</v>
      </c>
      <c r="Y41" s="195">
        <v>9.1</v>
      </c>
      <c r="Z41" s="195">
        <v>10.7</v>
      </c>
      <c r="AA41" s="195">
        <v>11.8</v>
      </c>
      <c r="AB41" s="195">
        <v>12.6</v>
      </c>
      <c r="AC41" s="195">
        <v>13.5</v>
      </c>
      <c r="AD41" s="196">
        <v>14.4</v>
      </c>
      <c r="AF41" s="255"/>
      <c r="AG41" s="256" t="s">
        <v>129</v>
      </c>
      <c r="AH41" s="206" t="s">
        <v>29</v>
      </c>
      <c r="AI41" s="207">
        <v>0.2</v>
      </c>
      <c r="AJ41" s="207">
        <v>0.9</v>
      </c>
      <c r="AK41" s="207">
        <v>1.7</v>
      </c>
      <c r="AL41" s="207">
        <v>2.6</v>
      </c>
      <c r="AM41" s="207">
        <v>3.8</v>
      </c>
      <c r="AN41" s="207">
        <v>5.5</v>
      </c>
      <c r="AO41" s="207">
        <v>7.2</v>
      </c>
      <c r="AP41" s="207">
        <v>8.1</v>
      </c>
      <c r="AQ41" s="207">
        <v>9.1</v>
      </c>
      <c r="AR41" s="207">
        <v>9.9</v>
      </c>
      <c r="AS41" s="208">
        <v>10.6</v>
      </c>
    </row>
    <row r="42" spans="2:45" ht="21" customHeight="1" x14ac:dyDescent="0.3">
      <c r="B42" s="188"/>
      <c r="C42" s="197" t="s">
        <v>234</v>
      </c>
      <c r="D42" s="198" t="s">
        <v>29</v>
      </c>
      <c r="E42" s="199">
        <v>0.1</v>
      </c>
      <c r="F42" s="199">
        <v>0.1</v>
      </c>
      <c r="G42" s="199">
        <v>0.3</v>
      </c>
      <c r="H42" s="199">
        <v>0.4</v>
      </c>
      <c r="I42" s="199">
        <v>0.4</v>
      </c>
      <c r="J42" s="199">
        <v>0.7</v>
      </c>
      <c r="K42" s="199">
        <v>1.1000000000000001</v>
      </c>
      <c r="L42" s="199">
        <v>1.5</v>
      </c>
      <c r="M42" s="199">
        <v>2</v>
      </c>
      <c r="N42" s="199">
        <v>2.4</v>
      </c>
      <c r="O42" s="200">
        <v>2.8</v>
      </c>
      <c r="Q42" s="188"/>
      <c r="R42" s="189" t="s">
        <v>212</v>
      </c>
      <c r="S42" s="190">
        <v>1.1000000000000001</v>
      </c>
      <c r="T42" s="191">
        <v>2</v>
      </c>
      <c r="U42" s="191">
        <v>2.7</v>
      </c>
      <c r="V42" s="191">
        <v>3.2</v>
      </c>
      <c r="W42" s="191">
        <v>3.7</v>
      </c>
      <c r="X42" s="191">
        <v>4</v>
      </c>
      <c r="Y42" s="191">
        <v>4.2</v>
      </c>
      <c r="Z42" s="191">
        <v>4.7</v>
      </c>
      <c r="AA42" s="191">
        <v>5.2</v>
      </c>
      <c r="AB42" s="191">
        <v>5.6</v>
      </c>
      <c r="AC42" s="191">
        <v>5.7</v>
      </c>
      <c r="AD42" s="192">
        <v>6</v>
      </c>
      <c r="AF42" s="255"/>
      <c r="AG42" s="256" t="s">
        <v>235</v>
      </c>
      <c r="AH42" s="206">
        <v>0.2</v>
      </c>
      <c r="AI42" s="207">
        <v>1.2</v>
      </c>
      <c r="AJ42" s="207">
        <v>2.2000000000000002</v>
      </c>
      <c r="AK42" s="207">
        <v>3.5</v>
      </c>
      <c r="AL42" s="207">
        <v>4.4000000000000004</v>
      </c>
      <c r="AM42" s="207">
        <v>5.0999999999999996</v>
      </c>
      <c r="AN42" s="207">
        <v>5.8</v>
      </c>
      <c r="AO42" s="207">
        <v>6.4</v>
      </c>
      <c r="AP42" s="207">
        <v>7.1</v>
      </c>
      <c r="AQ42" s="207">
        <v>7.5</v>
      </c>
      <c r="AR42" s="207">
        <v>8.1</v>
      </c>
      <c r="AS42" s="208">
        <v>8.6999999999999993</v>
      </c>
    </row>
    <row r="43" spans="2:45" ht="21" customHeight="1" x14ac:dyDescent="0.3">
      <c r="B43" s="187" t="s">
        <v>155</v>
      </c>
      <c r="C43" s="179"/>
      <c r="D43" s="180" t="s">
        <v>29</v>
      </c>
      <c r="E43" s="181">
        <v>0</v>
      </c>
      <c r="F43" s="181">
        <v>0.1</v>
      </c>
      <c r="G43" s="181">
        <v>1.1000000000000001</v>
      </c>
      <c r="H43" s="181">
        <v>1.8</v>
      </c>
      <c r="I43" s="181">
        <v>2.6</v>
      </c>
      <c r="J43" s="181">
        <v>3.6</v>
      </c>
      <c r="K43" s="181">
        <v>5.2</v>
      </c>
      <c r="L43" s="181">
        <v>6.6</v>
      </c>
      <c r="M43" s="181">
        <v>7.3</v>
      </c>
      <c r="N43" s="181">
        <v>8</v>
      </c>
      <c r="O43" s="182">
        <v>9.1999999999999993</v>
      </c>
      <c r="Q43" s="188"/>
      <c r="R43" s="189" t="s">
        <v>236</v>
      </c>
      <c r="S43" s="190">
        <v>0.6</v>
      </c>
      <c r="T43" s="191">
        <v>0.8</v>
      </c>
      <c r="U43" s="191">
        <v>1</v>
      </c>
      <c r="V43" s="191">
        <v>1.4</v>
      </c>
      <c r="W43" s="191">
        <v>1.6</v>
      </c>
      <c r="X43" s="191">
        <v>1.9</v>
      </c>
      <c r="Y43" s="191">
        <v>2.5</v>
      </c>
      <c r="Z43" s="191">
        <v>2.9</v>
      </c>
      <c r="AA43" s="191">
        <v>3.3</v>
      </c>
      <c r="AB43" s="191">
        <v>3.6</v>
      </c>
      <c r="AC43" s="191">
        <v>3.9</v>
      </c>
      <c r="AD43" s="192">
        <v>4</v>
      </c>
      <c r="AF43" s="257"/>
      <c r="AG43" s="258" t="s">
        <v>221</v>
      </c>
      <c r="AH43" s="203" t="s">
        <v>29</v>
      </c>
      <c r="AI43" s="204">
        <v>0.2</v>
      </c>
      <c r="AJ43" s="204">
        <v>0.5</v>
      </c>
      <c r="AK43" s="204">
        <v>0.8</v>
      </c>
      <c r="AL43" s="204">
        <v>1</v>
      </c>
      <c r="AM43" s="204">
        <v>1.2</v>
      </c>
      <c r="AN43" s="204">
        <v>1.3</v>
      </c>
      <c r="AO43" s="204">
        <v>1.6</v>
      </c>
      <c r="AP43" s="204">
        <v>1.9</v>
      </c>
      <c r="AQ43" s="204">
        <v>2.2000000000000002</v>
      </c>
      <c r="AR43" s="204">
        <v>2.5</v>
      </c>
      <c r="AS43" s="205">
        <v>2.7</v>
      </c>
    </row>
    <row r="44" spans="2:45" ht="21" customHeight="1" x14ac:dyDescent="0.3">
      <c r="B44" s="188"/>
      <c r="C44" s="189" t="s">
        <v>234</v>
      </c>
      <c r="D44" s="190" t="s">
        <v>29</v>
      </c>
      <c r="E44" s="191" t="s">
        <v>29</v>
      </c>
      <c r="F44" s="191">
        <v>0</v>
      </c>
      <c r="G44" s="191">
        <v>0.7</v>
      </c>
      <c r="H44" s="191">
        <v>1.2</v>
      </c>
      <c r="I44" s="191">
        <v>1.9</v>
      </c>
      <c r="J44" s="191">
        <v>2.5</v>
      </c>
      <c r="K44" s="191">
        <v>3.7</v>
      </c>
      <c r="L44" s="191">
        <v>4.7</v>
      </c>
      <c r="M44" s="191">
        <v>5.0999999999999996</v>
      </c>
      <c r="N44" s="191">
        <v>5.5</v>
      </c>
      <c r="O44" s="192">
        <v>6.3</v>
      </c>
      <c r="Q44" s="188"/>
      <c r="R44" s="197" t="s">
        <v>237</v>
      </c>
      <c r="S44" s="198">
        <v>0.1</v>
      </c>
      <c r="T44" s="199">
        <v>0.2</v>
      </c>
      <c r="U44" s="199">
        <v>0.2</v>
      </c>
      <c r="V44" s="199">
        <v>0.3</v>
      </c>
      <c r="W44" s="199">
        <v>0.3</v>
      </c>
      <c r="X44" s="199">
        <v>0.4</v>
      </c>
      <c r="Y44" s="199">
        <v>0.4</v>
      </c>
      <c r="Z44" s="199">
        <v>0.4</v>
      </c>
      <c r="AA44" s="199">
        <v>0.4</v>
      </c>
      <c r="AB44" s="199">
        <v>0.4</v>
      </c>
      <c r="AC44" s="199">
        <v>0.5</v>
      </c>
      <c r="AD44" s="200">
        <v>0.5</v>
      </c>
      <c r="AF44" s="253" t="s">
        <v>136</v>
      </c>
      <c r="AG44" s="254"/>
      <c r="AH44" s="180">
        <v>0.3</v>
      </c>
      <c r="AI44" s="181">
        <v>0.6</v>
      </c>
      <c r="AJ44" s="181">
        <v>0.9</v>
      </c>
      <c r="AK44" s="181">
        <v>1.3</v>
      </c>
      <c r="AL44" s="181">
        <v>1.6</v>
      </c>
      <c r="AM44" s="181">
        <v>2</v>
      </c>
      <c r="AN44" s="181">
        <v>2.4</v>
      </c>
      <c r="AO44" s="181">
        <v>2.9</v>
      </c>
      <c r="AP44" s="181">
        <v>3.4</v>
      </c>
      <c r="AQ44" s="181">
        <v>3.8</v>
      </c>
      <c r="AR44" s="181">
        <v>4.0999999999999996</v>
      </c>
      <c r="AS44" s="182">
        <v>4.4000000000000004</v>
      </c>
    </row>
    <row r="45" spans="2:45" ht="21" customHeight="1" x14ac:dyDescent="0.3">
      <c r="B45" s="188"/>
      <c r="C45" s="197" t="s">
        <v>238</v>
      </c>
      <c r="D45" s="198" t="s">
        <v>29</v>
      </c>
      <c r="E45" s="199" t="s">
        <v>29</v>
      </c>
      <c r="F45" s="199" t="s">
        <v>29</v>
      </c>
      <c r="G45" s="199" t="s">
        <v>29</v>
      </c>
      <c r="H45" s="199">
        <v>0</v>
      </c>
      <c r="I45" s="199">
        <v>0</v>
      </c>
      <c r="J45" s="199">
        <v>0.1</v>
      </c>
      <c r="K45" s="199">
        <v>0.2</v>
      </c>
      <c r="L45" s="199">
        <v>0.3</v>
      </c>
      <c r="M45" s="199">
        <v>0.3</v>
      </c>
      <c r="N45" s="199">
        <v>0.3</v>
      </c>
      <c r="O45" s="200">
        <v>0.4</v>
      </c>
      <c r="Q45" s="187" t="s">
        <v>140</v>
      </c>
      <c r="R45" s="179"/>
      <c r="S45" s="202">
        <v>5.4</v>
      </c>
      <c r="T45" s="195">
        <v>9.1</v>
      </c>
      <c r="U45" s="195">
        <v>12.5</v>
      </c>
      <c r="V45" s="195">
        <v>16.600000000000001</v>
      </c>
      <c r="W45" s="195">
        <v>20.100000000000001</v>
      </c>
      <c r="X45" s="195">
        <v>24.3</v>
      </c>
      <c r="Y45" s="195">
        <v>28</v>
      </c>
      <c r="Z45" s="195">
        <v>32</v>
      </c>
      <c r="AA45" s="195">
        <v>34.9</v>
      </c>
      <c r="AB45" s="195">
        <v>37.200000000000003</v>
      </c>
      <c r="AC45" s="195">
        <v>40.200000000000003</v>
      </c>
      <c r="AD45" s="196">
        <v>42.4</v>
      </c>
      <c r="AF45" s="255"/>
      <c r="AG45" s="256" t="s">
        <v>138</v>
      </c>
      <c r="AH45" s="206" t="s">
        <v>29</v>
      </c>
      <c r="AI45" s="207">
        <v>0</v>
      </c>
      <c r="AJ45" s="207">
        <v>0.2</v>
      </c>
      <c r="AK45" s="207">
        <v>0.3</v>
      </c>
      <c r="AL45" s="207">
        <v>0.5</v>
      </c>
      <c r="AM45" s="207">
        <v>0.7</v>
      </c>
      <c r="AN45" s="207">
        <v>0.9</v>
      </c>
      <c r="AO45" s="207">
        <v>1.1000000000000001</v>
      </c>
      <c r="AP45" s="207">
        <v>1.3</v>
      </c>
      <c r="AQ45" s="207">
        <v>1.5</v>
      </c>
      <c r="AR45" s="207">
        <v>1.6</v>
      </c>
      <c r="AS45" s="208">
        <v>1.7</v>
      </c>
    </row>
    <row r="46" spans="2:45" ht="21" customHeight="1" x14ac:dyDescent="0.3">
      <c r="B46" s="187" t="s">
        <v>158</v>
      </c>
      <c r="C46" s="179"/>
      <c r="D46" s="180">
        <v>0.1</v>
      </c>
      <c r="E46" s="181">
        <v>0.9</v>
      </c>
      <c r="F46" s="181">
        <v>1.6</v>
      </c>
      <c r="G46" s="181">
        <v>2.4</v>
      </c>
      <c r="H46" s="181">
        <v>3.3</v>
      </c>
      <c r="I46" s="181">
        <v>4</v>
      </c>
      <c r="J46" s="181">
        <v>4.9000000000000004</v>
      </c>
      <c r="K46" s="181">
        <v>5.5</v>
      </c>
      <c r="L46" s="181">
        <v>6</v>
      </c>
      <c r="M46" s="181">
        <v>6.3</v>
      </c>
      <c r="N46" s="181">
        <v>6.3</v>
      </c>
      <c r="O46" s="182">
        <v>6.9</v>
      </c>
      <c r="Q46" s="188"/>
      <c r="R46" s="189" t="s">
        <v>163</v>
      </c>
      <c r="S46" s="190">
        <v>2.2000000000000002</v>
      </c>
      <c r="T46" s="191">
        <v>3.4</v>
      </c>
      <c r="U46" s="191">
        <v>4.7</v>
      </c>
      <c r="V46" s="191">
        <v>6.4</v>
      </c>
      <c r="W46" s="191">
        <v>7.4</v>
      </c>
      <c r="X46" s="191">
        <v>8.9</v>
      </c>
      <c r="Y46" s="191">
        <v>10.199999999999999</v>
      </c>
      <c r="Z46" s="191">
        <v>11.4</v>
      </c>
      <c r="AA46" s="191">
        <v>12.7</v>
      </c>
      <c r="AB46" s="191">
        <v>13.5</v>
      </c>
      <c r="AC46" s="191">
        <v>14.8</v>
      </c>
      <c r="AD46" s="192">
        <v>15.6</v>
      </c>
      <c r="AF46" s="255"/>
      <c r="AG46" s="256" t="s">
        <v>239</v>
      </c>
      <c r="AH46" s="206" t="s">
        <v>29</v>
      </c>
      <c r="AI46" s="207">
        <v>0.1</v>
      </c>
      <c r="AJ46" s="207">
        <v>0.1</v>
      </c>
      <c r="AK46" s="207">
        <v>0.2</v>
      </c>
      <c r="AL46" s="207">
        <v>0.2</v>
      </c>
      <c r="AM46" s="207">
        <v>0.3</v>
      </c>
      <c r="AN46" s="207">
        <v>0.4</v>
      </c>
      <c r="AO46" s="207">
        <v>0.5</v>
      </c>
      <c r="AP46" s="207">
        <v>0.6</v>
      </c>
      <c r="AQ46" s="207">
        <v>0.7</v>
      </c>
      <c r="AR46" s="207">
        <v>0.8</v>
      </c>
      <c r="AS46" s="208">
        <v>0.9</v>
      </c>
    </row>
    <row r="47" spans="2:45" ht="21" customHeight="1" x14ac:dyDescent="0.3">
      <c r="B47" s="188"/>
      <c r="C47" s="189" t="s">
        <v>240</v>
      </c>
      <c r="D47" s="190">
        <v>0</v>
      </c>
      <c r="E47" s="191">
        <v>0.5</v>
      </c>
      <c r="F47" s="191">
        <v>0.9</v>
      </c>
      <c r="G47" s="191">
        <v>1.3</v>
      </c>
      <c r="H47" s="191">
        <v>1.6</v>
      </c>
      <c r="I47" s="191">
        <v>1.8</v>
      </c>
      <c r="J47" s="191">
        <v>2</v>
      </c>
      <c r="K47" s="191">
        <v>2.2000000000000002</v>
      </c>
      <c r="L47" s="191">
        <v>2.5</v>
      </c>
      <c r="M47" s="191">
        <v>2.7</v>
      </c>
      <c r="N47" s="191">
        <v>2.7</v>
      </c>
      <c r="O47" s="192">
        <v>2.8</v>
      </c>
      <c r="Q47" s="188"/>
      <c r="R47" s="189" t="s">
        <v>237</v>
      </c>
      <c r="S47" s="190">
        <v>0.4</v>
      </c>
      <c r="T47" s="191">
        <v>1.1000000000000001</v>
      </c>
      <c r="U47" s="191">
        <v>1.6</v>
      </c>
      <c r="V47" s="191">
        <v>2.2000000000000002</v>
      </c>
      <c r="W47" s="191">
        <v>3</v>
      </c>
      <c r="X47" s="191">
        <v>3.9</v>
      </c>
      <c r="Y47" s="191">
        <v>4.5</v>
      </c>
      <c r="Z47" s="191">
        <v>5.2</v>
      </c>
      <c r="AA47" s="191">
        <v>5.7</v>
      </c>
      <c r="AB47" s="191">
        <v>6.1</v>
      </c>
      <c r="AC47" s="191">
        <v>6.5</v>
      </c>
      <c r="AD47" s="192">
        <v>6.8</v>
      </c>
      <c r="AF47" s="255"/>
      <c r="AG47" s="258" t="s">
        <v>221</v>
      </c>
      <c r="AH47" s="203" t="s">
        <v>29</v>
      </c>
      <c r="AI47" s="204">
        <v>0.1</v>
      </c>
      <c r="AJ47" s="204">
        <v>0.1</v>
      </c>
      <c r="AK47" s="204">
        <v>0.2</v>
      </c>
      <c r="AL47" s="204">
        <v>0.3</v>
      </c>
      <c r="AM47" s="204">
        <v>0.3</v>
      </c>
      <c r="AN47" s="204">
        <v>0.4</v>
      </c>
      <c r="AO47" s="204">
        <v>0.5</v>
      </c>
      <c r="AP47" s="204">
        <v>0.5</v>
      </c>
      <c r="AQ47" s="204">
        <v>0.6</v>
      </c>
      <c r="AR47" s="204">
        <v>0.6</v>
      </c>
      <c r="AS47" s="205">
        <v>0.7</v>
      </c>
    </row>
    <row r="48" spans="2:45" ht="21" customHeight="1" x14ac:dyDescent="0.3">
      <c r="B48" s="188"/>
      <c r="C48" s="189" t="s">
        <v>162</v>
      </c>
      <c r="D48" s="190" t="s">
        <v>29</v>
      </c>
      <c r="E48" s="191">
        <v>0.1</v>
      </c>
      <c r="F48" s="191">
        <v>0.1</v>
      </c>
      <c r="G48" s="191">
        <v>0.2</v>
      </c>
      <c r="H48" s="191">
        <v>0.3</v>
      </c>
      <c r="I48" s="191">
        <v>0.4</v>
      </c>
      <c r="J48" s="191">
        <v>0.4</v>
      </c>
      <c r="K48" s="191">
        <v>0.5</v>
      </c>
      <c r="L48" s="191">
        <v>0.6</v>
      </c>
      <c r="M48" s="191">
        <v>0.6</v>
      </c>
      <c r="N48" s="191">
        <v>0.7</v>
      </c>
      <c r="O48" s="192">
        <v>1.1000000000000001</v>
      </c>
      <c r="Q48" s="201"/>
      <c r="R48" s="197" t="s">
        <v>241</v>
      </c>
      <c r="S48" s="198">
        <v>2.4</v>
      </c>
      <c r="T48" s="199">
        <v>3.1</v>
      </c>
      <c r="U48" s="199">
        <v>3.9</v>
      </c>
      <c r="V48" s="199">
        <v>4.5999999999999996</v>
      </c>
      <c r="W48" s="199">
        <v>5.2</v>
      </c>
      <c r="X48" s="199">
        <v>5.9</v>
      </c>
      <c r="Y48" s="199">
        <v>6.5</v>
      </c>
      <c r="Z48" s="199">
        <v>7.1</v>
      </c>
      <c r="AA48" s="199">
        <v>7.4</v>
      </c>
      <c r="AB48" s="199">
        <v>7.7</v>
      </c>
      <c r="AC48" s="199">
        <v>8.1999999999999993</v>
      </c>
      <c r="AD48" s="200">
        <v>8.6999999999999993</v>
      </c>
      <c r="AF48" s="253" t="s">
        <v>143</v>
      </c>
      <c r="AG48" s="254"/>
      <c r="AH48" s="180">
        <v>1.8</v>
      </c>
      <c r="AI48" s="181">
        <v>3.9</v>
      </c>
      <c r="AJ48" s="181">
        <v>6.8</v>
      </c>
      <c r="AK48" s="181">
        <v>7.4</v>
      </c>
      <c r="AL48" s="181">
        <v>8.8000000000000007</v>
      </c>
      <c r="AM48" s="181">
        <v>11</v>
      </c>
      <c r="AN48" s="181">
        <v>11.4</v>
      </c>
      <c r="AO48" s="181">
        <v>15.4</v>
      </c>
      <c r="AP48" s="181">
        <v>17</v>
      </c>
      <c r="AQ48" s="181">
        <v>18.899999999999999</v>
      </c>
      <c r="AR48" s="181">
        <v>20.6</v>
      </c>
      <c r="AS48" s="182">
        <v>22.5</v>
      </c>
    </row>
    <row r="49" spans="2:45" ht="21" customHeight="1" x14ac:dyDescent="0.3">
      <c r="B49" s="188"/>
      <c r="C49" s="197" t="s">
        <v>163</v>
      </c>
      <c r="D49" s="198">
        <v>0</v>
      </c>
      <c r="E49" s="199">
        <v>0.2</v>
      </c>
      <c r="F49" s="199">
        <v>0.3</v>
      </c>
      <c r="G49" s="199">
        <v>0.4</v>
      </c>
      <c r="H49" s="199">
        <v>0.8</v>
      </c>
      <c r="I49" s="199">
        <v>1</v>
      </c>
      <c r="J49" s="199">
        <v>1.1000000000000001</v>
      </c>
      <c r="K49" s="199">
        <v>1.5</v>
      </c>
      <c r="L49" s="199">
        <v>1.6</v>
      </c>
      <c r="M49" s="199">
        <v>1.6</v>
      </c>
      <c r="N49" s="199">
        <v>1.6</v>
      </c>
      <c r="O49" s="200">
        <v>1.6</v>
      </c>
      <c r="Q49" s="178" t="s">
        <v>146</v>
      </c>
      <c r="R49" s="194"/>
      <c r="S49" s="202">
        <v>0.5</v>
      </c>
      <c r="T49" s="195">
        <v>1.3</v>
      </c>
      <c r="U49" s="195">
        <v>2.1</v>
      </c>
      <c r="V49" s="195">
        <v>2.7</v>
      </c>
      <c r="W49" s="195">
        <v>2.9</v>
      </c>
      <c r="X49" s="195">
        <v>3.3</v>
      </c>
      <c r="Y49" s="195">
        <v>3.7</v>
      </c>
      <c r="Z49" s="195">
        <v>4.2</v>
      </c>
      <c r="AA49" s="195">
        <v>4.5999999999999996</v>
      </c>
      <c r="AB49" s="195">
        <v>5</v>
      </c>
      <c r="AC49" s="195">
        <v>5.2</v>
      </c>
      <c r="AD49" s="196">
        <v>5.5</v>
      </c>
      <c r="AF49" s="255"/>
      <c r="AG49" s="256" t="s">
        <v>221</v>
      </c>
      <c r="AH49" s="206" t="s">
        <v>29</v>
      </c>
      <c r="AI49" s="207">
        <v>0.7</v>
      </c>
      <c r="AJ49" s="207">
        <v>2.7</v>
      </c>
      <c r="AK49" s="207">
        <v>2.2000000000000002</v>
      </c>
      <c r="AL49" s="207">
        <v>2.4</v>
      </c>
      <c r="AM49" s="207">
        <v>3.2</v>
      </c>
      <c r="AN49" s="207">
        <v>3.5</v>
      </c>
      <c r="AO49" s="207">
        <v>4.8</v>
      </c>
      <c r="AP49" s="207">
        <v>5.3</v>
      </c>
      <c r="AQ49" s="207">
        <v>5.8</v>
      </c>
      <c r="AR49" s="207">
        <v>6.5</v>
      </c>
      <c r="AS49" s="208">
        <v>7.2</v>
      </c>
    </row>
    <row r="50" spans="2:45" ht="21" customHeight="1" x14ac:dyDescent="0.3">
      <c r="B50" s="187" t="s">
        <v>166</v>
      </c>
      <c r="C50" s="179"/>
      <c r="D50" s="180">
        <v>22.2</v>
      </c>
      <c r="E50" s="181">
        <v>26</v>
      </c>
      <c r="F50" s="181">
        <v>30.4</v>
      </c>
      <c r="G50" s="181">
        <v>34.9</v>
      </c>
      <c r="H50" s="181">
        <v>37.200000000000003</v>
      </c>
      <c r="I50" s="181">
        <v>40.5</v>
      </c>
      <c r="J50" s="181">
        <v>43.7</v>
      </c>
      <c r="K50" s="181">
        <v>46.8</v>
      </c>
      <c r="L50" s="181">
        <v>50.3</v>
      </c>
      <c r="M50" s="181">
        <v>53.1</v>
      </c>
      <c r="N50" s="181">
        <v>55.7</v>
      </c>
      <c r="O50" s="182">
        <v>56.2</v>
      </c>
      <c r="Q50" s="188"/>
      <c r="R50" s="189" t="s">
        <v>163</v>
      </c>
      <c r="S50" s="190">
        <v>0.4</v>
      </c>
      <c r="T50" s="191">
        <v>0.9</v>
      </c>
      <c r="U50" s="191">
        <v>1.3</v>
      </c>
      <c r="V50" s="191">
        <v>1.8</v>
      </c>
      <c r="W50" s="191">
        <v>1.8</v>
      </c>
      <c r="X50" s="191">
        <v>2.1</v>
      </c>
      <c r="Y50" s="191">
        <v>2.2000000000000002</v>
      </c>
      <c r="Z50" s="191">
        <v>2.4</v>
      </c>
      <c r="AA50" s="191">
        <v>2.7</v>
      </c>
      <c r="AB50" s="191">
        <v>3</v>
      </c>
      <c r="AC50" s="191">
        <v>3.2</v>
      </c>
      <c r="AD50" s="192">
        <v>3.4</v>
      </c>
      <c r="AF50" s="255"/>
      <c r="AG50" s="256" t="s">
        <v>242</v>
      </c>
      <c r="AH50" s="206" t="s">
        <v>29</v>
      </c>
      <c r="AI50" s="207">
        <v>0.1</v>
      </c>
      <c r="AJ50" s="207">
        <v>0.4</v>
      </c>
      <c r="AK50" s="207">
        <v>0.4</v>
      </c>
      <c r="AL50" s="207">
        <v>0.6</v>
      </c>
      <c r="AM50" s="207">
        <v>0.9</v>
      </c>
      <c r="AN50" s="207">
        <v>1</v>
      </c>
      <c r="AO50" s="207">
        <v>1.6</v>
      </c>
      <c r="AP50" s="207">
        <v>2</v>
      </c>
      <c r="AQ50" s="207">
        <v>2.2999999999999998</v>
      </c>
      <c r="AR50" s="207">
        <v>2.6</v>
      </c>
      <c r="AS50" s="208">
        <v>2.9</v>
      </c>
    </row>
    <row r="51" spans="2:45" ht="21" customHeight="1" x14ac:dyDescent="0.3">
      <c r="B51" s="188"/>
      <c r="C51" s="189" t="s">
        <v>163</v>
      </c>
      <c r="D51" s="190">
        <v>9.6</v>
      </c>
      <c r="E51" s="191">
        <v>11.6</v>
      </c>
      <c r="F51" s="191">
        <v>13.3</v>
      </c>
      <c r="G51" s="191">
        <v>15.5</v>
      </c>
      <c r="H51" s="191">
        <v>16.600000000000001</v>
      </c>
      <c r="I51" s="191">
        <v>18</v>
      </c>
      <c r="J51" s="191">
        <v>19.8</v>
      </c>
      <c r="K51" s="191">
        <v>21.7</v>
      </c>
      <c r="L51" s="191">
        <v>23.3</v>
      </c>
      <c r="M51" s="191">
        <v>24.8</v>
      </c>
      <c r="N51" s="191">
        <v>26.3</v>
      </c>
      <c r="O51" s="192">
        <v>26.4</v>
      </c>
      <c r="Q51" s="188"/>
      <c r="R51" s="189" t="s">
        <v>237</v>
      </c>
      <c r="S51" s="190">
        <v>0.1</v>
      </c>
      <c r="T51" s="191">
        <v>0.2</v>
      </c>
      <c r="U51" s="191">
        <v>0.3</v>
      </c>
      <c r="V51" s="191">
        <v>0.4</v>
      </c>
      <c r="W51" s="191">
        <v>0.4</v>
      </c>
      <c r="X51" s="191">
        <v>0.5</v>
      </c>
      <c r="Y51" s="191">
        <v>0.6</v>
      </c>
      <c r="Z51" s="191">
        <v>0.7</v>
      </c>
      <c r="AA51" s="191">
        <v>0.7</v>
      </c>
      <c r="AB51" s="191">
        <v>0.7</v>
      </c>
      <c r="AC51" s="191">
        <v>0.7</v>
      </c>
      <c r="AD51" s="192">
        <v>0.8</v>
      </c>
      <c r="AF51" s="257"/>
      <c r="AG51" s="258" t="s">
        <v>163</v>
      </c>
      <c r="AH51" s="203">
        <v>1.5</v>
      </c>
      <c r="AI51" s="204">
        <v>2</v>
      </c>
      <c r="AJ51" s="204">
        <v>2</v>
      </c>
      <c r="AK51" s="204">
        <v>2.5</v>
      </c>
      <c r="AL51" s="204">
        <v>2.8</v>
      </c>
      <c r="AM51" s="204">
        <v>3</v>
      </c>
      <c r="AN51" s="204">
        <v>3</v>
      </c>
      <c r="AO51" s="204">
        <v>3.5</v>
      </c>
      <c r="AP51" s="204">
        <v>3.7</v>
      </c>
      <c r="AQ51" s="204">
        <v>4</v>
      </c>
      <c r="AR51" s="204">
        <v>4.2</v>
      </c>
      <c r="AS51" s="205">
        <v>4.3</v>
      </c>
    </row>
    <row r="52" spans="2:45" ht="21" customHeight="1" x14ac:dyDescent="0.3">
      <c r="B52" s="188"/>
      <c r="C52" s="189" t="s">
        <v>243</v>
      </c>
      <c r="D52" s="190">
        <v>6.2</v>
      </c>
      <c r="E52" s="191">
        <v>7.1</v>
      </c>
      <c r="F52" s="191">
        <v>8.9</v>
      </c>
      <c r="G52" s="191">
        <v>9.8000000000000007</v>
      </c>
      <c r="H52" s="191">
        <v>10.4</v>
      </c>
      <c r="I52" s="191">
        <v>11</v>
      </c>
      <c r="J52" s="191">
        <v>11.5</v>
      </c>
      <c r="K52" s="191">
        <v>12</v>
      </c>
      <c r="L52" s="191">
        <v>12.9</v>
      </c>
      <c r="M52" s="191">
        <v>13.5</v>
      </c>
      <c r="N52" s="191">
        <v>13.9</v>
      </c>
      <c r="O52" s="192">
        <v>14</v>
      </c>
      <c r="Q52" s="201"/>
      <c r="R52" s="197" t="s">
        <v>221</v>
      </c>
      <c r="S52" s="198" t="s">
        <v>29</v>
      </c>
      <c r="T52" s="199">
        <v>0</v>
      </c>
      <c r="U52" s="199">
        <v>0.1</v>
      </c>
      <c r="V52" s="199">
        <v>0.2</v>
      </c>
      <c r="W52" s="199">
        <v>0.2</v>
      </c>
      <c r="X52" s="199">
        <v>0.2</v>
      </c>
      <c r="Y52" s="199">
        <v>0.3</v>
      </c>
      <c r="Z52" s="199">
        <v>0.4</v>
      </c>
      <c r="AA52" s="199">
        <v>0.4</v>
      </c>
      <c r="AB52" s="199">
        <v>0.5</v>
      </c>
      <c r="AC52" s="199">
        <v>0.5</v>
      </c>
      <c r="AD52" s="200">
        <v>0.6</v>
      </c>
      <c r="AF52" s="259" t="s">
        <v>149</v>
      </c>
      <c r="AG52" s="254"/>
      <c r="AH52" s="180">
        <v>0.5</v>
      </c>
      <c r="AI52" s="181">
        <v>0.9</v>
      </c>
      <c r="AJ52" s="181">
        <v>1.9</v>
      </c>
      <c r="AK52" s="181">
        <v>2.8</v>
      </c>
      <c r="AL52" s="181">
        <v>3.5</v>
      </c>
      <c r="AM52" s="181">
        <v>4.3</v>
      </c>
      <c r="AN52" s="181">
        <v>4.9000000000000004</v>
      </c>
      <c r="AO52" s="181">
        <v>5.8</v>
      </c>
      <c r="AP52" s="181">
        <v>6.3</v>
      </c>
      <c r="AQ52" s="181">
        <v>7</v>
      </c>
      <c r="AR52" s="181">
        <v>7.6</v>
      </c>
      <c r="AS52" s="182">
        <v>8.1</v>
      </c>
    </row>
    <row r="53" spans="2:45" ht="21" customHeight="1" thickBot="1" x14ac:dyDescent="0.35">
      <c r="B53" s="209"/>
      <c r="C53" s="210" t="s">
        <v>244</v>
      </c>
      <c r="D53" s="211">
        <v>5.3</v>
      </c>
      <c r="E53" s="212">
        <v>6.1</v>
      </c>
      <c r="F53" s="212">
        <v>6.6</v>
      </c>
      <c r="G53" s="212">
        <v>7.4</v>
      </c>
      <c r="H53" s="212">
        <v>7.7</v>
      </c>
      <c r="I53" s="212">
        <v>8.1999999999999993</v>
      </c>
      <c r="J53" s="212">
        <v>8.5</v>
      </c>
      <c r="K53" s="212">
        <v>8.9</v>
      </c>
      <c r="L53" s="212">
        <v>9.1999999999999993</v>
      </c>
      <c r="M53" s="212">
        <v>9.5</v>
      </c>
      <c r="N53" s="212">
        <v>9.6999999999999993</v>
      </c>
      <c r="O53" s="213">
        <v>9.9</v>
      </c>
      <c r="Q53" s="193" t="s">
        <v>153</v>
      </c>
      <c r="R53" s="214"/>
      <c r="S53" s="184" t="s">
        <v>29</v>
      </c>
      <c r="T53" s="185" t="s">
        <v>29</v>
      </c>
      <c r="U53" s="185" t="s">
        <v>29</v>
      </c>
      <c r="V53" s="185" t="s">
        <v>29</v>
      </c>
      <c r="W53" s="185" t="s">
        <v>29</v>
      </c>
      <c r="X53" s="185" t="s">
        <v>29</v>
      </c>
      <c r="Y53" s="185" t="s">
        <v>29</v>
      </c>
      <c r="Z53" s="185" t="s">
        <v>29</v>
      </c>
      <c r="AA53" s="185" t="s">
        <v>29</v>
      </c>
      <c r="AB53" s="185" t="s">
        <v>29</v>
      </c>
      <c r="AC53" s="185" t="s">
        <v>29</v>
      </c>
      <c r="AD53" s="186" t="s">
        <v>29</v>
      </c>
      <c r="AF53" s="255"/>
      <c r="AG53" s="256" t="s">
        <v>221</v>
      </c>
      <c r="AH53" s="206" t="s">
        <v>29</v>
      </c>
      <c r="AI53" s="207">
        <v>0.1</v>
      </c>
      <c r="AJ53" s="207">
        <v>0.5</v>
      </c>
      <c r="AK53" s="207">
        <v>0.8</v>
      </c>
      <c r="AL53" s="207">
        <v>1.1000000000000001</v>
      </c>
      <c r="AM53" s="207">
        <v>1.5</v>
      </c>
      <c r="AN53" s="207">
        <v>1.8</v>
      </c>
      <c r="AO53" s="207">
        <v>2.1</v>
      </c>
      <c r="AP53" s="207">
        <v>2.4</v>
      </c>
      <c r="AQ53" s="207">
        <v>2.7</v>
      </c>
      <c r="AR53" s="207">
        <v>3</v>
      </c>
      <c r="AS53" s="208">
        <v>3.3</v>
      </c>
    </row>
    <row r="54" spans="2:45" ht="21" customHeight="1" x14ac:dyDescent="0.3">
      <c r="B54" s="215"/>
      <c r="C54" s="215"/>
      <c r="D54" s="215"/>
      <c r="E54" s="215"/>
      <c r="F54" s="215"/>
      <c r="G54" s="215"/>
      <c r="H54" s="215"/>
      <c r="I54" s="215"/>
      <c r="J54" s="215"/>
      <c r="K54" s="215"/>
      <c r="L54" s="215"/>
      <c r="M54" s="215"/>
      <c r="N54" s="215"/>
      <c r="O54" s="215"/>
      <c r="Q54" s="178" t="s">
        <v>156</v>
      </c>
      <c r="R54" s="194"/>
      <c r="S54" s="202">
        <v>1.4</v>
      </c>
      <c r="T54" s="195">
        <v>2.8</v>
      </c>
      <c r="U54" s="195">
        <v>4.2</v>
      </c>
      <c r="V54" s="195">
        <v>5.4</v>
      </c>
      <c r="W54" s="195">
        <v>6.7</v>
      </c>
      <c r="X54" s="195">
        <v>7.8</v>
      </c>
      <c r="Y54" s="195">
        <v>9.4</v>
      </c>
      <c r="Z54" s="195">
        <v>10.6</v>
      </c>
      <c r="AA54" s="195">
        <v>11.8</v>
      </c>
      <c r="AB54" s="195">
        <v>12.6</v>
      </c>
      <c r="AC54" s="195">
        <v>13.7</v>
      </c>
      <c r="AD54" s="196">
        <v>14.2</v>
      </c>
      <c r="AF54" s="255"/>
      <c r="AG54" s="256" t="s">
        <v>239</v>
      </c>
      <c r="AH54" s="206" t="s">
        <v>29</v>
      </c>
      <c r="AI54" s="207">
        <v>0</v>
      </c>
      <c r="AJ54" s="207">
        <v>0.2</v>
      </c>
      <c r="AK54" s="207">
        <v>0.4</v>
      </c>
      <c r="AL54" s="207">
        <v>0.5</v>
      </c>
      <c r="AM54" s="207">
        <v>0.7</v>
      </c>
      <c r="AN54" s="207">
        <v>0.8</v>
      </c>
      <c r="AO54" s="207">
        <v>1</v>
      </c>
      <c r="AP54" s="207">
        <v>1.1000000000000001</v>
      </c>
      <c r="AQ54" s="207">
        <v>1.2</v>
      </c>
      <c r="AR54" s="207">
        <v>1.2</v>
      </c>
      <c r="AS54" s="208">
        <v>1.3</v>
      </c>
    </row>
    <row r="55" spans="2:45" ht="21" customHeight="1" x14ac:dyDescent="0.3">
      <c r="B55" s="215"/>
      <c r="C55" s="215"/>
      <c r="D55" s="215"/>
      <c r="E55" s="215"/>
      <c r="F55" s="215"/>
      <c r="G55" s="215"/>
      <c r="H55" s="215"/>
      <c r="I55" s="215"/>
      <c r="J55" s="215"/>
      <c r="K55" s="215"/>
      <c r="L55" s="215"/>
      <c r="M55" s="215"/>
      <c r="N55" s="215"/>
      <c r="O55" s="215"/>
      <c r="Q55" s="188"/>
      <c r="R55" s="189" t="s">
        <v>163</v>
      </c>
      <c r="S55" s="190">
        <v>1.1000000000000001</v>
      </c>
      <c r="T55" s="191">
        <v>1.9</v>
      </c>
      <c r="U55" s="191">
        <v>2.7</v>
      </c>
      <c r="V55" s="191">
        <v>3.5</v>
      </c>
      <c r="W55" s="191">
        <v>4.3</v>
      </c>
      <c r="X55" s="191">
        <v>4.8</v>
      </c>
      <c r="Y55" s="191">
        <v>5.8</v>
      </c>
      <c r="Z55" s="191">
        <v>6.3</v>
      </c>
      <c r="AA55" s="191">
        <v>6.8</v>
      </c>
      <c r="AB55" s="191">
        <v>7</v>
      </c>
      <c r="AC55" s="191">
        <v>7.7</v>
      </c>
      <c r="AD55" s="192">
        <v>7.7</v>
      </c>
      <c r="AF55" s="255"/>
      <c r="AG55" s="258" t="s">
        <v>208</v>
      </c>
      <c r="AH55" s="203">
        <v>0</v>
      </c>
      <c r="AI55" s="204">
        <v>0.1</v>
      </c>
      <c r="AJ55" s="204">
        <v>0.3</v>
      </c>
      <c r="AK55" s="204">
        <v>0.4</v>
      </c>
      <c r="AL55" s="204">
        <v>0.5</v>
      </c>
      <c r="AM55" s="204">
        <v>0.6</v>
      </c>
      <c r="AN55" s="204">
        <v>0.7</v>
      </c>
      <c r="AO55" s="204">
        <v>0.8</v>
      </c>
      <c r="AP55" s="204">
        <v>0.9</v>
      </c>
      <c r="AQ55" s="204">
        <v>1</v>
      </c>
      <c r="AR55" s="204">
        <v>1.1000000000000001</v>
      </c>
      <c r="AS55" s="205">
        <v>1.2</v>
      </c>
    </row>
    <row r="56" spans="2:45" ht="21" customHeight="1" x14ac:dyDescent="0.3">
      <c r="B56" s="215"/>
      <c r="C56" s="215"/>
      <c r="D56" s="215"/>
      <c r="E56" s="215"/>
      <c r="F56" s="215"/>
      <c r="G56" s="215"/>
      <c r="H56" s="215"/>
      <c r="I56" s="215"/>
      <c r="J56" s="215"/>
      <c r="K56" s="215"/>
      <c r="L56" s="215"/>
      <c r="M56" s="215"/>
      <c r="N56" s="215"/>
      <c r="O56" s="215"/>
      <c r="Q56" s="188"/>
      <c r="R56" s="189" t="s">
        <v>221</v>
      </c>
      <c r="S56" s="190" t="s">
        <v>29</v>
      </c>
      <c r="T56" s="191">
        <v>0.1</v>
      </c>
      <c r="U56" s="191">
        <v>0.2</v>
      </c>
      <c r="V56" s="191">
        <v>0.4</v>
      </c>
      <c r="W56" s="191">
        <v>0.6</v>
      </c>
      <c r="X56" s="191">
        <v>0.8</v>
      </c>
      <c r="Y56" s="191">
        <v>1</v>
      </c>
      <c r="Z56" s="191">
        <v>1.1000000000000001</v>
      </c>
      <c r="AA56" s="191">
        <v>1.3</v>
      </c>
      <c r="AB56" s="191">
        <v>1.4</v>
      </c>
      <c r="AC56" s="191">
        <v>1.5</v>
      </c>
      <c r="AD56" s="192">
        <v>1.6</v>
      </c>
      <c r="AF56" s="253" t="s">
        <v>157</v>
      </c>
      <c r="AG56" s="254"/>
      <c r="AH56" s="180">
        <v>4.9000000000000004</v>
      </c>
      <c r="AI56" s="181">
        <v>5.9</v>
      </c>
      <c r="AJ56" s="181">
        <v>6.3</v>
      </c>
      <c r="AK56" s="181">
        <v>6.7</v>
      </c>
      <c r="AL56" s="181">
        <v>7</v>
      </c>
      <c r="AM56" s="181">
        <v>7.4</v>
      </c>
      <c r="AN56" s="181">
        <v>7.6</v>
      </c>
      <c r="AO56" s="181">
        <v>8</v>
      </c>
      <c r="AP56" s="181">
        <v>8.1</v>
      </c>
      <c r="AQ56" s="181">
        <v>8.1999999999999993</v>
      </c>
      <c r="AR56" s="181">
        <v>8.3000000000000007</v>
      </c>
      <c r="AS56" s="182">
        <v>8.5</v>
      </c>
    </row>
    <row r="57" spans="2:45" ht="21" customHeight="1" x14ac:dyDescent="0.3">
      <c r="B57" s="215"/>
      <c r="C57" s="215"/>
      <c r="D57" s="215"/>
      <c r="E57" s="215"/>
      <c r="F57" s="215"/>
      <c r="G57" s="215"/>
      <c r="H57" s="215"/>
      <c r="I57" s="215"/>
      <c r="J57" s="215"/>
      <c r="K57" s="215"/>
      <c r="L57" s="215"/>
      <c r="M57" s="215"/>
      <c r="N57" s="215"/>
      <c r="O57" s="215"/>
      <c r="Q57" s="188"/>
      <c r="R57" s="197" t="s">
        <v>237</v>
      </c>
      <c r="S57" s="198">
        <v>0.1</v>
      </c>
      <c r="T57" s="199">
        <v>0.4</v>
      </c>
      <c r="U57" s="199">
        <v>0.6</v>
      </c>
      <c r="V57" s="199">
        <v>0.8</v>
      </c>
      <c r="W57" s="199">
        <v>1</v>
      </c>
      <c r="X57" s="199">
        <v>1.3</v>
      </c>
      <c r="Y57" s="199">
        <v>1.5</v>
      </c>
      <c r="Z57" s="199">
        <v>1.7</v>
      </c>
      <c r="AA57" s="199">
        <v>1.9</v>
      </c>
      <c r="AB57" s="199">
        <v>2.1</v>
      </c>
      <c r="AC57" s="199">
        <v>2.2000000000000002</v>
      </c>
      <c r="AD57" s="200">
        <v>2.4</v>
      </c>
      <c r="AF57" s="255"/>
      <c r="AG57" s="256" t="s">
        <v>163</v>
      </c>
      <c r="AH57" s="206">
        <v>4.4000000000000004</v>
      </c>
      <c r="AI57" s="207">
        <v>4.4000000000000004</v>
      </c>
      <c r="AJ57" s="207">
        <v>4.4000000000000004</v>
      </c>
      <c r="AK57" s="207">
        <v>4.4000000000000004</v>
      </c>
      <c r="AL57" s="207">
        <v>4.4000000000000004</v>
      </c>
      <c r="AM57" s="207">
        <v>4.4000000000000004</v>
      </c>
      <c r="AN57" s="207">
        <v>4.4000000000000004</v>
      </c>
      <c r="AO57" s="207">
        <v>4.4000000000000004</v>
      </c>
      <c r="AP57" s="207">
        <v>4.4000000000000004</v>
      </c>
      <c r="AQ57" s="207">
        <v>4.4000000000000004</v>
      </c>
      <c r="AR57" s="207">
        <v>4.4000000000000004</v>
      </c>
      <c r="AS57" s="208">
        <v>4.4000000000000004</v>
      </c>
    </row>
    <row r="58" spans="2:45" ht="21" customHeight="1" x14ac:dyDescent="0.3">
      <c r="B58" s="215"/>
      <c r="C58" s="215"/>
      <c r="D58" s="215"/>
      <c r="E58" s="215"/>
      <c r="F58" s="215"/>
      <c r="G58" s="215"/>
      <c r="H58" s="215"/>
      <c r="I58" s="215"/>
      <c r="J58" s="215"/>
      <c r="K58" s="215"/>
      <c r="L58" s="215"/>
      <c r="M58" s="215"/>
      <c r="N58" s="215"/>
      <c r="O58" s="215"/>
      <c r="Q58" s="187" t="s">
        <v>160</v>
      </c>
      <c r="R58" s="179"/>
      <c r="S58" s="180">
        <v>0.1</v>
      </c>
      <c r="T58" s="181">
        <v>0.5</v>
      </c>
      <c r="U58" s="181">
        <v>1.1000000000000001</v>
      </c>
      <c r="V58" s="181">
        <v>1.9</v>
      </c>
      <c r="W58" s="181">
        <v>2.5</v>
      </c>
      <c r="X58" s="181">
        <v>3.1</v>
      </c>
      <c r="Y58" s="181">
        <v>4.5</v>
      </c>
      <c r="Z58" s="181">
        <v>4.9000000000000004</v>
      </c>
      <c r="AA58" s="181">
        <v>5.3</v>
      </c>
      <c r="AB58" s="181">
        <v>5.6</v>
      </c>
      <c r="AC58" s="181">
        <v>5.9</v>
      </c>
      <c r="AD58" s="182">
        <v>6.1</v>
      </c>
      <c r="AF58" s="257"/>
      <c r="AG58" s="258" t="s">
        <v>221</v>
      </c>
      <c r="AH58" s="203">
        <v>0</v>
      </c>
      <c r="AI58" s="204">
        <v>1</v>
      </c>
      <c r="AJ58" s="204">
        <v>1.3</v>
      </c>
      <c r="AK58" s="204">
        <v>1.7</v>
      </c>
      <c r="AL58" s="204">
        <v>2</v>
      </c>
      <c r="AM58" s="204">
        <v>2.4</v>
      </c>
      <c r="AN58" s="204">
        <v>2.6</v>
      </c>
      <c r="AO58" s="204">
        <v>2.9</v>
      </c>
      <c r="AP58" s="204">
        <v>3</v>
      </c>
      <c r="AQ58" s="204">
        <v>3.2</v>
      </c>
      <c r="AR58" s="204">
        <v>3.3</v>
      </c>
      <c r="AS58" s="205">
        <v>3.5</v>
      </c>
    </row>
    <row r="59" spans="2:45" ht="21" customHeight="1" x14ac:dyDescent="0.3">
      <c r="B59" s="215"/>
      <c r="C59" s="215"/>
      <c r="D59" s="215"/>
      <c r="E59" s="215"/>
      <c r="F59" s="215"/>
      <c r="G59" s="215"/>
      <c r="H59" s="215"/>
      <c r="I59" s="215"/>
      <c r="J59" s="215"/>
      <c r="K59" s="215"/>
      <c r="L59" s="215"/>
      <c r="M59" s="215"/>
      <c r="N59" s="215"/>
      <c r="O59" s="215"/>
      <c r="Q59" s="201"/>
      <c r="R59" s="197" t="s">
        <v>221</v>
      </c>
      <c r="S59" s="198" t="s">
        <v>29</v>
      </c>
      <c r="T59" s="199">
        <v>0.3</v>
      </c>
      <c r="U59" s="199">
        <v>0.8</v>
      </c>
      <c r="V59" s="199">
        <v>1.5</v>
      </c>
      <c r="W59" s="199">
        <v>1.9</v>
      </c>
      <c r="X59" s="199">
        <v>2.4</v>
      </c>
      <c r="Y59" s="199">
        <v>3.6</v>
      </c>
      <c r="Z59" s="199">
        <v>4</v>
      </c>
      <c r="AA59" s="199">
        <v>4.4000000000000004</v>
      </c>
      <c r="AB59" s="199">
        <v>4.5999999999999996</v>
      </c>
      <c r="AC59" s="199">
        <v>4.9000000000000004</v>
      </c>
      <c r="AD59" s="200">
        <v>5.0999999999999996</v>
      </c>
      <c r="AF59" s="259" t="s">
        <v>161</v>
      </c>
      <c r="AG59" s="254"/>
      <c r="AH59" s="180">
        <v>3.5</v>
      </c>
      <c r="AI59" s="181">
        <v>4.7</v>
      </c>
      <c r="AJ59" s="181">
        <v>5.0999999999999996</v>
      </c>
      <c r="AK59" s="181">
        <v>5.4</v>
      </c>
      <c r="AL59" s="181">
        <v>5.8</v>
      </c>
      <c r="AM59" s="181">
        <v>6.5</v>
      </c>
      <c r="AN59" s="181">
        <v>6.9</v>
      </c>
      <c r="AO59" s="181">
        <v>7.3</v>
      </c>
      <c r="AP59" s="181">
        <v>7.7</v>
      </c>
      <c r="AQ59" s="181">
        <v>8.1</v>
      </c>
      <c r="AR59" s="181">
        <v>8.4</v>
      </c>
      <c r="AS59" s="182">
        <v>8.5</v>
      </c>
    </row>
    <row r="60" spans="2:45" ht="21" customHeight="1" x14ac:dyDescent="0.3">
      <c r="B60" s="215"/>
      <c r="C60" s="215"/>
      <c r="D60" s="215"/>
      <c r="E60" s="215"/>
      <c r="F60" s="215"/>
      <c r="G60" s="215"/>
      <c r="H60" s="215"/>
      <c r="I60" s="215"/>
      <c r="J60" s="215"/>
      <c r="K60" s="215"/>
      <c r="L60" s="215"/>
      <c r="M60" s="215"/>
      <c r="N60" s="215"/>
      <c r="O60" s="215"/>
      <c r="Q60" s="216" t="s">
        <v>164</v>
      </c>
      <c r="R60" s="217"/>
      <c r="S60" s="218">
        <v>0</v>
      </c>
      <c r="T60" s="219">
        <v>0.1</v>
      </c>
      <c r="U60" s="219">
        <v>0.2</v>
      </c>
      <c r="V60" s="219">
        <v>0.3</v>
      </c>
      <c r="W60" s="219">
        <v>0.3</v>
      </c>
      <c r="X60" s="219">
        <v>0.4</v>
      </c>
      <c r="Y60" s="219">
        <v>0.5</v>
      </c>
      <c r="Z60" s="219">
        <v>0.5</v>
      </c>
      <c r="AA60" s="219">
        <v>0.6</v>
      </c>
      <c r="AB60" s="219">
        <v>0.6</v>
      </c>
      <c r="AC60" s="219">
        <v>0.6</v>
      </c>
      <c r="AD60" s="220">
        <v>0.7</v>
      </c>
      <c r="AF60" s="255"/>
      <c r="AG60" s="256" t="s">
        <v>221</v>
      </c>
      <c r="AH60" s="206" t="s">
        <v>29</v>
      </c>
      <c r="AI60" s="207">
        <v>0.5</v>
      </c>
      <c r="AJ60" s="207">
        <v>0.7</v>
      </c>
      <c r="AK60" s="207">
        <v>0.8</v>
      </c>
      <c r="AL60" s="207">
        <v>1</v>
      </c>
      <c r="AM60" s="207">
        <v>1.3</v>
      </c>
      <c r="AN60" s="207">
        <v>1.5</v>
      </c>
      <c r="AO60" s="207">
        <v>1.8</v>
      </c>
      <c r="AP60" s="207">
        <v>2.1</v>
      </c>
      <c r="AQ60" s="207">
        <v>2.2999999999999998</v>
      </c>
      <c r="AR60" s="207">
        <v>2.5</v>
      </c>
      <c r="AS60" s="208">
        <v>2.6</v>
      </c>
    </row>
    <row r="61" spans="2:45" ht="21" customHeight="1" x14ac:dyDescent="0.3">
      <c r="B61" s="215"/>
      <c r="C61" s="215"/>
      <c r="D61" s="215"/>
      <c r="E61" s="215"/>
      <c r="F61" s="215"/>
      <c r="G61" s="215"/>
      <c r="H61" s="215"/>
      <c r="I61" s="215"/>
      <c r="J61" s="215"/>
      <c r="K61" s="215"/>
      <c r="L61" s="215"/>
      <c r="M61" s="215"/>
      <c r="N61" s="215"/>
      <c r="O61" s="215"/>
      <c r="Q61" s="178" t="s">
        <v>167</v>
      </c>
      <c r="R61" s="179"/>
      <c r="S61" s="180">
        <v>0.8</v>
      </c>
      <c r="T61" s="181">
        <v>2.2000000000000002</v>
      </c>
      <c r="U61" s="181">
        <v>3.4</v>
      </c>
      <c r="V61" s="181">
        <v>4.5</v>
      </c>
      <c r="W61" s="181">
        <v>7.3</v>
      </c>
      <c r="X61" s="181">
        <v>8.1</v>
      </c>
      <c r="Y61" s="181">
        <v>9.5</v>
      </c>
      <c r="Z61" s="181">
        <v>15.4</v>
      </c>
      <c r="AA61" s="181">
        <v>16.399999999999999</v>
      </c>
      <c r="AB61" s="181">
        <v>17.2</v>
      </c>
      <c r="AC61" s="181">
        <v>18.8</v>
      </c>
      <c r="AD61" s="182">
        <v>19.7</v>
      </c>
      <c r="AF61" s="255"/>
      <c r="AG61" s="256" t="s">
        <v>165</v>
      </c>
      <c r="AH61" s="206" t="s">
        <v>29</v>
      </c>
      <c r="AI61" s="207">
        <v>0.1</v>
      </c>
      <c r="AJ61" s="207">
        <v>0.3</v>
      </c>
      <c r="AK61" s="207">
        <v>0.4</v>
      </c>
      <c r="AL61" s="207">
        <v>0.6</v>
      </c>
      <c r="AM61" s="207">
        <v>0.9</v>
      </c>
      <c r="AN61" s="207">
        <v>1</v>
      </c>
      <c r="AO61" s="207">
        <v>1.2</v>
      </c>
      <c r="AP61" s="207">
        <v>1.3</v>
      </c>
      <c r="AQ61" s="207">
        <v>1.4</v>
      </c>
      <c r="AR61" s="207">
        <v>1.5</v>
      </c>
      <c r="AS61" s="208">
        <v>1.5</v>
      </c>
    </row>
    <row r="62" spans="2:45" ht="21" customHeight="1" x14ac:dyDescent="0.3">
      <c r="B62" s="215"/>
      <c r="C62" s="215"/>
      <c r="D62" s="215"/>
      <c r="E62" s="215"/>
      <c r="F62" s="215"/>
      <c r="G62" s="215"/>
      <c r="H62" s="215"/>
      <c r="I62" s="215"/>
      <c r="J62" s="215"/>
      <c r="K62" s="215"/>
      <c r="L62" s="215"/>
      <c r="M62" s="215"/>
      <c r="N62" s="215"/>
      <c r="O62" s="215"/>
      <c r="Q62" s="188"/>
      <c r="R62" s="189" t="s">
        <v>168</v>
      </c>
      <c r="S62" s="190" t="s">
        <v>29</v>
      </c>
      <c r="T62" s="191">
        <v>0.5</v>
      </c>
      <c r="U62" s="191">
        <v>0.9</v>
      </c>
      <c r="V62" s="191">
        <v>1.2</v>
      </c>
      <c r="W62" s="191">
        <v>2.5</v>
      </c>
      <c r="X62" s="191">
        <v>2.8</v>
      </c>
      <c r="Y62" s="191">
        <v>3.4</v>
      </c>
      <c r="Z62" s="191">
        <v>5.4</v>
      </c>
      <c r="AA62" s="191">
        <v>5.7</v>
      </c>
      <c r="AB62" s="191">
        <v>5.9</v>
      </c>
      <c r="AC62" s="191">
        <v>6.4</v>
      </c>
      <c r="AD62" s="192">
        <v>6.8</v>
      </c>
      <c r="AF62" s="255"/>
      <c r="AG62" s="258" t="s">
        <v>163</v>
      </c>
      <c r="AH62" s="203">
        <v>2.2999999999999998</v>
      </c>
      <c r="AI62" s="204">
        <v>2.4</v>
      </c>
      <c r="AJ62" s="204">
        <v>2.4</v>
      </c>
      <c r="AK62" s="204">
        <v>2.4</v>
      </c>
      <c r="AL62" s="204">
        <v>2.4</v>
      </c>
      <c r="AM62" s="204">
        <v>2.4</v>
      </c>
      <c r="AN62" s="204">
        <v>2.4</v>
      </c>
      <c r="AO62" s="204">
        <v>2.4</v>
      </c>
      <c r="AP62" s="204">
        <v>2.4</v>
      </c>
      <c r="AQ62" s="204">
        <v>2.4</v>
      </c>
      <c r="AR62" s="204">
        <v>2.4</v>
      </c>
      <c r="AS62" s="205">
        <v>2.4</v>
      </c>
    </row>
    <row r="63" spans="2:45" ht="21" customHeight="1" thickBot="1" x14ac:dyDescent="0.35">
      <c r="B63" s="215"/>
      <c r="C63" s="215"/>
      <c r="D63" s="215"/>
      <c r="E63" s="215"/>
      <c r="F63" s="215"/>
      <c r="G63" s="215"/>
      <c r="H63" s="215"/>
      <c r="I63" s="215"/>
      <c r="J63" s="215"/>
      <c r="K63" s="215"/>
      <c r="L63" s="215"/>
      <c r="M63" s="215"/>
      <c r="N63" s="215"/>
      <c r="O63" s="215"/>
      <c r="Q63" s="188"/>
      <c r="R63" s="189" t="s">
        <v>163</v>
      </c>
      <c r="S63" s="190">
        <v>0.3</v>
      </c>
      <c r="T63" s="191">
        <v>0.7</v>
      </c>
      <c r="U63" s="191">
        <v>1</v>
      </c>
      <c r="V63" s="191">
        <v>1.3</v>
      </c>
      <c r="W63" s="191">
        <v>2.2000000000000002</v>
      </c>
      <c r="X63" s="191">
        <v>2.4</v>
      </c>
      <c r="Y63" s="191">
        <v>2.8</v>
      </c>
      <c r="Z63" s="191">
        <v>3.7</v>
      </c>
      <c r="AA63" s="191">
        <v>4.0999999999999996</v>
      </c>
      <c r="AB63" s="191">
        <v>4.3</v>
      </c>
      <c r="AC63" s="191">
        <v>4.5999999999999996</v>
      </c>
      <c r="AD63" s="192">
        <v>4.9000000000000004</v>
      </c>
      <c r="AF63" s="253" t="s">
        <v>169</v>
      </c>
      <c r="AG63" s="261"/>
      <c r="AH63" s="221">
        <v>0.9</v>
      </c>
      <c r="AI63" s="222">
        <v>0.9</v>
      </c>
      <c r="AJ63" s="222">
        <v>1</v>
      </c>
      <c r="AK63" s="222">
        <v>1.1000000000000001</v>
      </c>
      <c r="AL63" s="222">
        <v>1.1000000000000001</v>
      </c>
      <c r="AM63" s="222">
        <v>1.1000000000000001</v>
      </c>
      <c r="AN63" s="222">
        <v>1.1000000000000001</v>
      </c>
      <c r="AO63" s="222">
        <v>1.1000000000000001</v>
      </c>
      <c r="AP63" s="222">
        <v>1.1000000000000001</v>
      </c>
      <c r="AQ63" s="222">
        <v>1.1000000000000001</v>
      </c>
      <c r="AR63" s="222">
        <v>1.1000000000000001</v>
      </c>
      <c r="AS63" s="223">
        <v>1.1000000000000001</v>
      </c>
    </row>
    <row r="64" spans="2:45" ht="21" customHeight="1" thickBot="1" x14ac:dyDescent="0.35">
      <c r="B64" s="215"/>
      <c r="C64" s="215"/>
      <c r="D64" s="215"/>
      <c r="E64" s="215"/>
      <c r="F64" s="215"/>
      <c r="G64" s="215"/>
      <c r="H64" s="215"/>
      <c r="I64" s="215"/>
      <c r="J64" s="215"/>
      <c r="K64" s="215"/>
      <c r="L64" s="215"/>
      <c r="M64" s="215"/>
      <c r="N64" s="215"/>
      <c r="O64" s="215"/>
      <c r="Q64" s="209"/>
      <c r="R64" s="210" t="s">
        <v>208</v>
      </c>
      <c r="S64" s="211">
        <v>0.4</v>
      </c>
      <c r="T64" s="212">
        <v>0.7</v>
      </c>
      <c r="U64" s="212">
        <v>0.9</v>
      </c>
      <c r="V64" s="212">
        <v>1.1000000000000001</v>
      </c>
      <c r="W64" s="212">
        <v>1.4</v>
      </c>
      <c r="X64" s="212">
        <v>1.5</v>
      </c>
      <c r="Y64" s="212">
        <v>1.7</v>
      </c>
      <c r="Z64" s="212">
        <v>2.5</v>
      </c>
      <c r="AA64" s="212">
        <v>2.7</v>
      </c>
      <c r="AB64" s="212">
        <v>2.8</v>
      </c>
      <c r="AC64" s="212">
        <v>3</v>
      </c>
      <c r="AD64" s="213">
        <v>3.1</v>
      </c>
      <c r="AF64" s="414" t="s">
        <v>245</v>
      </c>
      <c r="AG64" s="415"/>
      <c r="AH64" s="224">
        <v>137</v>
      </c>
      <c r="AI64" s="225">
        <v>307</v>
      </c>
      <c r="AJ64" s="225">
        <v>450</v>
      </c>
      <c r="AK64" s="225">
        <v>626</v>
      </c>
      <c r="AL64" s="225">
        <v>778</v>
      </c>
      <c r="AM64" s="225">
        <v>957</v>
      </c>
      <c r="AN64" s="225">
        <v>1150</v>
      </c>
      <c r="AO64" s="225">
        <v>1391</v>
      </c>
      <c r="AP64" s="225">
        <v>1594</v>
      </c>
      <c r="AQ64" s="225">
        <v>1765</v>
      </c>
      <c r="AR64" s="225">
        <v>1940</v>
      </c>
      <c r="AS64" s="226">
        <v>2074</v>
      </c>
    </row>
    <row r="65" spans="2:45" ht="17.25" customHeight="1" x14ac:dyDescent="0.3">
      <c r="B65" s="215"/>
      <c r="C65" s="215"/>
      <c r="D65" s="215"/>
      <c r="E65" s="215"/>
      <c r="F65" s="215"/>
      <c r="G65" s="215"/>
      <c r="H65" s="215"/>
      <c r="I65" s="215"/>
      <c r="J65" s="215"/>
      <c r="K65" s="215"/>
      <c r="L65" s="215"/>
      <c r="M65" s="215"/>
      <c r="N65" s="215"/>
      <c r="O65" s="215"/>
      <c r="AF65" s="412" t="s">
        <v>275</v>
      </c>
      <c r="AG65" s="413"/>
      <c r="AH65" s="409"/>
      <c r="AI65" s="410"/>
      <c r="AJ65" s="410"/>
      <c r="AK65" s="410"/>
      <c r="AL65" s="410"/>
      <c r="AM65" s="411"/>
      <c r="AN65" s="262">
        <v>3</v>
      </c>
      <c r="AO65" s="262">
        <v>38</v>
      </c>
      <c r="AP65" s="262">
        <v>89</v>
      </c>
      <c r="AQ65" s="262">
        <v>124</v>
      </c>
      <c r="AR65" s="262">
        <v>139</v>
      </c>
      <c r="AS65" s="262">
        <v>140</v>
      </c>
    </row>
    <row r="66" spans="2:45" ht="17.25" customHeight="1" x14ac:dyDescent="0.3">
      <c r="B66" s="215"/>
      <c r="C66" s="215"/>
      <c r="D66" s="215"/>
      <c r="E66" s="215"/>
      <c r="F66" s="215"/>
      <c r="G66" s="215"/>
      <c r="H66" s="215"/>
      <c r="I66" s="215"/>
      <c r="J66" s="215"/>
      <c r="K66" s="215"/>
      <c r="L66" s="215"/>
      <c r="M66" s="215"/>
      <c r="N66" s="215"/>
      <c r="O66" s="215"/>
    </row>
    <row r="67" spans="2:45" ht="17.25" customHeight="1" x14ac:dyDescent="0.3">
      <c r="B67" s="215"/>
      <c r="C67" s="215"/>
      <c r="D67" s="215"/>
      <c r="E67" s="215"/>
      <c r="F67" s="215"/>
      <c r="G67" s="215"/>
      <c r="H67" s="215"/>
      <c r="I67" s="215"/>
      <c r="J67" s="215"/>
      <c r="K67" s="215"/>
      <c r="L67" s="215"/>
      <c r="M67" s="215"/>
      <c r="N67" s="215"/>
      <c r="O67" s="215"/>
    </row>
    <row r="68" spans="2:45" ht="17.25" customHeight="1" x14ac:dyDescent="0.3">
      <c r="B68" s="215"/>
      <c r="C68" s="215"/>
      <c r="D68" s="215"/>
      <c r="E68" s="215"/>
      <c r="F68" s="215"/>
      <c r="G68" s="215"/>
      <c r="H68" s="215"/>
      <c r="I68" s="215"/>
      <c r="J68" s="215"/>
      <c r="K68" s="215"/>
      <c r="L68" s="215"/>
      <c r="M68" s="215"/>
      <c r="N68" s="215"/>
      <c r="O68" s="215"/>
    </row>
    <row r="69" spans="2:45" ht="17.25" customHeight="1" x14ac:dyDescent="0.3">
      <c r="B69" s="215"/>
      <c r="C69" s="215"/>
      <c r="D69" s="215"/>
      <c r="E69" s="215"/>
      <c r="F69" s="215"/>
      <c r="G69" s="215"/>
      <c r="H69" s="215"/>
      <c r="I69" s="215"/>
      <c r="J69" s="215"/>
      <c r="K69" s="215"/>
      <c r="L69" s="215"/>
      <c r="M69" s="215"/>
      <c r="N69" s="215"/>
      <c r="O69" s="215"/>
    </row>
    <row r="70" spans="2:45" ht="17.25" customHeight="1" x14ac:dyDescent="0.3">
      <c r="B70" s="215"/>
      <c r="C70" s="215"/>
      <c r="D70" s="215"/>
      <c r="E70" s="215"/>
      <c r="F70" s="215"/>
      <c r="G70" s="215"/>
      <c r="H70" s="215"/>
      <c r="I70" s="215"/>
      <c r="J70" s="215"/>
      <c r="K70" s="215"/>
      <c r="L70" s="215"/>
      <c r="M70" s="215"/>
      <c r="N70" s="215"/>
      <c r="O70" s="215"/>
    </row>
    <row r="71" spans="2:45" ht="17.25" customHeight="1" x14ac:dyDescent="0.3">
      <c r="B71" s="215"/>
      <c r="C71" s="215"/>
      <c r="D71" s="215"/>
      <c r="E71" s="215"/>
      <c r="F71" s="215"/>
      <c r="G71" s="215"/>
      <c r="H71" s="215"/>
      <c r="I71" s="215"/>
      <c r="J71" s="215"/>
      <c r="K71" s="215"/>
      <c r="L71" s="215"/>
      <c r="M71" s="215"/>
      <c r="N71" s="215"/>
      <c r="O71" s="215"/>
    </row>
    <row r="72" spans="2:45" ht="17.25" customHeight="1" x14ac:dyDescent="0.3">
      <c r="B72" s="215"/>
      <c r="C72" s="215"/>
      <c r="D72" s="215"/>
      <c r="E72" s="215"/>
      <c r="F72" s="215"/>
      <c r="G72" s="215"/>
      <c r="H72" s="215"/>
      <c r="I72" s="215"/>
      <c r="J72" s="215"/>
      <c r="K72" s="215"/>
      <c r="L72" s="215"/>
      <c r="M72" s="215"/>
      <c r="N72" s="215"/>
      <c r="O72" s="215"/>
    </row>
    <row r="73" spans="2:45" ht="17.25" customHeight="1" x14ac:dyDescent="0.3">
      <c r="B73" s="215"/>
      <c r="C73" s="215"/>
      <c r="D73" s="215"/>
      <c r="E73" s="215"/>
      <c r="F73" s="215"/>
      <c r="G73" s="215"/>
      <c r="H73" s="215"/>
      <c r="I73" s="215"/>
      <c r="J73" s="215"/>
      <c r="K73" s="215"/>
      <c r="L73" s="215"/>
      <c r="M73" s="215"/>
      <c r="N73" s="215"/>
      <c r="O73" s="215"/>
    </row>
    <row r="74" spans="2:45" ht="17.25" customHeight="1" x14ac:dyDescent="0.3">
      <c r="B74" s="215"/>
      <c r="C74" s="215"/>
      <c r="D74" s="215"/>
      <c r="E74" s="215"/>
      <c r="F74" s="215"/>
      <c r="G74" s="215"/>
      <c r="H74" s="215"/>
      <c r="I74" s="215"/>
      <c r="J74" s="215"/>
      <c r="K74" s="215"/>
      <c r="L74" s="215"/>
      <c r="M74" s="215"/>
      <c r="N74" s="215"/>
      <c r="O74" s="215"/>
    </row>
    <row r="75" spans="2:45" ht="17.25" customHeight="1" x14ac:dyDescent="0.3">
      <c r="B75" s="215"/>
      <c r="C75" s="215"/>
      <c r="D75" s="215"/>
      <c r="E75" s="215"/>
      <c r="F75" s="215"/>
      <c r="G75" s="215"/>
      <c r="H75" s="215"/>
      <c r="I75" s="215"/>
      <c r="J75" s="215"/>
      <c r="K75" s="215"/>
      <c r="L75" s="215"/>
      <c r="M75" s="215"/>
      <c r="N75" s="215"/>
      <c r="O75" s="215"/>
    </row>
    <row r="76" spans="2:45" ht="17.25" customHeight="1" x14ac:dyDescent="0.3">
      <c r="B76" s="215"/>
      <c r="C76" s="215"/>
      <c r="D76" s="215"/>
      <c r="E76" s="215"/>
      <c r="F76" s="215"/>
      <c r="G76" s="215"/>
      <c r="H76" s="215"/>
      <c r="I76" s="215"/>
      <c r="J76" s="215"/>
      <c r="K76" s="215"/>
      <c r="L76" s="215"/>
      <c r="M76" s="215"/>
      <c r="N76" s="215"/>
      <c r="O76" s="215"/>
    </row>
    <row r="77" spans="2:45" ht="17.25" customHeight="1" x14ac:dyDescent="0.3">
      <c r="B77" s="215"/>
      <c r="C77" s="215"/>
      <c r="D77" s="215"/>
      <c r="E77" s="215"/>
      <c r="F77" s="215"/>
      <c r="G77" s="215"/>
      <c r="H77" s="215"/>
      <c r="I77" s="215"/>
      <c r="J77" s="215"/>
      <c r="K77" s="215"/>
      <c r="L77" s="215"/>
      <c r="M77" s="215"/>
      <c r="N77" s="215"/>
      <c r="O77" s="215"/>
    </row>
    <row r="78" spans="2:45" ht="17.25" customHeight="1" x14ac:dyDescent="0.3">
      <c r="B78" s="215"/>
      <c r="C78" s="215"/>
      <c r="D78" s="215"/>
      <c r="E78" s="215"/>
      <c r="F78" s="215"/>
      <c r="G78" s="215"/>
      <c r="H78" s="215"/>
      <c r="I78" s="215"/>
      <c r="J78" s="215"/>
      <c r="K78" s="215"/>
      <c r="L78" s="215"/>
      <c r="M78" s="215"/>
      <c r="N78" s="215"/>
      <c r="O78" s="215"/>
    </row>
    <row r="79" spans="2:45" ht="17.25" customHeight="1" x14ac:dyDescent="0.3">
      <c r="B79" s="215"/>
      <c r="C79" s="215"/>
      <c r="D79" s="215"/>
      <c r="E79" s="215"/>
      <c r="F79" s="215"/>
      <c r="G79" s="215"/>
      <c r="H79" s="215"/>
      <c r="I79" s="215"/>
      <c r="J79" s="215"/>
      <c r="K79" s="215"/>
      <c r="L79" s="215"/>
      <c r="M79" s="215"/>
      <c r="N79" s="215"/>
      <c r="O79" s="215"/>
    </row>
    <row r="80" spans="2:45" ht="17.25" customHeight="1" x14ac:dyDescent="0.3">
      <c r="B80" s="215"/>
      <c r="C80" s="215"/>
      <c r="D80" s="215"/>
      <c r="E80" s="215"/>
      <c r="F80" s="215"/>
      <c r="G80" s="215"/>
      <c r="H80" s="215"/>
      <c r="I80" s="215"/>
      <c r="J80" s="215"/>
      <c r="K80" s="215"/>
      <c r="L80" s="215"/>
      <c r="M80" s="215"/>
      <c r="N80" s="215"/>
      <c r="O80" s="215"/>
    </row>
    <row r="81" spans="2:15" ht="17.25" customHeight="1" x14ac:dyDescent="0.3">
      <c r="B81" s="215"/>
      <c r="C81" s="215"/>
      <c r="D81" s="215"/>
      <c r="E81" s="215"/>
      <c r="F81" s="215"/>
      <c r="G81" s="215"/>
      <c r="H81" s="215"/>
      <c r="I81" s="215"/>
      <c r="J81" s="215"/>
      <c r="K81" s="215"/>
      <c r="L81" s="215"/>
      <c r="M81" s="215"/>
      <c r="N81" s="215"/>
      <c r="O81" s="215"/>
    </row>
    <row r="82" spans="2:15" ht="17.25" customHeight="1" x14ac:dyDescent="0.3">
      <c r="B82" s="215"/>
      <c r="C82" s="215"/>
      <c r="D82" s="215"/>
      <c r="E82" s="215"/>
      <c r="F82" s="215"/>
      <c r="G82" s="215"/>
      <c r="H82" s="215"/>
      <c r="I82" s="215"/>
      <c r="J82" s="215"/>
      <c r="K82" s="215"/>
      <c r="L82" s="215"/>
      <c r="M82" s="215"/>
      <c r="N82" s="215"/>
      <c r="O82" s="215"/>
    </row>
    <row r="83" spans="2:15" ht="17.25" customHeight="1" x14ac:dyDescent="0.3">
      <c r="B83" s="215"/>
      <c r="C83" s="215"/>
      <c r="D83" s="215"/>
      <c r="E83" s="215"/>
      <c r="F83" s="215"/>
      <c r="G83" s="215"/>
      <c r="H83" s="215"/>
      <c r="I83" s="215"/>
      <c r="J83" s="215"/>
      <c r="K83" s="215"/>
      <c r="L83" s="215"/>
      <c r="M83" s="215"/>
      <c r="N83" s="215"/>
      <c r="O83" s="215"/>
    </row>
    <row r="84" spans="2:15" ht="17.25" customHeight="1" x14ac:dyDescent="0.3">
      <c r="B84" s="215"/>
      <c r="C84" s="215"/>
      <c r="D84" s="215"/>
      <c r="E84" s="215"/>
      <c r="F84" s="215"/>
      <c r="G84" s="215"/>
      <c r="H84" s="215"/>
      <c r="I84" s="215"/>
      <c r="J84" s="215"/>
      <c r="K84" s="215"/>
      <c r="L84" s="215"/>
      <c r="M84" s="215"/>
      <c r="N84" s="215"/>
      <c r="O84" s="215"/>
    </row>
    <row r="85" spans="2:15" ht="17.25" customHeight="1" x14ac:dyDescent="0.3">
      <c r="B85" s="215"/>
      <c r="C85" s="215"/>
      <c r="D85" s="215"/>
      <c r="E85" s="215"/>
      <c r="F85" s="215"/>
      <c r="G85" s="215"/>
      <c r="H85" s="215"/>
      <c r="I85" s="215"/>
      <c r="J85" s="215"/>
      <c r="K85" s="215"/>
      <c r="L85" s="215"/>
      <c r="M85" s="215"/>
      <c r="N85" s="215"/>
      <c r="O85" s="215"/>
    </row>
    <row r="86" spans="2:15" ht="17.25" customHeight="1" x14ac:dyDescent="0.3">
      <c r="B86" s="215"/>
      <c r="C86" s="215"/>
      <c r="D86" s="215"/>
      <c r="E86" s="215"/>
      <c r="F86" s="215"/>
      <c r="G86" s="215"/>
      <c r="H86" s="215"/>
      <c r="I86" s="215"/>
      <c r="J86" s="215"/>
      <c r="K86" s="215"/>
      <c r="L86" s="215"/>
      <c r="M86" s="215"/>
      <c r="N86" s="215"/>
      <c r="O86" s="215"/>
    </row>
    <row r="87" spans="2:15" ht="17.25" customHeight="1" x14ac:dyDescent="0.3">
      <c r="B87" s="215"/>
      <c r="C87" s="215"/>
      <c r="D87" s="215"/>
      <c r="E87" s="215"/>
      <c r="F87" s="215"/>
      <c r="G87" s="215"/>
      <c r="H87" s="215"/>
      <c r="I87" s="215"/>
      <c r="J87" s="215"/>
      <c r="K87" s="215"/>
      <c r="L87" s="215"/>
      <c r="M87" s="215"/>
      <c r="N87" s="215"/>
      <c r="O87" s="215"/>
    </row>
    <row r="88" spans="2:15" ht="17.25" customHeight="1" x14ac:dyDescent="0.3">
      <c r="B88" s="215"/>
      <c r="C88" s="215"/>
      <c r="D88" s="215"/>
      <c r="E88" s="215"/>
      <c r="F88" s="215"/>
      <c r="G88" s="215"/>
      <c r="H88" s="215"/>
      <c r="I88" s="215"/>
      <c r="J88" s="215"/>
      <c r="K88" s="215"/>
      <c r="L88" s="215"/>
      <c r="M88" s="215"/>
      <c r="N88" s="215"/>
      <c r="O88" s="215"/>
    </row>
    <row r="89" spans="2:15" ht="17.25" customHeight="1" x14ac:dyDescent="0.3">
      <c r="B89" s="215"/>
      <c r="C89" s="215"/>
      <c r="D89" s="215"/>
      <c r="E89" s="215"/>
      <c r="F89" s="215"/>
      <c r="G89" s="215"/>
      <c r="H89" s="215"/>
      <c r="I89" s="215"/>
      <c r="J89" s="215"/>
      <c r="K89" s="215"/>
      <c r="L89" s="215"/>
      <c r="M89" s="215"/>
      <c r="N89" s="215"/>
      <c r="O89" s="215"/>
    </row>
    <row r="90" spans="2:15" ht="17.25" customHeight="1" x14ac:dyDescent="0.3">
      <c r="B90" s="215"/>
      <c r="C90" s="215"/>
      <c r="D90" s="215"/>
      <c r="E90" s="215"/>
      <c r="F90" s="215"/>
      <c r="G90" s="215"/>
      <c r="H90" s="215"/>
      <c r="I90" s="215"/>
      <c r="J90" s="215"/>
      <c r="K90" s="215"/>
      <c r="L90" s="215"/>
      <c r="M90" s="215"/>
      <c r="N90" s="215"/>
      <c r="O90" s="215"/>
    </row>
    <row r="91" spans="2:15" ht="17.25" customHeight="1" x14ac:dyDescent="0.3">
      <c r="B91" s="215"/>
      <c r="C91" s="215"/>
      <c r="D91" s="215"/>
      <c r="E91" s="215"/>
      <c r="F91" s="215"/>
      <c r="G91" s="215"/>
      <c r="H91" s="215"/>
      <c r="I91" s="215"/>
      <c r="J91" s="215"/>
      <c r="K91" s="215"/>
      <c r="L91" s="215"/>
      <c r="M91" s="215"/>
      <c r="N91" s="215"/>
      <c r="O91" s="215"/>
    </row>
    <row r="92" spans="2:15" ht="17.25" customHeight="1" x14ac:dyDescent="0.3">
      <c r="B92" s="215"/>
      <c r="C92" s="215"/>
      <c r="D92" s="215"/>
      <c r="E92" s="215"/>
      <c r="F92" s="215"/>
      <c r="G92" s="215"/>
      <c r="H92" s="215"/>
      <c r="I92" s="215"/>
      <c r="J92" s="215"/>
      <c r="K92" s="215"/>
      <c r="L92" s="215"/>
      <c r="M92" s="215"/>
      <c r="N92" s="215"/>
      <c r="O92" s="215"/>
    </row>
    <row r="93" spans="2:15" ht="17.25" customHeight="1" x14ac:dyDescent="0.3">
      <c r="B93" s="215"/>
      <c r="C93" s="215"/>
      <c r="D93" s="215"/>
      <c r="E93" s="215"/>
      <c r="F93" s="215"/>
      <c r="G93" s="215"/>
      <c r="H93" s="215"/>
      <c r="I93" s="215"/>
      <c r="J93" s="215"/>
      <c r="K93" s="215"/>
      <c r="L93" s="215"/>
      <c r="M93" s="215"/>
      <c r="N93" s="215"/>
      <c r="O93" s="215"/>
    </row>
    <row r="94" spans="2:15" ht="17.25" customHeight="1" x14ac:dyDescent="0.3">
      <c r="B94" s="215"/>
      <c r="C94" s="215"/>
      <c r="D94" s="215"/>
      <c r="E94" s="215"/>
      <c r="F94" s="215"/>
      <c r="G94" s="215"/>
      <c r="H94" s="215"/>
      <c r="I94" s="215"/>
      <c r="J94" s="215"/>
      <c r="K94" s="215"/>
      <c r="L94" s="215"/>
      <c r="M94" s="215"/>
      <c r="N94" s="215"/>
      <c r="O94" s="215"/>
    </row>
    <row r="95" spans="2:15" ht="17.25" customHeight="1" x14ac:dyDescent="0.3">
      <c r="B95" s="215"/>
      <c r="C95" s="215"/>
      <c r="D95" s="215"/>
      <c r="E95" s="215"/>
      <c r="F95" s="215"/>
      <c r="G95" s="215"/>
      <c r="H95" s="215"/>
      <c r="I95" s="215"/>
      <c r="J95" s="215"/>
      <c r="K95" s="215"/>
      <c r="L95" s="215"/>
      <c r="M95" s="215"/>
      <c r="N95" s="215"/>
      <c r="O95" s="215"/>
    </row>
    <row r="96" spans="2:15" ht="17.25" customHeight="1" x14ac:dyDescent="0.3">
      <c r="B96" s="215"/>
      <c r="C96" s="215"/>
      <c r="D96" s="215"/>
      <c r="E96" s="215"/>
      <c r="F96" s="215"/>
      <c r="G96" s="215"/>
      <c r="H96" s="215"/>
      <c r="I96" s="215"/>
      <c r="J96" s="215"/>
      <c r="K96" s="215"/>
      <c r="L96" s="215"/>
      <c r="M96" s="215"/>
      <c r="N96" s="215"/>
      <c r="O96" s="215"/>
    </row>
    <row r="97" spans="2:15" ht="17.25" customHeight="1" x14ac:dyDescent="0.3">
      <c r="B97" s="215"/>
      <c r="C97" s="215"/>
      <c r="D97" s="215"/>
      <c r="E97" s="215"/>
      <c r="F97" s="215"/>
      <c r="G97" s="215"/>
      <c r="H97" s="215"/>
      <c r="I97" s="215"/>
      <c r="J97" s="215"/>
      <c r="K97" s="215"/>
      <c r="L97" s="215"/>
      <c r="M97" s="215"/>
      <c r="N97" s="215"/>
      <c r="O97" s="215"/>
    </row>
    <row r="98" spans="2:15" ht="17.25" customHeight="1" x14ac:dyDescent="0.3">
      <c r="B98" s="215"/>
      <c r="C98" s="215"/>
      <c r="D98" s="215"/>
      <c r="E98" s="215"/>
      <c r="F98" s="215"/>
      <c r="G98" s="215"/>
      <c r="H98" s="215"/>
      <c r="I98" s="215"/>
      <c r="J98" s="215"/>
      <c r="K98" s="215"/>
      <c r="L98" s="215"/>
      <c r="M98" s="215"/>
      <c r="N98" s="215"/>
      <c r="O98" s="215"/>
    </row>
    <row r="99" spans="2:15" ht="17.25" customHeight="1" x14ac:dyDescent="0.3">
      <c r="B99" s="215"/>
      <c r="C99" s="215"/>
      <c r="D99" s="215"/>
      <c r="E99" s="215"/>
      <c r="F99" s="215"/>
      <c r="G99" s="215"/>
      <c r="H99" s="215"/>
      <c r="I99" s="215"/>
      <c r="J99" s="215"/>
      <c r="K99" s="215"/>
      <c r="L99" s="215"/>
      <c r="M99" s="215"/>
      <c r="N99" s="215"/>
      <c r="O99" s="215"/>
    </row>
    <row r="100" spans="2:15" ht="17.25" customHeight="1" x14ac:dyDescent="0.3">
      <c r="B100" s="215"/>
      <c r="C100" s="215"/>
      <c r="D100" s="215"/>
      <c r="E100" s="215"/>
      <c r="F100" s="215"/>
      <c r="G100" s="215"/>
      <c r="H100" s="215"/>
      <c r="I100" s="215"/>
      <c r="J100" s="215"/>
      <c r="K100" s="215"/>
      <c r="L100" s="215"/>
      <c r="M100" s="215"/>
      <c r="N100" s="215"/>
      <c r="O100" s="215"/>
    </row>
    <row r="101" spans="2:15" ht="17.25" customHeight="1" x14ac:dyDescent="0.3">
      <c r="B101" s="215"/>
      <c r="C101" s="215"/>
      <c r="D101" s="215"/>
      <c r="E101" s="215"/>
      <c r="F101" s="215"/>
      <c r="G101" s="215"/>
      <c r="H101" s="215"/>
      <c r="I101" s="215"/>
      <c r="J101" s="215"/>
      <c r="K101" s="215"/>
      <c r="L101" s="215"/>
      <c r="M101" s="215"/>
      <c r="N101" s="215"/>
      <c r="O101" s="215"/>
    </row>
    <row r="102" spans="2:15" ht="17.25" customHeight="1" x14ac:dyDescent="0.3">
      <c r="B102" s="215"/>
      <c r="C102" s="215"/>
      <c r="D102" s="215"/>
      <c r="E102" s="215"/>
      <c r="F102" s="215"/>
      <c r="G102" s="215"/>
      <c r="H102" s="215"/>
      <c r="I102" s="215"/>
      <c r="J102" s="215"/>
      <c r="K102" s="215"/>
      <c r="L102" s="215"/>
      <c r="M102" s="215"/>
      <c r="N102" s="215"/>
      <c r="O102" s="215"/>
    </row>
    <row r="103" spans="2:15" ht="17.25" customHeight="1" x14ac:dyDescent="0.3">
      <c r="B103" s="215"/>
      <c r="C103" s="215"/>
      <c r="D103" s="215"/>
      <c r="E103" s="215"/>
      <c r="F103" s="215"/>
      <c r="G103" s="215"/>
      <c r="H103" s="215"/>
      <c r="I103" s="215"/>
      <c r="J103" s="215"/>
      <c r="K103" s="215"/>
      <c r="L103" s="215"/>
      <c r="M103" s="215"/>
      <c r="N103" s="215"/>
      <c r="O103" s="215"/>
    </row>
    <row r="104" spans="2:15" ht="17.25" customHeight="1" x14ac:dyDescent="0.3">
      <c r="B104" s="215"/>
      <c r="C104" s="215"/>
      <c r="D104" s="215"/>
      <c r="E104" s="215"/>
      <c r="F104" s="215"/>
      <c r="G104" s="215"/>
      <c r="H104" s="215"/>
      <c r="I104" s="215"/>
      <c r="J104" s="215"/>
      <c r="K104" s="215"/>
      <c r="L104" s="215"/>
      <c r="M104" s="215"/>
      <c r="N104" s="215"/>
      <c r="O104" s="215"/>
    </row>
    <row r="105" spans="2:15" ht="17.25" customHeight="1" x14ac:dyDescent="0.3">
      <c r="B105" s="215"/>
      <c r="C105" s="215"/>
      <c r="D105" s="215"/>
      <c r="E105" s="215"/>
      <c r="F105" s="215"/>
      <c r="G105" s="215"/>
      <c r="H105" s="215"/>
      <c r="I105" s="215"/>
      <c r="J105" s="215"/>
      <c r="K105" s="215"/>
      <c r="L105" s="215"/>
      <c r="M105" s="215"/>
      <c r="N105" s="215"/>
      <c r="O105" s="215"/>
    </row>
    <row r="106" spans="2:15" ht="17.25" customHeight="1" x14ac:dyDescent="0.3">
      <c r="B106" s="215"/>
      <c r="C106" s="215"/>
      <c r="D106" s="215"/>
      <c r="E106" s="215"/>
      <c r="F106" s="215"/>
      <c r="G106" s="215"/>
      <c r="H106" s="215"/>
      <c r="I106" s="215"/>
      <c r="J106" s="215"/>
      <c r="K106" s="215"/>
      <c r="L106" s="215"/>
      <c r="M106" s="215"/>
      <c r="N106" s="215"/>
      <c r="O106" s="215"/>
    </row>
    <row r="107" spans="2:15" ht="17.25" customHeight="1" x14ac:dyDescent="0.3">
      <c r="B107" s="215"/>
      <c r="C107" s="215"/>
      <c r="D107" s="215"/>
      <c r="E107" s="215"/>
      <c r="F107" s="215"/>
      <c r="G107" s="215"/>
      <c r="H107" s="215"/>
      <c r="I107" s="215"/>
      <c r="J107" s="215"/>
      <c r="K107" s="215"/>
      <c r="L107" s="215"/>
      <c r="M107" s="215"/>
      <c r="N107" s="215"/>
      <c r="O107" s="215"/>
    </row>
    <row r="108" spans="2:15" ht="17.25" customHeight="1" x14ac:dyDescent="0.3">
      <c r="B108" s="215"/>
      <c r="C108" s="215"/>
      <c r="D108" s="215"/>
      <c r="E108" s="215"/>
      <c r="F108" s="215"/>
      <c r="G108" s="215"/>
      <c r="H108" s="215"/>
      <c r="I108" s="215"/>
      <c r="J108" s="215"/>
      <c r="K108" s="215"/>
      <c r="L108" s="215"/>
      <c r="M108" s="215"/>
      <c r="N108" s="215"/>
      <c r="O108" s="215"/>
    </row>
    <row r="109" spans="2:15" ht="17.25" customHeight="1" x14ac:dyDescent="0.3">
      <c r="B109" s="215"/>
      <c r="C109" s="215"/>
      <c r="D109" s="215"/>
      <c r="E109" s="215"/>
      <c r="F109" s="215"/>
      <c r="G109" s="215"/>
      <c r="H109" s="215"/>
      <c r="I109" s="215"/>
      <c r="J109" s="215"/>
      <c r="K109" s="215"/>
      <c r="L109" s="215"/>
      <c r="M109" s="215"/>
      <c r="N109" s="215"/>
      <c r="O109" s="215"/>
    </row>
    <row r="110" spans="2:15" ht="17.25" customHeight="1" x14ac:dyDescent="0.3">
      <c r="B110" s="215"/>
      <c r="C110" s="215"/>
      <c r="D110" s="215"/>
      <c r="E110" s="215"/>
      <c r="F110" s="215"/>
      <c r="G110" s="215"/>
      <c r="H110" s="215"/>
      <c r="I110" s="215"/>
      <c r="J110" s="215"/>
      <c r="K110" s="215"/>
      <c r="L110" s="215"/>
      <c r="M110" s="215"/>
      <c r="N110" s="215"/>
      <c r="O110" s="215"/>
    </row>
    <row r="111" spans="2:15" ht="17.25" customHeight="1" x14ac:dyDescent="0.3">
      <c r="B111" s="215"/>
      <c r="C111" s="215"/>
      <c r="D111" s="215"/>
      <c r="E111" s="215"/>
      <c r="F111" s="215"/>
      <c r="G111" s="215"/>
      <c r="H111" s="215"/>
      <c r="I111" s="215"/>
      <c r="J111" s="215"/>
      <c r="K111" s="215"/>
      <c r="L111" s="215"/>
      <c r="M111" s="215"/>
      <c r="N111" s="215"/>
      <c r="O111" s="215"/>
    </row>
    <row r="112" spans="2:15" ht="17.25" customHeight="1" x14ac:dyDescent="0.3">
      <c r="B112" s="215"/>
      <c r="C112" s="215"/>
      <c r="D112" s="215"/>
      <c r="E112" s="215"/>
      <c r="F112" s="215"/>
      <c r="G112" s="215"/>
      <c r="H112" s="215"/>
      <c r="I112" s="215"/>
      <c r="J112" s="215"/>
      <c r="K112" s="215"/>
      <c r="L112" s="215"/>
      <c r="M112" s="215"/>
      <c r="N112" s="215"/>
      <c r="O112" s="215"/>
    </row>
    <row r="113" spans="2:15" ht="17.25" customHeight="1" x14ac:dyDescent="0.3">
      <c r="B113" s="215"/>
      <c r="C113" s="215"/>
      <c r="D113" s="215"/>
      <c r="E113" s="215"/>
      <c r="F113" s="215"/>
      <c r="G113" s="215"/>
      <c r="H113" s="215"/>
      <c r="I113" s="215"/>
      <c r="J113" s="215"/>
      <c r="K113" s="215"/>
      <c r="L113" s="215"/>
      <c r="M113" s="215"/>
      <c r="N113" s="215"/>
      <c r="O113" s="215"/>
    </row>
    <row r="114" spans="2:15" ht="17.25" customHeight="1" x14ac:dyDescent="0.3">
      <c r="B114" s="215"/>
      <c r="C114" s="215"/>
      <c r="D114" s="215"/>
      <c r="E114" s="215"/>
      <c r="F114" s="215"/>
      <c r="G114" s="215"/>
      <c r="H114" s="215"/>
      <c r="I114" s="215"/>
      <c r="J114" s="215"/>
      <c r="K114" s="215"/>
      <c r="L114" s="215"/>
      <c r="M114" s="215"/>
      <c r="N114" s="215"/>
      <c r="O114" s="215"/>
    </row>
    <row r="115" spans="2:15" ht="17.25" customHeight="1" x14ac:dyDescent="0.3">
      <c r="B115" s="215"/>
      <c r="C115" s="215"/>
      <c r="D115" s="215"/>
      <c r="E115" s="215"/>
      <c r="F115" s="215"/>
      <c r="G115" s="215"/>
      <c r="H115" s="215"/>
      <c r="I115" s="215"/>
      <c r="J115" s="215"/>
      <c r="K115" s="215"/>
      <c r="L115" s="215"/>
      <c r="M115" s="215"/>
      <c r="N115" s="215"/>
      <c r="O115" s="215"/>
    </row>
    <row r="116" spans="2:15" ht="17.25" customHeight="1" x14ac:dyDescent="0.3">
      <c r="B116" s="215"/>
      <c r="C116" s="215"/>
      <c r="D116" s="215"/>
      <c r="E116" s="215"/>
      <c r="F116" s="215"/>
      <c r="G116" s="215"/>
      <c r="H116" s="215"/>
      <c r="I116" s="215"/>
      <c r="J116" s="215"/>
      <c r="K116" s="215"/>
      <c r="L116" s="215"/>
      <c r="M116" s="215"/>
      <c r="N116" s="215"/>
      <c r="O116" s="215"/>
    </row>
    <row r="117" spans="2:15" ht="17.25" customHeight="1" x14ac:dyDescent="0.3">
      <c r="B117" s="215"/>
      <c r="C117" s="215"/>
      <c r="D117" s="215"/>
      <c r="E117" s="215"/>
      <c r="F117" s="215"/>
      <c r="G117" s="215"/>
      <c r="H117" s="215"/>
      <c r="I117" s="215"/>
      <c r="J117" s="215"/>
      <c r="K117" s="215"/>
      <c r="L117" s="215"/>
      <c r="M117" s="215"/>
      <c r="N117" s="215"/>
      <c r="O117" s="215"/>
    </row>
    <row r="118" spans="2:15" ht="17.25" customHeight="1" x14ac:dyDescent="0.3">
      <c r="B118" s="215"/>
      <c r="C118" s="215"/>
      <c r="D118" s="215"/>
      <c r="E118" s="215"/>
      <c r="F118" s="215"/>
      <c r="G118" s="215"/>
      <c r="H118" s="215"/>
      <c r="I118" s="215"/>
      <c r="J118" s="215"/>
      <c r="K118" s="215"/>
      <c r="L118" s="215"/>
      <c r="M118" s="215"/>
      <c r="N118" s="215"/>
      <c r="O118" s="215"/>
    </row>
    <row r="119" spans="2:15" ht="17.25" customHeight="1" x14ac:dyDescent="0.3">
      <c r="B119" s="215"/>
      <c r="C119" s="215"/>
      <c r="D119" s="215"/>
      <c r="E119" s="215"/>
      <c r="F119" s="215"/>
      <c r="G119" s="215"/>
      <c r="H119" s="215"/>
      <c r="I119" s="215"/>
      <c r="J119" s="215"/>
      <c r="K119" s="215"/>
      <c r="L119" s="215"/>
      <c r="M119" s="215"/>
      <c r="N119" s="215"/>
      <c r="O119" s="215"/>
    </row>
    <row r="120" spans="2:15" ht="17.25" customHeight="1" x14ac:dyDescent="0.3">
      <c r="B120" s="215"/>
      <c r="C120" s="215"/>
      <c r="D120" s="215"/>
      <c r="E120" s="215"/>
      <c r="F120" s="215"/>
      <c r="G120" s="215"/>
      <c r="H120" s="215"/>
      <c r="I120" s="215"/>
      <c r="J120" s="215"/>
      <c r="K120" s="215"/>
      <c r="L120" s="215"/>
      <c r="M120" s="215"/>
      <c r="N120" s="215"/>
      <c r="O120" s="215"/>
    </row>
    <row r="121" spans="2:15" ht="17.25" customHeight="1" x14ac:dyDescent="0.3">
      <c r="B121" s="215"/>
      <c r="C121" s="215"/>
      <c r="D121" s="215"/>
      <c r="E121" s="215"/>
      <c r="F121" s="215"/>
      <c r="G121" s="215"/>
      <c r="H121" s="215"/>
      <c r="I121" s="215"/>
      <c r="J121" s="215"/>
      <c r="K121" s="215"/>
      <c r="L121" s="215"/>
      <c r="M121" s="215"/>
      <c r="N121" s="215"/>
      <c r="O121" s="215"/>
    </row>
    <row r="122" spans="2:15" ht="17.25" customHeight="1" x14ac:dyDescent="0.3">
      <c r="B122" s="215"/>
      <c r="C122" s="215"/>
      <c r="D122" s="215"/>
      <c r="E122" s="215"/>
      <c r="F122" s="215"/>
      <c r="G122" s="215"/>
      <c r="H122" s="215"/>
      <c r="I122" s="215"/>
      <c r="J122" s="215"/>
      <c r="K122" s="215"/>
      <c r="L122" s="215"/>
      <c r="M122" s="215"/>
      <c r="N122" s="215"/>
      <c r="O122" s="215"/>
    </row>
    <row r="123" spans="2:15" ht="17.25" customHeight="1" x14ac:dyDescent="0.3">
      <c r="B123" s="215"/>
      <c r="C123" s="215"/>
      <c r="D123" s="215"/>
      <c r="E123" s="215"/>
      <c r="F123" s="215"/>
      <c r="G123" s="215"/>
      <c r="H123" s="215"/>
      <c r="I123" s="215"/>
      <c r="J123" s="215"/>
      <c r="K123" s="215"/>
      <c r="L123" s="215"/>
      <c r="M123" s="215"/>
      <c r="N123" s="215"/>
      <c r="O123" s="215"/>
    </row>
    <row r="124" spans="2:15" ht="17.25" customHeight="1" x14ac:dyDescent="0.3">
      <c r="B124" s="215"/>
      <c r="C124" s="215"/>
      <c r="D124" s="215"/>
      <c r="E124" s="215"/>
      <c r="F124" s="215"/>
      <c r="G124" s="215"/>
      <c r="H124" s="215"/>
      <c r="I124" s="215"/>
      <c r="J124" s="215"/>
      <c r="K124" s="215"/>
      <c r="L124" s="215"/>
      <c r="M124" s="215"/>
      <c r="N124" s="215"/>
      <c r="O124" s="215"/>
    </row>
    <row r="125" spans="2:15" ht="17.25" customHeight="1" x14ac:dyDescent="0.3">
      <c r="B125" s="215"/>
      <c r="C125" s="215"/>
      <c r="D125" s="215"/>
      <c r="E125" s="215"/>
      <c r="F125" s="215"/>
      <c r="G125" s="215"/>
      <c r="H125" s="215"/>
      <c r="I125" s="215"/>
      <c r="J125" s="215"/>
      <c r="K125" s="215"/>
      <c r="L125" s="215"/>
      <c r="M125" s="215"/>
      <c r="N125" s="215"/>
      <c r="O125" s="215"/>
    </row>
    <row r="126" spans="2:15" ht="17.25" customHeight="1" x14ac:dyDescent="0.3">
      <c r="B126" s="215"/>
      <c r="C126" s="215"/>
      <c r="D126" s="215"/>
      <c r="E126" s="215"/>
      <c r="F126" s="215"/>
      <c r="G126" s="215"/>
      <c r="H126" s="215"/>
      <c r="I126" s="215"/>
      <c r="J126" s="215"/>
      <c r="K126" s="215"/>
      <c r="L126" s="215"/>
      <c r="M126" s="215"/>
      <c r="N126" s="215"/>
      <c r="O126" s="215"/>
    </row>
    <row r="127" spans="2:15" ht="17.25" customHeight="1" x14ac:dyDescent="0.3">
      <c r="B127" s="215"/>
      <c r="C127" s="215"/>
      <c r="D127" s="215"/>
      <c r="E127" s="215"/>
      <c r="F127" s="215"/>
      <c r="G127" s="215"/>
      <c r="H127" s="215"/>
      <c r="I127" s="215"/>
      <c r="J127" s="215"/>
      <c r="K127" s="215"/>
      <c r="L127" s="215"/>
      <c r="M127" s="215"/>
      <c r="N127" s="215"/>
      <c r="O127" s="215"/>
    </row>
    <row r="128" spans="2:15" ht="17.25" customHeight="1" x14ac:dyDescent="0.3">
      <c r="B128" s="215"/>
      <c r="C128" s="215"/>
      <c r="D128" s="215"/>
      <c r="E128" s="215"/>
      <c r="F128" s="215"/>
      <c r="G128" s="215"/>
      <c r="H128" s="215"/>
      <c r="I128" s="215"/>
      <c r="J128" s="215"/>
      <c r="K128" s="215"/>
      <c r="L128" s="215"/>
      <c r="M128" s="215"/>
      <c r="N128" s="215"/>
      <c r="O128" s="215"/>
    </row>
    <row r="129" spans="2:15" ht="17.25" customHeight="1" x14ac:dyDescent="0.3">
      <c r="B129" s="215"/>
      <c r="C129" s="215"/>
      <c r="D129" s="215"/>
      <c r="E129" s="215"/>
      <c r="F129" s="215"/>
      <c r="G129" s="215"/>
      <c r="H129" s="215"/>
      <c r="I129" s="215"/>
      <c r="J129" s="215"/>
      <c r="K129" s="215"/>
      <c r="L129" s="215"/>
      <c r="M129" s="215"/>
      <c r="N129" s="215"/>
      <c r="O129" s="215"/>
    </row>
    <row r="130" spans="2:15" ht="17.25" customHeight="1" x14ac:dyDescent="0.3">
      <c r="B130" s="215"/>
      <c r="C130" s="215"/>
      <c r="D130" s="215"/>
      <c r="E130" s="215"/>
      <c r="F130" s="215"/>
      <c r="G130" s="215"/>
      <c r="H130" s="215"/>
      <c r="I130" s="215"/>
      <c r="J130" s="215"/>
      <c r="K130" s="215"/>
      <c r="L130" s="215"/>
      <c r="M130" s="215"/>
      <c r="N130" s="215"/>
      <c r="O130" s="215"/>
    </row>
    <row r="131" spans="2:15" ht="17.25" customHeight="1" x14ac:dyDescent="0.3">
      <c r="B131" s="215"/>
      <c r="C131" s="215"/>
      <c r="D131" s="215"/>
      <c r="E131" s="215"/>
      <c r="F131" s="215"/>
      <c r="G131" s="215"/>
      <c r="H131" s="215"/>
      <c r="I131" s="215"/>
      <c r="J131" s="215"/>
      <c r="K131" s="215"/>
      <c r="L131" s="215"/>
      <c r="M131" s="215"/>
      <c r="N131" s="215"/>
      <c r="O131" s="215"/>
    </row>
    <row r="132" spans="2:15" ht="17.25" customHeight="1" x14ac:dyDescent="0.3">
      <c r="B132" s="215"/>
      <c r="C132" s="215"/>
      <c r="D132" s="215"/>
      <c r="E132" s="215"/>
      <c r="F132" s="215"/>
      <c r="G132" s="215"/>
      <c r="H132" s="215"/>
      <c r="I132" s="215"/>
      <c r="J132" s="215"/>
      <c r="K132" s="215"/>
      <c r="L132" s="215"/>
      <c r="M132" s="215"/>
      <c r="N132" s="215"/>
      <c r="O132" s="215"/>
    </row>
    <row r="133" spans="2:15" ht="17.25" customHeight="1" x14ac:dyDescent="0.3">
      <c r="B133" s="215"/>
      <c r="C133" s="215"/>
      <c r="D133" s="215"/>
      <c r="E133" s="215"/>
      <c r="F133" s="215"/>
      <c r="G133" s="215"/>
      <c r="H133" s="215"/>
      <c r="I133" s="215"/>
      <c r="J133" s="215"/>
      <c r="K133" s="215"/>
      <c r="L133" s="215"/>
      <c r="M133" s="215"/>
      <c r="N133" s="215"/>
      <c r="O133" s="215"/>
    </row>
    <row r="134" spans="2:15" ht="17.25" customHeight="1" x14ac:dyDescent="0.3">
      <c r="B134" s="215"/>
      <c r="C134" s="215"/>
      <c r="D134" s="215"/>
      <c r="E134" s="215"/>
      <c r="F134" s="215"/>
      <c r="G134" s="215"/>
      <c r="H134" s="215"/>
      <c r="I134" s="215"/>
      <c r="J134" s="215"/>
      <c r="K134" s="215"/>
      <c r="L134" s="215"/>
      <c r="M134" s="215"/>
      <c r="N134" s="215"/>
      <c r="O134" s="215"/>
    </row>
    <row r="135" spans="2:15" ht="17.25" customHeight="1" x14ac:dyDescent="0.3">
      <c r="B135" s="215"/>
      <c r="C135" s="215"/>
      <c r="D135" s="215"/>
      <c r="E135" s="215"/>
      <c r="F135" s="215"/>
      <c r="G135" s="215"/>
      <c r="H135" s="215"/>
      <c r="I135" s="215"/>
      <c r="J135" s="215"/>
      <c r="K135" s="215"/>
      <c r="L135" s="215"/>
      <c r="M135" s="215"/>
      <c r="N135" s="215"/>
      <c r="O135" s="215"/>
    </row>
    <row r="136" spans="2:15" ht="17.25" customHeight="1" x14ac:dyDescent="0.3">
      <c r="B136" s="215"/>
      <c r="C136" s="215"/>
      <c r="D136" s="215"/>
      <c r="E136" s="215"/>
      <c r="F136" s="215"/>
      <c r="G136" s="215"/>
      <c r="H136" s="215"/>
      <c r="I136" s="215"/>
      <c r="J136" s="215"/>
      <c r="K136" s="215"/>
      <c r="L136" s="215"/>
      <c r="M136" s="215"/>
      <c r="N136" s="215"/>
      <c r="O136" s="215"/>
    </row>
    <row r="137" spans="2:15" ht="17.25" customHeight="1" x14ac:dyDescent="0.3">
      <c r="B137" s="215"/>
      <c r="C137" s="215"/>
      <c r="D137" s="215"/>
      <c r="E137" s="215"/>
      <c r="F137" s="215"/>
      <c r="G137" s="215"/>
      <c r="H137" s="215"/>
      <c r="I137" s="215"/>
      <c r="J137" s="215"/>
      <c r="K137" s="215"/>
      <c r="L137" s="215"/>
      <c r="M137" s="215"/>
      <c r="N137" s="215"/>
      <c r="O137" s="215"/>
    </row>
    <row r="138" spans="2:15" ht="17.25" customHeight="1" x14ac:dyDescent="0.3">
      <c r="B138" s="215"/>
      <c r="C138" s="215"/>
      <c r="D138" s="215"/>
      <c r="E138" s="215"/>
      <c r="F138" s="215"/>
      <c r="G138" s="215"/>
      <c r="H138" s="215"/>
      <c r="I138" s="215"/>
      <c r="J138" s="215"/>
      <c r="K138" s="215"/>
      <c r="L138" s="215"/>
      <c r="M138" s="215"/>
      <c r="N138" s="215"/>
      <c r="O138" s="215"/>
    </row>
    <row r="139" spans="2:15" ht="17.25" customHeight="1" x14ac:dyDescent="0.3">
      <c r="B139" s="215"/>
      <c r="C139" s="215"/>
      <c r="D139" s="215"/>
      <c r="E139" s="215"/>
      <c r="F139" s="215"/>
      <c r="G139" s="215"/>
      <c r="H139" s="215"/>
      <c r="I139" s="215"/>
      <c r="J139" s="215"/>
      <c r="K139" s="215"/>
      <c r="L139" s="215"/>
      <c r="M139" s="215"/>
      <c r="N139" s="215"/>
      <c r="O139" s="215"/>
    </row>
    <row r="140" spans="2:15" ht="17.25" customHeight="1" x14ac:dyDescent="0.3">
      <c r="B140" s="215"/>
      <c r="C140" s="215"/>
      <c r="D140" s="215"/>
      <c r="E140" s="215"/>
      <c r="F140" s="215"/>
      <c r="G140" s="215"/>
      <c r="H140" s="215"/>
      <c r="I140" s="215"/>
      <c r="J140" s="215"/>
      <c r="K140" s="215"/>
      <c r="L140" s="215"/>
      <c r="M140" s="215"/>
      <c r="N140" s="215"/>
      <c r="O140" s="215"/>
    </row>
    <row r="141" spans="2:15" ht="17.25" customHeight="1" x14ac:dyDescent="0.3">
      <c r="B141" s="215"/>
      <c r="C141" s="215"/>
      <c r="D141" s="215"/>
      <c r="E141" s="215"/>
      <c r="F141" s="215"/>
      <c r="G141" s="215"/>
      <c r="H141" s="215"/>
      <c r="I141" s="215"/>
      <c r="J141" s="215"/>
      <c r="K141" s="215"/>
      <c r="L141" s="215"/>
      <c r="M141" s="215"/>
      <c r="N141" s="215"/>
      <c r="O141" s="215"/>
    </row>
    <row r="142" spans="2:15" ht="17.25" customHeight="1" x14ac:dyDescent="0.3">
      <c r="B142" s="215"/>
      <c r="C142" s="215"/>
      <c r="D142" s="215"/>
      <c r="E142" s="215"/>
      <c r="F142" s="215"/>
      <c r="G142" s="215"/>
      <c r="H142" s="215"/>
      <c r="I142" s="215"/>
      <c r="J142" s="215"/>
      <c r="K142" s="215"/>
      <c r="L142" s="215"/>
      <c r="M142" s="215"/>
      <c r="N142" s="215"/>
      <c r="O142" s="215"/>
    </row>
    <row r="143" spans="2:15" ht="17.25" customHeight="1" x14ac:dyDescent="0.3">
      <c r="B143" s="215"/>
      <c r="C143" s="215"/>
      <c r="D143" s="215"/>
      <c r="E143" s="215"/>
      <c r="F143" s="215"/>
      <c r="G143" s="215"/>
      <c r="H143" s="215"/>
      <c r="I143" s="215"/>
      <c r="J143" s="215"/>
      <c r="K143" s="215"/>
      <c r="L143" s="215"/>
      <c r="M143" s="215"/>
      <c r="N143" s="215"/>
      <c r="O143" s="215"/>
    </row>
    <row r="144" spans="2:15" ht="17.25" customHeight="1" x14ac:dyDescent="0.3">
      <c r="B144" s="215"/>
      <c r="C144" s="215"/>
      <c r="D144" s="215"/>
      <c r="E144" s="215"/>
      <c r="F144" s="215"/>
      <c r="G144" s="215"/>
      <c r="H144" s="215"/>
      <c r="I144" s="215"/>
      <c r="J144" s="215"/>
      <c r="K144" s="215"/>
      <c r="L144" s="215"/>
      <c r="M144" s="215"/>
      <c r="N144" s="215"/>
      <c r="O144" s="215"/>
    </row>
    <row r="145" spans="2:15" ht="17.25" customHeight="1" x14ac:dyDescent="0.3">
      <c r="B145" s="215"/>
      <c r="C145" s="215"/>
      <c r="D145" s="215"/>
      <c r="E145" s="215"/>
      <c r="F145" s="215"/>
      <c r="G145" s="215"/>
      <c r="H145" s="215"/>
      <c r="I145" s="215"/>
      <c r="J145" s="215"/>
      <c r="K145" s="215"/>
      <c r="L145" s="215"/>
      <c r="M145" s="215"/>
      <c r="N145" s="215"/>
      <c r="O145" s="215"/>
    </row>
    <row r="146" spans="2:15" ht="17.25" customHeight="1" x14ac:dyDescent="0.3">
      <c r="B146" s="215"/>
      <c r="C146" s="215"/>
      <c r="D146" s="215"/>
      <c r="E146" s="215"/>
      <c r="F146" s="215"/>
      <c r="G146" s="215"/>
      <c r="H146" s="215"/>
      <c r="I146" s="215"/>
      <c r="J146" s="215"/>
      <c r="K146" s="215"/>
      <c r="L146" s="215"/>
      <c r="M146" s="215"/>
      <c r="N146" s="215"/>
      <c r="O146" s="215"/>
    </row>
    <row r="147" spans="2:15" ht="17.25" customHeight="1" x14ac:dyDescent="0.3">
      <c r="B147" s="215"/>
      <c r="C147" s="215"/>
      <c r="D147" s="215"/>
      <c r="E147" s="215"/>
      <c r="F147" s="215"/>
      <c r="G147" s="215"/>
      <c r="H147" s="215"/>
      <c r="I147" s="215"/>
      <c r="J147" s="215"/>
      <c r="K147" s="215"/>
      <c r="L147" s="215"/>
      <c r="M147" s="215"/>
      <c r="N147" s="215"/>
      <c r="O147" s="215"/>
    </row>
    <row r="148" spans="2:15" ht="17.25" customHeight="1" x14ac:dyDescent="0.3">
      <c r="B148" s="215"/>
      <c r="C148" s="215"/>
      <c r="D148" s="215"/>
      <c r="E148" s="215"/>
      <c r="F148" s="215"/>
      <c r="G148" s="215"/>
      <c r="H148" s="215"/>
      <c r="I148" s="215"/>
      <c r="J148" s="215"/>
      <c r="K148" s="215"/>
      <c r="L148" s="215"/>
      <c r="M148" s="215"/>
      <c r="N148" s="215"/>
      <c r="O148" s="215"/>
    </row>
    <row r="149" spans="2:15" ht="17.25" customHeight="1" x14ac:dyDescent="0.3">
      <c r="B149" s="215"/>
      <c r="C149" s="215"/>
      <c r="D149" s="215"/>
      <c r="E149" s="215"/>
      <c r="F149" s="215"/>
      <c r="G149" s="215"/>
      <c r="H149" s="215"/>
      <c r="I149" s="215"/>
      <c r="J149" s="215"/>
      <c r="K149" s="215"/>
      <c r="L149" s="215"/>
      <c r="M149" s="215"/>
      <c r="N149" s="215"/>
      <c r="O149" s="215"/>
    </row>
    <row r="150" spans="2:15" ht="17.25" customHeight="1" x14ac:dyDescent="0.3">
      <c r="B150" s="215"/>
      <c r="C150" s="215"/>
      <c r="D150" s="215"/>
      <c r="E150" s="215"/>
      <c r="F150" s="215"/>
      <c r="G150" s="215"/>
      <c r="H150" s="215"/>
      <c r="I150" s="215"/>
      <c r="J150" s="215"/>
      <c r="K150" s="215"/>
      <c r="L150" s="215"/>
      <c r="M150" s="215"/>
      <c r="N150" s="215"/>
      <c r="O150" s="215"/>
    </row>
    <row r="151" spans="2:15" ht="17.25" customHeight="1" x14ac:dyDescent="0.3">
      <c r="B151" s="215"/>
      <c r="C151" s="215"/>
      <c r="D151" s="215"/>
      <c r="E151" s="215"/>
      <c r="F151" s="215"/>
      <c r="G151" s="215"/>
      <c r="H151" s="215"/>
      <c r="I151" s="215"/>
      <c r="J151" s="215"/>
      <c r="K151" s="215"/>
      <c r="L151" s="215"/>
      <c r="M151" s="215"/>
      <c r="N151" s="215"/>
      <c r="O151" s="215"/>
    </row>
    <row r="152" spans="2:15" ht="17.25" customHeight="1" x14ac:dyDescent="0.3">
      <c r="B152" s="215"/>
      <c r="C152" s="215"/>
      <c r="D152" s="215"/>
      <c r="E152" s="215"/>
      <c r="F152" s="215"/>
      <c r="G152" s="215"/>
      <c r="H152" s="215"/>
      <c r="I152" s="215"/>
      <c r="J152" s="215"/>
      <c r="K152" s="215"/>
      <c r="L152" s="215"/>
      <c r="M152" s="215"/>
      <c r="N152" s="215"/>
      <c r="O152" s="215"/>
    </row>
    <row r="153" spans="2:15" ht="12" customHeight="1" x14ac:dyDescent="0.3">
      <c r="B153" s="215"/>
      <c r="C153" s="215"/>
      <c r="D153" s="215"/>
      <c r="E153" s="215"/>
      <c r="F153" s="215"/>
      <c r="G153" s="215"/>
      <c r="H153" s="215"/>
      <c r="I153" s="215"/>
      <c r="J153" s="215"/>
      <c r="K153" s="215"/>
      <c r="L153" s="215"/>
      <c r="M153" s="215"/>
      <c r="N153" s="215"/>
      <c r="O153" s="215"/>
    </row>
    <row r="154" spans="2:15" ht="12" customHeight="1" x14ac:dyDescent="0.3">
      <c r="B154" s="215"/>
      <c r="C154" s="215"/>
      <c r="D154" s="215"/>
      <c r="E154" s="215"/>
      <c r="F154" s="215"/>
      <c r="G154" s="215"/>
      <c r="H154" s="215"/>
      <c r="I154" s="215"/>
      <c r="J154" s="215"/>
      <c r="K154" s="215"/>
      <c r="L154" s="215"/>
      <c r="M154" s="215"/>
      <c r="N154" s="215"/>
      <c r="O154" s="215"/>
    </row>
    <row r="155" spans="2:15" ht="12" customHeight="1" x14ac:dyDescent="0.3">
      <c r="B155" s="215"/>
      <c r="C155" s="215"/>
      <c r="D155" s="215"/>
      <c r="E155" s="215"/>
      <c r="F155" s="215"/>
      <c r="G155" s="215"/>
      <c r="H155" s="215"/>
      <c r="I155" s="215"/>
      <c r="J155" s="215"/>
      <c r="K155" s="215"/>
      <c r="L155" s="215"/>
      <c r="M155" s="215"/>
      <c r="N155" s="215"/>
      <c r="O155" s="215"/>
    </row>
    <row r="156" spans="2:15" ht="12" customHeight="1" x14ac:dyDescent="0.3">
      <c r="B156" s="215"/>
      <c r="C156" s="215"/>
      <c r="D156" s="215"/>
      <c r="E156" s="215"/>
      <c r="F156" s="215"/>
      <c r="G156" s="215"/>
      <c r="H156" s="215"/>
      <c r="I156" s="215"/>
      <c r="J156" s="215"/>
      <c r="K156" s="215"/>
      <c r="L156" s="215"/>
      <c r="M156" s="215"/>
      <c r="N156" s="215"/>
      <c r="O156" s="215"/>
    </row>
    <row r="157" spans="2:15" ht="12" customHeight="1" x14ac:dyDescent="0.3">
      <c r="B157" s="215"/>
      <c r="C157" s="215"/>
      <c r="D157" s="215"/>
      <c r="E157" s="215"/>
      <c r="F157" s="215"/>
      <c r="G157" s="215"/>
      <c r="H157" s="215"/>
      <c r="I157" s="215"/>
      <c r="J157" s="215"/>
      <c r="K157" s="215"/>
      <c r="L157" s="215"/>
      <c r="M157" s="215"/>
      <c r="N157" s="215"/>
      <c r="O157" s="215"/>
    </row>
    <row r="158" spans="2:15" ht="12" customHeight="1" x14ac:dyDescent="0.3">
      <c r="B158" s="215"/>
      <c r="C158" s="215"/>
      <c r="D158" s="215"/>
      <c r="E158" s="215"/>
      <c r="F158" s="215"/>
      <c r="G158" s="215"/>
      <c r="H158" s="215"/>
      <c r="I158" s="215"/>
      <c r="J158" s="215"/>
      <c r="K158" s="215"/>
      <c r="L158" s="215"/>
      <c r="M158" s="215"/>
      <c r="N158" s="215"/>
      <c r="O158" s="215"/>
    </row>
    <row r="159" spans="2:15" ht="12" customHeight="1" x14ac:dyDescent="0.3">
      <c r="B159" s="215"/>
      <c r="C159" s="215"/>
      <c r="D159" s="215"/>
      <c r="E159" s="215"/>
      <c r="F159" s="215"/>
      <c r="G159" s="215"/>
      <c r="H159" s="215"/>
      <c r="I159" s="215"/>
      <c r="J159" s="215"/>
      <c r="K159" s="215"/>
      <c r="L159" s="215"/>
      <c r="M159" s="215"/>
      <c r="N159" s="215"/>
      <c r="O159" s="215"/>
    </row>
    <row r="160" spans="2:15" ht="12" customHeight="1" x14ac:dyDescent="0.3">
      <c r="B160" s="215"/>
      <c r="C160" s="215"/>
      <c r="D160" s="215"/>
      <c r="E160" s="215"/>
      <c r="F160" s="215"/>
      <c r="G160" s="215"/>
      <c r="H160" s="215"/>
      <c r="I160" s="215"/>
      <c r="J160" s="215"/>
      <c r="K160" s="215"/>
      <c r="L160" s="215"/>
      <c r="M160" s="215"/>
      <c r="N160" s="215"/>
      <c r="O160" s="215"/>
    </row>
    <row r="161" spans="2:15" ht="12" customHeight="1" x14ac:dyDescent="0.3">
      <c r="B161" s="215"/>
      <c r="C161" s="215"/>
      <c r="D161" s="215"/>
      <c r="E161" s="215"/>
      <c r="F161" s="215"/>
      <c r="G161" s="215"/>
      <c r="H161" s="215"/>
      <c r="I161" s="215"/>
      <c r="J161" s="215"/>
      <c r="K161" s="215"/>
      <c r="L161" s="215"/>
      <c r="M161" s="215"/>
      <c r="N161" s="215"/>
      <c r="O161" s="215"/>
    </row>
    <row r="162" spans="2:15" ht="12" customHeight="1" x14ac:dyDescent="0.3">
      <c r="B162" s="215"/>
      <c r="C162" s="215"/>
      <c r="D162" s="215"/>
      <c r="E162" s="215"/>
      <c r="F162" s="215"/>
      <c r="G162" s="215"/>
      <c r="H162" s="215"/>
      <c r="I162" s="215"/>
      <c r="J162" s="215"/>
      <c r="K162" s="215"/>
      <c r="L162" s="215"/>
      <c r="M162" s="215"/>
      <c r="N162" s="215"/>
      <c r="O162" s="215"/>
    </row>
    <row r="163" spans="2:15" ht="12" customHeight="1" x14ac:dyDescent="0.3">
      <c r="B163" s="215"/>
      <c r="C163" s="215"/>
      <c r="D163" s="215"/>
      <c r="E163" s="215"/>
      <c r="F163" s="215"/>
      <c r="G163" s="215"/>
      <c r="H163" s="215"/>
      <c r="I163" s="215"/>
      <c r="J163" s="215"/>
      <c r="K163" s="215"/>
      <c r="L163" s="215"/>
      <c r="M163" s="215"/>
      <c r="N163" s="215"/>
      <c r="O163" s="215"/>
    </row>
    <row r="164" spans="2:15" ht="12" customHeight="1" x14ac:dyDescent="0.3">
      <c r="B164" s="215"/>
      <c r="C164" s="215"/>
      <c r="D164" s="215"/>
      <c r="E164" s="215"/>
      <c r="F164" s="215"/>
      <c r="G164" s="215"/>
      <c r="H164" s="215"/>
      <c r="I164" s="215"/>
      <c r="J164" s="215"/>
      <c r="K164" s="215"/>
      <c r="L164" s="215"/>
      <c r="M164" s="215"/>
      <c r="N164" s="215"/>
      <c r="O164" s="215"/>
    </row>
    <row r="165" spans="2:15" ht="12" customHeight="1" x14ac:dyDescent="0.3">
      <c r="B165" s="215"/>
      <c r="C165" s="215"/>
      <c r="D165" s="215"/>
      <c r="E165" s="215"/>
      <c r="F165" s="215"/>
      <c r="G165" s="215"/>
      <c r="H165" s="215"/>
      <c r="I165" s="215"/>
      <c r="J165" s="215"/>
      <c r="K165" s="215"/>
      <c r="L165" s="215"/>
      <c r="M165" s="215"/>
      <c r="N165" s="215"/>
      <c r="O165" s="215"/>
    </row>
    <row r="166" spans="2:15" ht="12" customHeight="1" x14ac:dyDescent="0.3">
      <c r="B166" s="215"/>
      <c r="C166" s="215"/>
      <c r="D166" s="215"/>
      <c r="E166" s="215"/>
      <c r="F166" s="215"/>
      <c r="G166" s="215"/>
      <c r="H166" s="215"/>
      <c r="I166" s="215"/>
      <c r="J166" s="215"/>
      <c r="K166" s="215"/>
      <c r="L166" s="215"/>
      <c r="M166" s="215"/>
      <c r="N166" s="215"/>
      <c r="O166" s="215"/>
    </row>
    <row r="167" spans="2:15" ht="12" customHeight="1" x14ac:dyDescent="0.3">
      <c r="B167" s="215"/>
      <c r="C167" s="215"/>
      <c r="D167" s="215"/>
      <c r="E167" s="215"/>
      <c r="F167" s="215"/>
      <c r="G167" s="215"/>
      <c r="H167" s="215"/>
      <c r="I167" s="215"/>
      <c r="J167" s="215"/>
      <c r="K167" s="215"/>
      <c r="L167" s="215"/>
      <c r="M167" s="215"/>
      <c r="N167" s="215"/>
      <c r="O167" s="215"/>
    </row>
    <row r="168" spans="2:15" ht="12" customHeight="1" x14ac:dyDescent="0.3">
      <c r="B168" s="215"/>
      <c r="C168" s="215"/>
      <c r="D168" s="215"/>
      <c r="E168" s="215"/>
      <c r="F168" s="215"/>
      <c r="G168" s="215"/>
      <c r="H168" s="215"/>
      <c r="I168" s="215"/>
      <c r="J168" s="215"/>
      <c r="K168" s="215"/>
      <c r="L168" s="215"/>
      <c r="M168" s="215"/>
      <c r="N168" s="215"/>
      <c r="O168" s="215"/>
    </row>
    <row r="169" spans="2:15" ht="12" customHeight="1" x14ac:dyDescent="0.3">
      <c r="B169" s="215"/>
      <c r="C169" s="215"/>
      <c r="D169" s="215"/>
      <c r="E169" s="215"/>
      <c r="F169" s="215"/>
      <c r="G169" s="215"/>
      <c r="H169" s="215"/>
      <c r="I169" s="215"/>
      <c r="J169" s="215"/>
      <c r="K169" s="215"/>
      <c r="L169" s="215"/>
      <c r="M169" s="215"/>
      <c r="N169" s="215"/>
      <c r="O169" s="215"/>
    </row>
    <row r="170" spans="2:15" ht="12" customHeight="1" x14ac:dyDescent="0.3">
      <c r="B170" s="215"/>
      <c r="C170" s="215"/>
      <c r="D170" s="215"/>
      <c r="E170" s="215"/>
      <c r="F170" s="215"/>
      <c r="G170" s="215"/>
      <c r="H170" s="215"/>
      <c r="I170" s="215"/>
      <c r="J170" s="215"/>
      <c r="K170" s="215"/>
      <c r="L170" s="215"/>
      <c r="M170" s="215"/>
      <c r="N170" s="215"/>
      <c r="O170" s="215"/>
    </row>
    <row r="171" spans="2:15" ht="12" customHeight="1" x14ac:dyDescent="0.3">
      <c r="B171" s="215"/>
      <c r="C171" s="215"/>
      <c r="D171" s="215"/>
      <c r="E171" s="215"/>
      <c r="F171" s="215"/>
      <c r="G171" s="215"/>
      <c r="H171" s="215"/>
      <c r="I171" s="215"/>
      <c r="J171" s="215"/>
      <c r="K171" s="215"/>
      <c r="L171" s="215"/>
      <c r="M171" s="215"/>
      <c r="N171" s="215"/>
      <c r="O171" s="215"/>
    </row>
    <row r="172" spans="2:15" ht="12" customHeight="1" x14ac:dyDescent="0.3">
      <c r="B172" s="215"/>
      <c r="C172" s="215"/>
      <c r="D172" s="215"/>
      <c r="E172" s="215"/>
      <c r="F172" s="215"/>
      <c r="G172" s="215"/>
      <c r="H172" s="215"/>
      <c r="I172" s="215"/>
      <c r="J172" s="215"/>
      <c r="K172" s="215"/>
      <c r="L172" s="215"/>
      <c r="M172" s="215"/>
      <c r="N172" s="215"/>
      <c r="O172" s="215"/>
    </row>
    <row r="173" spans="2:15" ht="12" customHeight="1" x14ac:dyDescent="0.3">
      <c r="B173" s="215"/>
      <c r="C173" s="215"/>
      <c r="D173" s="215"/>
      <c r="E173" s="215"/>
      <c r="F173" s="215"/>
      <c r="G173" s="215"/>
      <c r="H173" s="215"/>
      <c r="I173" s="215"/>
      <c r="J173" s="215"/>
      <c r="K173" s="215"/>
      <c r="L173" s="215"/>
      <c r="M173" s="215"/>
      <c r="N173" s="215"/>
      <c r="O173" s="215"/>
    </row>
    <row r="174" spans="2:15" ht="12" customHeight="1" x14ac:dyDescent="0.3">
      <c r="B174" s="215"/>
      <c r="C174" s="215"/>
      <c r="D174" s="215"/>
      <c r="E174" s="215"/>
      <c r="F174" s="215"/>
      <c r="G174" s="215"/>
      <c r="H174" s="215"/>
      <c r="I174" s="215"/>
      <c r="J174" s="215"/>
      <c r="K174" s="215"/>
      <c r="L174" s="215"/>
      <c r="M174" s="215"/>
      <c r="N174" s="215"/>
      <c r="O174" s="215"/>
    </row>
    <row r="175" spans="2:15" ht="12" customHeight="1" x14ac:dyDescent="0.3">
      <c r="B175" s="215"/>
      <c r="C175" s="215"/>
      <c r="D175" s="215"/>
      <c r="E175" s="215"/>
      <c r="F175" s="215"/>
      <c r="G175" s="215"/>
      <c r="H175" s="215"/>
      <c r="I175" s="215"/>
      <c r="J175" s="215"/>
      <c r="K175" s="215"/>
      <c r="L175" s="215"/>
      <c r="M175" s="215"/>
      <c r="N175" s="215"/>
      <c r="O175" s="215"/>
    </row>
    <row r="176" spans="2:15" ht="12" customHeight="1" x14ac:dyDescent="0.3">
      <c r="B176" s="215"/>
      <c r="C176" s="215"/>
      <c r="D176" s="215"/>
      <c r="E176" s="215"/>
      <c r="F176" s="215"/>
      <c r="G176" s="215"/>
      <c r="H176" s="215"/>
      <c r="I176" s="215"/>
      <c r="J176" s="215"/>
      <c r="K176" s="215"/>
      <c r="L176" s="215"/>
      <c r="M176" s="215"/>
      <c r="N176" s="215"/>
      <c r="O176" s="215"/>
    </row>
    <row r="177" spans="2:15" ht="12" customHeight="1" x14ac:dyDescent="0.3">
      <c r="B177" s="215"/>
      <c r="C177" s="215"/>
      <c r="D177" s="215"/>
      <c r="E177" s="215"/>
      <c r="F177" s="215"/>
      <c r="G177" s="215"/>
      <c r="H177" s="215"/>
      <c r="I177" s="215"/>
      <c r="J177" s="215"/>
      <c r="K177" s="215"/>
      <c r="L177" s="215"/>
      <c r="M177" s="215"/>
      <c r="N177" s="215"/>
      <c r="O177" s="215"/>
    </row>
  </sheetData>
  <mergeCells count="9">
    <mergeCell ref="AF65:AG65"/>
    <mergeCell ref="AH65:AM65"/>
    <mergeCell ref="AH4:AS4"/>
    <mergeCell ref="AF64:AG64"/>
    <mergeCell ref="B4:C5"/>
    <mergeCell ref="D4:O4"/>
    <mergeCell ref="Q4:R5"/>
    <mergeCell ref="S4:AD4"/>
    <mergeCell ref="AF4:AG5"/>
  </mergeCells>
  <phoneticPr fontId="3"/>
  <conditionalFormatting sqref="Q1:Q2 Q67:Q65536">
    <cfRule type="containsText" dxfId="0" priority="1" stopIfTrue="1" operator="containsText" text="FALSE">
      <formula>NOT(ISERROR(SEARCH("FALSE",Q1)))</formula>
    </cfRule>
  </conditionalFormatting>
  <printOptions horizontalCentered="1" verticalCentered="1"/>
  <pageMargins left="0.15748031496062992" right="0.15748031496062992" top="0.39370078740157483" bottom="0.15748031496062992" header="0.31496062992125984" footer="0.15748031496062992"/>
  <pageSetup paperSize="9" scale="57" orientation="portrait" r:id="rId1"/>
  <rowBreaks count="1" manualBreakCount="1">
    <brk id="112" min="1" max="19" man="1"/>
  </rowBreaks>
  <colBreaks count="2" manualBreakCount="2">
    <brk id="15" max="64" man="1"/>
    <brk id="30" max="6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契約1-(2)</vt:lpstr>
      <vt:lpstr>契約2</vt:lpstr>
      <vt:lpstr>資料4-1-1</vt:lpstr>
      <vt:lpstr>資料4-1-2</vt:lpstr>
      <vt:lpstr>資料4-1-3</vt:lpstr>
      <vt:lpstr>'契約1-(2)'!Print_Area</vt:lpstr>
      <vt:lpstr>契約2!Print_Area</vt:lpstr>
      <vt:lpstr>'資料4-1-1'!Print_Area</vt:lpstr>
      <vt:lpstr>'資料4-1-2'!Print_Area</vt:lpstr>
      <vt:lpstr>'資料4-1-3'!Print_Area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2026-04-16T11:17:35Z</dcterms:created>
  <dcterms:modified xsi:type="dcterms:W3CDTF">2026-04-16T11:17:49Z</dcterms:modified>
</cp:coreProperties>
</file>