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/>
  <xr:revisionPtr revIDLastSave="0" documentId="13_ncr:101_{97242DBB-31EF-4B36-AFF3-BEE44368DF34}" xr6:coauthVersionLast="44" xr6:coauthVersionMax="44" xr10:uidLastSave="{00000000-0000-0000-0000-000000000000}"/>
  <bookViews>
    <workbookView xWindow="-28590" yWindow="1170" windowWidth="23775" windowHeight="12855" xr2:uid="{00000000-000D-0000-FFFF-FFFF00000000}"/>
  </bookViews>
  <sheets>
    <sheet name="契約2（3）" sheetId="9" r:id="rId1"/>
    <sheet name="契約2（4）" sheetId="11" r:id="rId2"/>
    <sheet name="契約2（5）" sheetId="10" r:id="rId3"/>
    <sheet name="契約3" sheetId="12" r:id="rId4"/>
    <sheet name="資料1-1" sheetId="3" r:id="rId5"/>
    <sheet name="資料1-2" sheetId="4" r:id="rId6"/>
    <sheet name="資料2-1" sheetId="5" r:id="rId7"/>
    <sheet name="資料2-2" sheetId="6" r:id="rId8"/>
    <sheet name="資料2-3" sheetId="7" r:id="rId9"/>
    <sheet name="資料2-4" sheetId="8" r:id="rId10"/>
  </sheets>
  <definedNames>
    <definedName name="_xlnm._FilterDatabase" localSheetId="0" hidden="1">'契約2（3）'!$B$2:$H$27</definedName>
    <definedName name="_xlnm._FilterDatabase" localSheetId="1" hidden="1">'契約2（4）'!$A$9:$K$56</definedName>
    <definedName name="_xlnm._FilterDatabase" localSheetId="2" hidden="1">'契約2（5）'!$A$10:$I$58</definedName>
    <definedName name="_xlnm._FilterDatabase" localSheetId="3" hidden="1">契約3!$A$9:$BN$56</definedName>
    <definedName name="_xlnm._FilterDatabase" localSheetId="4" hidden="1">'資料1-1'!$A$8:$L$8</definedName>
    <definedName name="_xlnm._FilterDatabase" localSheetId="5" hidden="1">'資料1-2'!$A$8:$L$8</definedName>
    <definedName name="_xlnm._FilterDatabase" localSheetId="6" hidden="1">'資料2-1'!$E$5:$P$5</definedName>
    <definedName name="_xlnm._FilterDatabase" localSheetId="7" hidden="1">'資料2-2'!$D$5:$O$5</definedName>
    <definedName name="_xlnm.Print_Area" localSheetId="1">'契約2（4）'!$A$1:$F$62</definedName>
    <definedName name="_xlnm.Print_Area" localSheetId="2">'契約2（5）'!$A$1:$N$60</definedName>
    <definedName name="_xlnm.Print_Area" localSheetId="3">契約3!$A$1:$AA$67</definedName>
    <definedName name="_xlnm.Print_Area" localSheetId="4">'資料1-1'!$A$1:$K$62</definedName>
    <definedName name="_xlnm.Print_Area" localSheetId="5">'資料1-2'!$A$1:$K$62</definedName>
    <definedName name="_xlnm.Print_Area" localSheetId="6">'資料2-1'!$A$1:$AV$65</definedName>
    <definedName name="_xlnm.Print_Area" localSheetId="7">'資料2-2'!$A$1:$AS$65</definedName>
    <definedName name="_xlnm.Print_Area" localSheetId="8">'資料2-3'!$A$1:$AX$65</definedName>
    <definedName name="_xlnm.Print_Area" localSheetId="9">'資料2-4'!$A$1:$AU$65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<sst xmlns="http://schemas.openxmlformats.org/spreadsheetml/2006/main" count="2350" uniqueCount="396">
  <si>
    <t>（単位：千玄米トン）</t>
    <rPh sb="1" eb="3">
      <t>タンイ</t>
    </rPh>
    <rPh sb="4" eb="5">
      <t>セン</t>
    </rPh>
    <rPh sb="5" eb="7">
      <t>ゲンマイ</t>
    </rPh>
    <phoneticPr fontId="5"/>
  </si>
  <si>
    <t>（千玄米トン）</t>
    <rPh sb="1" eb="2">
      <t>セン</t>
    </rPh>
    <rPh sb="2" eb="4">
      <t>ゲンマイ</t>
    </rPh>
    <phoneticPr fontId="5"/>
  </si>
  <si>
    <t>産　地</t>
    <rPh sb="0" eb="1">
      <t>サン</t>
    </rPh>
    <rPh sb="2" eb="3">
      <t>チ</t>
    </rPh>
    <phoneticPr fontId="3"/>
  </si>
  <si>
    <t>平成26年産</t>
    <rPh sb="0" eb="2">
      <t>ヘイセイ</t>
    </rPh>
    <rPh sb="4" eb="5">
      <t>ネン</t>
    </rPh>
    <rPh sb="5" eb="6">
      <t>サン</t>
    </rPh>
    <phoneticPr fontId="5"/>
  </si>
  <si>
    <t>平成27年産</t>
    <rPh sb="0" eb="2">
      <t>ヘイセイ</t>
    </rPh>
    <rPh sb="4" eb="5">
      <t>ネン</t>
    </rPh>
    <rPh sb="5" eb="6">
      <t>サン</t>
    </rPh>
    <phoneticPr fontId="5"/>
  </si>
  <si>
    <t>集荷
数量</t>
    <rPh sb="0" eb="2">
      <t>シュウカ</t>
    </rPh>
    <rPh sb="3" eb="5">
      <t>スウリョウ</t>
    </rPh>
    <phoneticPr fontId="5"/>
  </si>
  <si>
    <t>うち事前
契約</t>
    <rPh sb="2" eb="4">
      <t>ジゼン</t>
    </rPh>
    <rPh sb="5" eb="7">
      <t>ケイヤク</t>
    </rPh>
    <phoneticPr fontId="5"/>
  </si>
  <si>
    <t>事前
契約比率</t>
    <rPh sb="0" eb="2">
      <t>ジゼン</t>
    </rPh>
    <rPh sb="3" eb="5">
      <t>ケイヤク</t>
    </rPh>
    <rPh sb="5" eb="7">
      <t>ヒリツ</t>
    </rPh>
    <phoneticPr fontId="5"/>
  </si>
  <si>
    <t>うち複数年
契約</t>
    <rPh sb="2" eb="5">
      <t>フクスウネン</t>
    </rPh>
    <rPh sb="6" eb="8">
      <t>ケイヤク</t>
    </rPh>
    <phoneticPr fontId="5"/>
  </si>
  <si>
    <t>複数年
契約比率</t>
    <rPh sb="0" eb="3">
      <t>フクスウネン</t>
    </rPh>
    <rPh sb="4" eb="6">
      <t>ケイヤク</t>
    </rPh>
    <rPh sb="6" eb="8">
      <t>ヒリツ</t>
    </rPh>
    <phoneticPr fontId="5"/>
  </si>
  <si>
    <t>①</t>
    <phoneticPr fontId="3"/>
  </si>
  <si>
    <t>②</t>
    <phoneticPr fontId="3"/>
  </si>
  <si>
    <t>②/①</t>
    <phoneticPr fontId="3"/>
  </si>
  <si>
    <t>③</t>
    <phoneticPr fontId="3"/>
  </si>
  <si>
    <t>③/①</t>
    <phoneticPr fontId="3"/>
  </si>
  <si>
    <t>④</t>
    <phoneticPr fontId="3"/>
  </si>
  <si>
    <t>⑤</t>
    <phoneticPr fontId="3"/>
  </si>
  <si>
    <t>⑤/④</t>
    <phoneticPr fontId="3"/>
  </si>
  <si>
    <t>⑥</t>
    <phoneticPr fontId="3"/>
  </si>
  <si>
    <t>⑥/④</t>
    <phoneticPr fontId="3"/>
  </si>
  <si>
    <t>北海道</t>
    <rPh sb="0" eb="3">
      <t>ホッカイドウ</t>
    </rPh>
    <phoneticPr fontId="20"/>
  </si>
  <si>
    <t>青　森</t>
    <phoneticPr fontId="5"/>
  </si>
  <si>
    <t>岩　手</t>
    <rPh sb="0" eb="1">
      <t>イワ</t>
    </rPh>
    <rPh sb="2" eb="3">
      <t>テ</t>
    </rPh>
    <phoneticPr fontId="20"/>
  </si>
  <si>
    <t>宮　城</t>
    <phoneticPr fontId="5"/>
  </si>
  <si>
    <t>秋　田</t>
    <phoneticPr fontId="5"/>
  </si>
  <si>
    <t>山　形</t>
    <rPh sb="0" eb="1">
      <t>ヤマ</t>
    </rPh>
    <rPh sb="2" eb="3">
      <t>カタチ</t>
    </rPh>
    <phoneticPr fontId="5"/>
  </si>
  <si>
    <t>-</t>
    <phoneticPr fontId="3"/>
  </si>
  <si>
    <t>-</t>
  </si>
  <si>
    <t>福　島</t>
    <phoneticPr fontId="5"/>
  </si>
  <si>
    <t>茨　城</t>
    <phoneticPr fontId="5"/>
  </si>
  <si>
    <t>※</t>
    <phoneticPr fontId="3"/>
  </si>
  <si>
    <t>栃　木</t>
    <phoneticPr fontId="5"/>
  </si>
  <si>
    <t>群　馬</t>
    <phoneticPr fontId="5"/>
  </si>
  <si>
    <t>埼　玉</t>
    <phoneticPr fontId="5"/>
  </si>
  <si>
    <t>千　葉</t>
    <phoneticPr fontId="5"/>
  </si>
  <si>
    <t>東　京</t>
    <rPh sb="0" eb="1">
      <t>ヒガシ</t>
    </rPh>
    <rPh sb="2" eb="3">
      <t>キョウ</t>
    </rPh>
    <phoneticPr fontId="5"/>
  </si>
  <si>
    <t>神奈川</t>
    <rPh sb="0" eb="3">
      <t>カナガワ</t>
    </rPh>
    <phoneticPr fontId="5"/>
  </si>
  <si>
    <t>山　梨</t>
    <phoneticPr fontId="5"/>
  </si>
  <si>
    <t>長　野</t>
    <phoneticPr fontId="5"/>
  </si>
  <si>
    <t>静　岡</t>
    <phoneticPr fontId="5"/>
  </si>
  <si>
    <t>新　潟</t>
    <phoneticPr fontId="5"/>
  </si>
  <si>
    <t>富　山</t>
    <phoneticPr fontId="5"/>
  </si>
  <si>
    <t>石　川</t>
    <phoneticPr fontId="5"/>
  </si>
  <si>
    <t>福　井</t>
    <phoneticPr fontId="5"/>
  </si>
  <si>
    <t>岐　阜</t>
    <phoneticPr fontId="5"/>
  </si>
  <si>
    <t>愛　知</t>
    <phoneticPr fontId="5"/>
  </si>
  <si>
    <t>三　重</t>
    <rPh sb="0" eb="1">
      <t>サン</t>
    </rPh>
    <rPh sb="2" eb="3">
      <t>ジュウ</t>
    </rPh>
    <phoneticPr fontId="5"/>
  </si>
  <si>
    <t>滋　賀</t>
    <phoneticPr fontId="5"/>
  </si>
  <si>
    <t>京　都</t>
    <phoneticPr fontId="5"/>
  </si>
  <si>
    <t>大　阪</t>
    <rPh sb="0" eb="1">
      <t>ダイ</t>
    </rPh>
    <rPh sb="2" eb="3">
      <t>サカ</t>
    </rPh>
    <phoneticPr fontId="5"/>
  </si>
  <si>
    <t>兵　庫</t>
    <phoneticPr fontId="5"/>
  </si>
  <si>
    <t>奈　良</t>
    <phoneticPr fontId="5"/>
  </si>
  <si>
    <t>和歌山</t>
    <rPh sb="0" eb="3">
      <t>ワカヤマ</t>
    </rPh>
    <phoneticPr fontId="5"/>
  </si>
  <si>
    <t>鳥　取</t>
    <rPh sb="0" eb="1">
      <t>トリ</t>
    </rPh>
    <rPh sb="2" eb="3">
      <t>トリ</t>
    </rPh>
    <phoneticPr fontId="5"/>
  </si>
  <si>
    <t>島　根</t>
    <rPh sb="0" eb="1">
      <t>シマ</t>
    </rPh>
    <rPh sb="2" eb="3">
      <t>ネ</t>
    </rPh>
    <phoneticPr fontId="5"/>
  </si>
  <si>
    <t>岡　山</t>
    <rPh sb="0" eb="1">
      <t>オカ</t>
    </rPh>
    <rPh sb="2" eb="3">
      <t>ヤマ</t>
    </rPh>
    <phoneticPr fontId="5"/>
  </si>
  <si>
    <t>広　島</t>
    <rPh sb="0" eb="1">
      <t>ヒロ</t>
    </rPh>
    <rPh sb="2" eb="3">
      <t>シマ</t>
    </rPh>
    <phoneticPr fontId="5"/>
  </si>
  <si>
    <t>山　口</t>
    <phoneticPr fontId="5"/>
  </si>
  <si>
    <t>徳　島</t>
    <phoneticPr fontId="5"/>
  </si>
  <si>
    <t>香　川</t>
    <phoneticPr fontId="5"/>
  </si>
  <si>
    <t>愛　媛</t>
    <phoneticPr fontId="5"/>
  </si>
  <si>
    <t>高　知</t>
    <phoneticPr fontId="5"/>
  </si>
  <si>
    <t>福　岡</t>
    <phoneticPr fontId="5"/>
  </si>
  <si>
    <t>佐　賀</t>
    <phoneticPr fontId="5"/>
  </si>
  <si>
    <t>長　崎</t>
    <phoneticPr fontId="5"/>
  </si>
  <si>
    <t>熊　本</t>
    <phoneticPr fontId="5"/>
  </si>
  <si>
    <t>大　分</t>
    <phoneticPr fontId="5"/>
  </si>
  <si>
    <t>宮　崎</t>
    <phoneticPr fontId="5"/>
  </si>
  <si>
    <t>鹿児島</t>
    <rPh sb="0" eb="3">
      <t>カゴシマ</t>
    </rPh>
    <phoneticPr fontId="5"/>
  </si>
  <si>
    <t>沖　縄</t>
    <rPh sb="0" eb="1">
      <t>オキ</t>
    </rPh>
    <rPh sb="2" eb="3">
      <t>ナワ</t>
    </rPh>
    <phoneticPr fontId="5"/>
  </si>
  <si>
    <t>全　国</t>
    <rPh sb="0" eb="1">
      <t>ゼン</t>
    </rPh>
    <rPh sb="2" eb="3">
      <t>コク</t>
    </rPh>
    <phoneticPr fontId="20"/>
  </si>
  <si>
    <t>平成28年産</t>
    <rPh sb="0" eb="2">
      <t>ヘイセイ</t>
    </rPh>
    <rPh sb="4" eb="5">
      <t>ネン</t>
    </rPh>
    <rPh sb="5" eb="6">
      <t>サン</t>
    </rPh>
    <phoneticPr fontId="5"/>
  </si>
  <si>
    <t>平成29年産</t>
    <rPh sb="0" eb="2">
      <t>ヘイセイ</t>
    </rPh>
    <rPh sb="4" eb="5">
      <t>ネン</t>
    </rPh>
    <rPh sb="5" eb="6">
      <t>サン</t>
    </rPh>
    <phoneticPr fontId="5"/>
  </si>
  <si>
    <t>平成29年産　産地別契約数量の推移（累計）</t>
    <rPh sb="0" eb="2">
      <t>ヘイセイ</t>
    </rPh>
    <rPh sb="4" eb="6">
      <t>ネンサン</t>
    </rPh>
    <rPh sb="7" eb="10">
      <t>サンチベツ</t>
    </rPh>
    <rPh sb="10" eb="12">
      <t>ケイヤク</t>
    </rPh>
    <rPh sb="12" eb="14">
      <t>スウリョウ</t>
    </rPh>
    <rPh sb="15" eb="17">
      <t>スイイ</t>
    </rPh>
    <rPh sb="18" eb="20">
      <t>ルイケイ</t>
    </rPh>
    <phoneticPr fontId="5"/>
  </si>
  <si>
    <t>集荷数量
（30年8月）</t>
    <rPh sb="0" eb="2">
      <t>シュウカ</t>
    </rPh>
    <rPh sb="2" eb="4">
      <t>スウリョウ</t>
    </rPh>
    <rPh sb="8" eb="9">
      <t>ネン</t>
    </rPh>
    <rPh sb="10" eb="11">
      <t>ガツ</t>
    </rPh>
    <phoneticPr fontId="5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</si>
  <si>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5"/>
  </si>
  <si>
    <t>29年
9月</t>
    <rPh sb="2" eb="3">
      <t>ネン</t>
    </rPh>
    <rPh sb="5" eb="6">
      <t>ガツ</t>
    </rPh>
    <phoneticPr fontId="5"/>
  </si>
  <si>
    <t xml:space="preserve">
10月</t>
    <rPh sb="2" eb="3">
      <t>ガツ</t>
    </rPh>
    <phoneticPr fontId="5"/>
  </si>
  <si>
    <t xml:space="preserve">
11月</t>
    <rPh sb="2" eb="3">
      <t>ガツ</t>
    </rPh>
    <phoneticPr fontId="5"/>
  </si>
  <si>
    <t xml:space="preserve">
12月</t>
    <rPh sb="2" eb="3">
      <t>ガツ</t>
    </rPh>
    <phoneticPr fontId="5"/>
  </si>
  <si>
    <t>30年
1月</t>
    <rPh sb="2" eb="3">
      <t>ネン</t>
    </rPh>
    <rPh sb="5" eb="6">
      <t>ガツ</t>
    </rPh>
    <phoneticPr fontId="5"/>
  </si>
  <si>
    <t xml:space="preserve">
2月</t>
    <rPh sb="1" eb="2">
      <t>ガツ</t>
    </rPh>
    <phoneticPr fontId="5"/>
  </si>
  <si>
    <t xml:space="preserve">
3月</t>
    <rPh sb="1" eb="2">
      <t>ガツ</t>
    </rPh>
    <phoneticPr fontId="5"/>
  </si>
  <si>
    <t xml:space="preserve">
4月</t>
    <rPh sb="1" eb="2">
      <t>ガツ</t>
    </rPh>
    <phoneticPr fontId="5"/>
  </si>
  <si>
    <t xml:space="preserve">
5月</t>
    <rPh sb="1" eb="2">
      <t>ガツ</t>
    </rPh>
    <phoneticPr fontId="5"/>
  </si>
  <si>
    <t xml:space="preserve">
6月</t>
    <rPh sb="1" eb="2">
      <t>ガツ</t>
    </rPh>
    <phoneticPr fontId="5"/>
  </si>
  <si>
    <t xml:space="preserve">
7月</t>
    <rPh sb="1" eb="2">
      <t>ガツ</t>
    </rPh>
    <phoneticPr fontId="5"/>
  </si>
  <si>
    <t xml:space="preserve">
8月</t>
    <rPh sb="1" eb="2">
      <t>ガツ</t>
    </rPh>
    <phoneticPr fontId="5"/>
  </si>
  <si>
    <t>北海道</t>
  </si>
  <si>
    <t>東　京</t>
  </si>
  <si>
    <t>-</t>
    <phoneticPr fontId="5"/>
  </si>
  <si>
    <t>島　根</t>
  </si>
  <si>
    <t>ななつぼし</t>
    <phoneticPr fontId="5"/>
  </si>
  <si>
    <t>神奈川</t>
  </si>
  <si>
    <t>コシヒカリ</t>
    <phoneticPr fontId="5"/>
  </si>
  <si>
    <t>ゆめぴりか</t>
    <phoneticPr fontId="5"/>
  </si>
  <si>
    <t>山　梨</t>
  </si>
  <si>
    <t>きぬむすめ</t>
    <phoneticPr fontId="5"/>
  </si>
  <si>
    <t>きらら３９７</t>
    <phoneticPr fontId="5"/>
  </si>
  <si>
    <t>つや姫</t>
    <phoneticPr fontId="5"/>
  </si>
  <si>
    <t>青　森</t>
  </si>
  <si>
    <t>あさひの夢</t>
    <phoneticPr fontId="5"/>
  </si>
  <si>
    <t>岡　山</t>
  </si>
  <si>
    <t>まっしぐら</t>
    <phoneticPr fontId="5"/>
  </si>
  <si>
    <t>長　野</t>
  </si>
  <si>
    <t>アケボノ</t>
    <phoneticPr fontId="5"/>
  </si>
  <si>
    <t>つがるロマン</t>
    <phoneticPr fontId="5"/>
  </si>
  <si>
    <t>あきたこまち</t>
    <phoneticPr fontId="5"/>
  </si>
  <si>
    <t>岩　手</t>
  </si>
  <si>
    <t>ヒノヒカリ</t>
    <phoneticPr fontId="5"/>
  </si>
  <si>
    <t>ひとめぼれ</t>
    <phoneticPr fontId="5"/>
  </si>
  <si>
    <t>静　岡</t>
  </si>
  <si>
    <t>広　島</t>
  </si>
  <si>
    <t>いわてっこ</t>
    <phoneticPr fontId="5"/>
  </si>
  <si>
    <t>あきろまん</t>
    <phoneticPr fontId="5"/>
  </si>
  <si>
    <t>宮　城</t>
  </si>
  <si>
    <t>あいちのかおり</t>
    <phoneticPr fontId="5"/>
  </si>
  <si>
    <t>山　口</t>
  </si>
  <si>
    <t>ササニシキ</t>
  </si>
  <si>
    <t>コシヒカリ一般</t>
    <phoneticPr fontId="5"/>
  </si>
  <si>
    <t>つや姫</t>
    <rPh sb="2" eb="3">
      <t>ヒメ</t>
    </rPh>
    <phoneticPr fontId="5"/>
  </si>
  <si>
    <t>コシヒカリ魚沼</t>
    <phoneticPr fontId="5"/>
  </si>
  <si>
    <t>秋　田</t>
  </si>
  <si>
    <t>コシヒカリ岩船</t>
    <phoneticPr fontId="5"/>
  </si>
  <si>
    <t>コシヒカリ佐渡</t>
    <phoneticPr fontId="5"/>
  </si>
  <si>
    <t>徳　島</t>
  </si>
  <si>
    <t>めんこいな</t>
    <phoneticPr fontId="5"/>
  </si>
  <si>
    <t>こしいぶき</t>
    <phoneticPr fontId="5"/>
  </si>
  <si>
    <t>富　山</t>
  </si>
  <si>
    <t>キヌヒカリ</t>
    <phoneticPr fontId="5"/>
  </si>
  <si>
    <t>山　形</t>
  </si>
  <si>
    <t>香　川</t>
  </si>
  <si>
    <t>はえぬき</t>
    <phoneticPr fontId="5"/>
  </si>
  <si>
    <t>てんたかく</t>
    <phoneticPr fontId="5"/>
  </si>
  <si>
    <t>石　川</t>
  </si>
  <si>
    <t>愛　媛</t>
  </si>
  <si>
    <t>福　島</t>
  </si>
  <si>
    <t>ゆめみづほ</t>
    <phoneticPr fontId="5"/>
  </si>
  <si>
    <t>コシヒカリ中通り</t>
    <phoneticPr fontId="5"/>
  </si>
  <si>
    <t>福　井</t>
  </si>
  <si>
    <t>コシヒカリ会津</t>
    <phoneticPr fontId="5"/>
  </si>
  <si>
    <t>コシヒカリ浜通り</t>
    <phoneticPr fontId="5"/>
  </si>
  <si>
    <t>ハナエチゼン</t>
    <phoneticPr fontId="5"/>
  </si>
  <si>
    <t>高　知</t>
  </si>
  <si>
    <t>岐　阜</t>
  </si>
  <si>
    <t>天のつぶ</t>
    <phoneticPr fontId="5"/>
  </si>
  <si>
    <t>ハツシモ</t>
    <phoneticPr fontId="5"/>
  </si>
  <si>
    <t>茨　城</t>
  </si>
  <si>
    <t>福　岡</t>
  </si>
  <si>
    <t>夢つくし</t>
    <phoneticPr fontId="5"/>
  </si>
  <si>
    <t>愛　知</t>
  </si>
  <si>
    <t>ゆめひたち</t>
    <phoneticPr fontId="5"/>
  </si>
  <si>
    <t>元気つくし</t>
    <phoneticPr fontId="5"/>
  </si>
  <si>
    <t>栃　木</t>
  </si>
  <si>
    <t>佐　賀</t>
  </si>
  <si>
    <t>大地の風</t>
    <phoneticPr fontId="5"/>
  </si>
  <si>
    <t>さがびより</t>
    <phoneticPr fontId="5"/>
  </si>
  <si>
    <t>三　重</t>
  </si>
  <si>
    <t>夢しずく</t>
    <phoneticPr fontId="5"/>
  </si>
  <si>
    <t>なすひかり</t>
    <phoneticPr fontId="5"/>
  </si>
  <si>
    <t>群　馬</t>
  </si>
  <si>
    <t>コシヒカリ伊賀</t>
    <phoneticPr fontId="5"/>
  </si>
  <si>
    <t>長　崎</t>
  </si>
  <si>
    <t>にこまる</t>
  </si>
  <si>
    <t>ゆめまつり</t>
    <phoneticPr fontId="5"/>
  </si>
  <si>
    <t>滋　賀</t>
  </si>
  <si>
    <t>ヒノヒカリ</t>
  </si>
  <si>
    <t>埼　玉</t>
  </si>
  <si>
    <t>彩のかがやき</t>
    <phoneticPr fontId="5"/>
  </si>
  <si>
    <t>熊　本</t>
  </si>
  <si>
    <t>日本晴</t>
    <phoneticPr fontId="5"/>
  </si>
  <si>
    <t>彩のきずな</t>
    <phoneticPr fontId="5"/>
  </si>
  <si>
    <t>京　都</t>
  </si>
  <si>
    <t>森のくまさん</t>
    <phoneticPr fontId="5"/>
  </si>
  <si>
    <t>千　葉</t>
  </si>
  <si>
    <t>大　分</t>
  </si>
  <si>
    <t>ふさこがね</t>
    <phoneticPr fontId="5"/>
  </si>
  <si>
    <t>大　阪</t>
  </si>
  <si>
    <t>ふさおとめ</t>
    <phoneticPr fontId="5"/>
  </si>
  <si>
    <t>兵　庫</t>
  </si>
  <si>
    <t>宮　崎</t>
  </si>
  <si>
    <t>奈　良</t>
  </si>
  <si>
    <t>鹿児島</t>
  </si>
  <si>
    <t>あきほなみ</t>
    <phoneticPr fontId="5"/>
  </si>
  <si>
    <t>和歌山</t>
  </si>
  <si>
    <t>鳥　取</t>
  </si>
  <si>
    <t>沖　縄</t>
  </si>
  <si>
    <t>全　国　</t>
    <phoneticPr fontId="5"/>
  </si>
  <si>
    <t>平成29年産　産地別販売数量の推移（累計）</t>
    <rPh sb="0" eb="2">
      <t>ヘイセイ</t>
    </rPh>
    <rPh sb="4" eb="6">
      <t>ネンサン</t>
    </rPh>
    <rPh sb="7" eb="10">
      <t>サンチベツ</t>
    </rPh>
    <rPh sb="10" eb="12">
      <t>ハンバイ</t>
    </rPh>
    <rPh sb="12" eb="14">
      <t>スウリョウ</t>
    </rPh>
    <rPh sb="15" eb="17">
      <t>スイイ</t>
    </rPh>
    <rPh sb="18" eb="20">
      <t>ルイケイ</t>
    </rPh>
    <phoneticPr fontId="5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</si>
  <si>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5"/>
  </si>
  <si>
    <r>
      <t>平成30年産米の産地別契約・販売状況</t>
    </r>
    <r>
      <rPr>
        <sz val="12"/>
        <rFont val="ＭＳ Ｐゴシック"/>
        <family val="3"/>
        <charset val="128"/>
      </rPr>
      <t>（累計、うるち米）（速報）</t>
    </r>
    <rPh sb="0" eb="2">
      <t>ヘイセイ</t>
    </rPh>
    <rPh sb="4" eb="5">
      <t>ネン</t>
    </rPh>
    <rPh sb="5" eb="6">
      <t>サン</t>
    </rPh>
    <rPh sb="6" eb="7">
      <t>マイ</t>
    </rPh>
    <rPh sb="8" eb="10">
      <t>サンチ</t>
    </rPh>
    <rPh sb="10" eb="11">
      <t>ケンベツ</t>
    </rPh>
    <rPh sb="11" eb="13">
      <t>ケイヤク</t>
    </rPh>
    <rPh sb="14" eb="16">
      <t>ハンバイ</t>
    </rPh>
    <rPh sb="16" eb="18">
      <t>ジョウキョウ</t>
    </rPh>
    <rPh sb="19" eb="21">
      <t>ルイケイ</t>
    </rPh>
    <rPh sb="25" eb="26">
      <t>コメ</t>
    </rPh>
    <rPh sb="28" eb="30">
      <t>ソクホウ</t>
    </rPh>
    <phoneticPr fontId="5"/>
  </si>
  <si>
    <t>契約数量（北海道から静岡まで）</t>
    <rPh sb="0" eb="2">
      <t>ケイヤク</t>
    </rPh>
    <rPh sb="2" eb="4">
      <t>スウリョウ</t>
    </rPh>
    <rPh sb="5" eb="8">
      <t>ホッカイドウ</t>
    </rPh>
    <rPh sb="10" eb="12">
      <t>シズオカ</t>
    </rPh>
    <phoneticPr fontId="5"/>
  </si>
  <si>
    <t>契約数量（新潟から広島まで）</t>
    <rPh sb="5" eb="7">
      <t>ニイガタ</t>
    </rPh>
    <rPh sb="9" eb="11">
      <t>ヒロシマ</t>
    </rPh>
    <phoneticPr fontId="5"/>
  </si>
  <si>
    <t>契約数量（山口から沖縄まで、全国計）</t>
    <rPh sb="5" eb="7">
      <t>ヤマグチ</t>
    </rPh>
    <rPh sb="9" eb="11">
      <t>オキナワ</t>
    </rPh>
    <rPh sb="14" eb="16">
      <t>ゼンコク</t>
    </rPh>
    <rPh sb="16" eb="17">
      <t>ケイ</t>
    </rPh>
    <phoneticPr fontId="5"/>
  </si>
  <si>
    <r>
      <t xml:space="preserve">集荷数量
</t>
    </r>
    <r>
      <rPr>
        <sz val="8"/>
        <rFont val="ＭＳ Ｐゴシック"/>
        <family val="3"/>
        <charset val="128"/>
      </rPr>
      <t>（令和元年８月）</t>
    </r>
    <phoneticPr fontId="5"/>
  </si>
  <si>
    <t>平成
30年9月</t>
    <rPh sb="0" eb="2">
      <t>ヘイセイ</t>
    </rPh>
    <rPh sb="5" eb="6">
      <t>ネン</t>
    </rPh>
    <rPh sb="7" eb="8">
      <t>ガツ</t>
    </rPh>
    <phoneticPr fontId="5"/>
  </si>
  <si>
    <t>平成
31年1月</t>
    <rPh sb="0" eb="2">
      <t>ヘイセイ</t>
    </rPh>
    <rPh sb="5" eb="6">
      <t>ネン</t>
    </rPh>
    <rPh sb="7" eb="8">
      <t>ガツ</t>
    </rPh>
    <phoneticPr fontId="5"/>
  </si>
  <si>
    <t>令和
元年5月</t>
    <rPh sb="0" eb="2">
      <t>レイワ</t>
    </rPh>
    <rPh sb="3" eb="4">
      <t>ガン</t>
    </rPh>
    <rPh sb="4" eb="5">
      <t>ネン</t>
    </rPh>
    <rPh sb="6" eb="7">
      <t>ガツ</t>
    </rPh>
    <phoneticPr fontId="5"/>
  </si>
  <si>
    <t>新　潟</t>
  </si>
  <si>
    <t>おいでまい</t>
    <phoneticPr fontId="5"/>
  </si>
  <si>
    <t>ササニシキ</t>
    <phoneticPr fontId="5"/>
  </si>
  <si>
    <t>にこまる</t>
    <phoneticPr fontId="5"/>
  </si>
  <si>
    <t>ミルキークイーン</t>
    <phoneticPr fontId="5"/>
  </si>
  <si>
    <t>全　国</t>
    <phoneticPr fontId="5"/>
  </si>
  <si>
    <t>あきさかり</t>
    <phoneticPr fontId="5"/>
  </si>
  <si>
    <t>注：本表の注意点は表題最終頁の脚注を参照</t>
    <rPh sb="9" eb="11">
      <t>ヒョウダイ</t>
    </rPh>
    <rPh sb="11" eb="13">
      <t>サイシュウ</t>
    </rPh>
    <rPh sb="13" eb="14">
      <t>ページ</t>
    </rPh>
    <phoneticPr fontId="5"/>
  </si>
  <si>
    <t>販売数量（北海道から静岡まで）</t>
    <rPh sb="0" eb="2">
      <t>ハンバイ</t>
    </rPh>
    <rPh sb="2" eb="4">
      <t>スウリョウ</t>
    </rPh>
    <rPh sb="5" eb="8">
      <t>ホッカイドウ</t>
    </rPh>
    <rPh sb="10" eb="12">
      <t>シズオカ</t>
    </rPh>
    <phoneticPr fontId="5"/>
  </si>
  <si>
    <t>販売数量（新潟から広島まで）</t>
    <rPh sb="0" eb="2">
      <t>ハンバイ</t>
    </rPh>
    <rPh sb="5" eb="7">
      <t>ニイガタ</t>
    </rPh>
    <rPh sb="9" eb="11">
      <t>ヒロシマ</t>
    </rPh>
    <phoneticPr fontId="5"/>
  </si>
  <si>
    <t>販売数量（山口から沖縄まで、全国計）</t>
    <rPh sb="0" eb="2">
      <t>ハンバイ</t>
    </rPh>
    <rPh sb="5" eb="7">
      <t>ヤマグチ</t>
    </rPh>
    <rPh sb="9" eb="11">
      <t>オキナワ</t>
    </rPh>
    <rPh sb="14" eb="16">
      <t>ゼンコク</t>
    </rPh>
    <rPh sb="16" eb="17">
      <t>ケイ</t>
    </rPh>
    <phoneticPr fontId="5"/>
  </si>
  <si>
    <t>都道府県</t>
    <rPh sb="0" eb="4">
      <t>トドウフケン</t>
    </rPh>
    <phoneticPr fontId="3"/>
  </si>
  <si>
    <t>都道府県</t>
    <rPh sb="0" eb="4">
      <t>トドウフケン</t>
    </rPh>
    <phoneticPr fontId="5"/>
  </si>
  <si>
    <t>30年産
①</t>
    <phoneticPr fontId="39"/>
  </si>
  <si>
    <t>元年産
②</t>
    <phoneticPr fontId="39"/>
  </si>
  <si>
    <t>前年差
②-①</t>
    <rPh sb="0" eb="2">
      <t>ゼンネン</t>
    </rPh>
    <rPh sb="2" eb="3">
      <t>サ</t>
    </rPh>
    <rPh sb="3" eb="4">
      <t>ゲッサ</t>
    </rPh>
    <phoneticPr fontId="5"/>
  </si>
  <si>
    <t>価格取
決比率</t>
    <rPh sb="5" eb="7">
      <t>ヒリツ</t>
    </rPh>
    <phoneticPr fontId="39"/>
  </si>
  <si>
    <t>北海道</t>
    <rPh sb="0" eb="3">
      <t>ホッカイドウ</t>
    </rPh>
    <phoneticPr fontId="39"/>
  </si>
  <si>
    <t>滋賀</t>
  </si>
  <si>
    <t>青森</t>
  </si>
  <si>
    <t>京都</t>
  </si>
  <si>
    <t>岩手</t>
    <rPh sb="0" eb="1">
      <t>イワ</t>
    </rPh>
    <rPh sb="1" eb="2">
      <t>テ</t>
    </rPh>
    <phoneticPr fontId="39"/>
  </si>
  <si>
    <t>大阪</t>
    <rPh sb="0" eb="1">
      <t>ダイ</t>
    </rPh>
    <rPh sb="1" eb="2">
      <t>サカ</t>
    </rPh>
    <phoneticPr fontId="13"/>
  </si>
  <si>
    <t>宮城</t>
  </si>
  <si>
    <t>兵庫</t>
  </si>
  <si>
    <t>±０%</t>
    <phoneticPr fontId="39"/>
  </si>
  <si>
    <t>秋田</t>
  </si>
  <si>
    <t>奈良</t>
  </si>
  <si>
    <t>山形</t>
    <rPh sb="0" eb="1">
      <t>ヤマ</t>
    </rPh>
    <rPh sb="1" eb="2">
      <t>カタチ</t>
    </rPh>
    <phoneticPr fontId="13"/>
  </si>
  <si>
    <t>和歌山</t>
    <rPh sb="0" eb="3">
      <t>ワカヤマ</t>
    </rPh>
    <phoneticPr fontId="13"/>
  </si>
  <si>
    <t>福島</t>
  </si>
  <si>
    <t>鳥取</t>
    <rPh sb="0" eb="1">
      <t>トリ</t>
    </rPh>
    <rPh sb="1" eb="2">
      <t>トリ</t>
    </rPh>
    <phoneticPr fontId="13"/>
  </si>
  <si>
    <t>茨城</t>
  </si>
  <si>
    <t>島根</t>
    <rPh sb="0" eb="1">
      <t>シマ</t>
    </rPh>
    <rPh sb="1" eb="2">
      <t>ネ</t>
    </rPh>
    <phoneticPr fontId="13"/>
  </si>
  <si>
    <t>栃木</t>
  </si>
  <si>
    <t>岡山</t>
    <rPh sb="0" eb="1">
      <t>オカ</t>
    </rPh>
    <rPh sb="1" eb="2">
      <t>ヤマ</t>
    </rPh>
    <phoneticPr fontId="13"/>
  </si>
  <si>
    <t>群馬</t>
  </si>
  <si>
    <t>広島</t>
    <rPh sb="0" eb="1">
      <t>ヒロ</t>
    </rPh>
    <rPh sb="1" eb="2">
      <t>シマ</t>
    </rPh>
    <phoneticPr fontId="13"/>
  </si>
  <si>
    <t>埼玉</t>
  </si>
  <si>
    <t>山口</t>
  </si>
  <si>
    <t>±０%</t>
  </si>
  <si>
    <t>千葉</t>
  </si>
  <si>
    <t>徳島</t>
  </si>
  <si>
    <t>東京</t>
    <rPh sb="0" eb="1">
      <t>ヒガシ</t>
    </rPh>
    <rPh sb="1" eb="2">
      <t>キョウ</t>
    </rPh>
    <phoneticPr fontId="13"/>
  </si>
  <si>
    <t>香川</t>
  </si>
  <si>
    <t>神奈川</t>
    <rPh sb="0" eb="3">
      <t>カナガワ</t>
    </rPh>
    <phoneticPr fontId="13"/>
  </si>
  <si>
    <t>愛媛</t>
  </si>
  <si>
    <t>山梨</t>
  </si>
  <si>
    <t>高知</t>
  </si>
  <si>
    <t>長野</t>
  </si>
  <si>
    <t>福岡</t>
  </si>
  <si>
    <t>静岡</t>
  </si>
  <si>
    <t>佐賀</t>
  </si>
  <si>
    <t>新潟</t>
  </si>
  <si>
    <t>長崎</t>
  </si>
  <si>
    <t>富山</t>
  </si>
  <si>
    <t>熊本</t>
  </si>
  <si>
    <t>石川</t>
  </si>
  <si>
    <t>大分</t>
  </si>
  <si>
    <t>福井</t>
  </si>
  <si>
    <t>宮崎</t>
  </si>
  <si>
    <t>岐阜</t>
  </si>
  <si>
    <t>鹿児島</t>
    <rPh sb="0" eb="3">
      <t>カゴシマ</t>
    </rPh>
    <phoneticPr fontId="13"/>
  </si>
  <si>
    <t>愛知</t>
  </si>
  <si>
    <t>沖縄</t>
    <rPh sb="0" eb="1">
      <t>オキ</t>
    </rPh>
    <rPh sb="1" eb="2">
      <t>ナワ</t>
    </rPh>
    <phoneticPr fontId="13"/>
  </si>
  <si>
    <t>三重</t>
    <rPh sb="0" eb="1">
      <t>サン</t>
    </rPh>
    <rPh sb="1" eb="2">
      <t>ジュウ</t>
    </rPh>
    <phoneticPr fontId="13"/>
  </si>
  <si>
    <t>全国</t>
    <rPh sb="0" eb="1">
      <t>ゼン</t>
    </rPh>
    <rPh sb="1" eb="2">
      <t>コク</t>
    </rPh>
    <phoneticPr fontId="39"/>
  </si>
  <si>
    <r>
      <t>産地別事前契約数量</t>
    </r>
    <r>
      <rPr>
        <sz val="10"/>
        <rFont val="ＭＳ Ｐゴシック"/>
        <family val="3"/>
        <charset val="128"/>
      </rPr>
      <t>（累計、うるち米、平成</t>
    </r>
    <r>
      <rPr>
        <sz val="10"/>
        <rFont val="ＭＳ Ｐゴシック"/>
        <family val="3"/>
        <charset val="128"/>
      </rPr>
      <t>31</t>
    </r>
    <r>
      <rPr>
        <sz val="10"/>
        <rFont val="ＭＳ Ｐゴシック"/>
        <family val="3"/>
        <charset val="128"/>
      </rPr>
      <t>年１月末現在）（速報）</t>
    </r>
    <rPh sb="0" eb="2">
      <t>サンチ</t>
    </rPh>
    <rPh sb="2" eb="3">
      <t>ベツ</t>
    </rPh>
    <rPh sb="3" eb="5">
      <t>ジゼン</t>
    </rPh>
    <rPh sb="5" eb="7">
      <t>ケイヤク</t>
    </rPh>
    <rPh sb="7" eb="9">
      <t>スウリョウ</t>
    </rPh>
    <phoneticPr fontId="5"/>
  </si>
  <si>
    <t>単位：千玄米トン</t>
    <rPh sb="0" eb="2">
      <t>タンイ</t>
    </rPh>
    <rPh sb="3" eb="4">
      <t>セン</t>
    </rPh>
    <rPh sb="4" eb="6">
      <t>ゲンマイ</t>
    </rPh>
    <phoneticPr fontId="5"/>
  </si>
  <si>
    <t>元年産（2年２月末現在）</t>
    <rPh sb="0" eb="1">
      <t>モト</t>
    </rPh>
    <rPh sb="1" eb="3">
      <t>ネンサン</t>
    </rPh>
    <rPh sb="5" eb="6">
      <t>ネン</t>
    </rPh>
    <rPh sb="7" eb="8">
      <t>ツキ</t>
    </rPh>
    <rPh sb="8" eb="9">
      <t>マツ</t>
    </rPh>
    <rPh sb="9" eb="11">
      <t>ゲンザイ</t>
    </rPh>
    <phoneticPr fontId="5"/>
  </si>
  <si>
    <t>２年産（２年２月末現在）</t>
    <rPh sb="1" eb="3">
      <t>ネンサン</t>
    </rPh>
    <rPh sb="5" eb="6">
      <t>ネン</t>
    </rPh>
    <rPh sb="7" eb="8">
      <t>ツキ</t>
    </rPh>
    <rPh sb="8" eb="9">
      <t>マツ</t>
    </rPh>
    <rPh sb="9" eb="11">
      <t>ゲンザイ</t>
    </rPh>
    <phoneticPr fontId="5"/>
  </si>
  <si>
    <t>（参考）
事前契約
数量
（H31年2月末
現在）</t>
    <rPh sb="1" eb="3">
      <t>サンコウ</t>
    </rPh>
    <rPh sb="5" eb="7">
      <t>ジゼン</t>
    </rPh>
    <rPh sb="7" eb="8">
      <t>ケイ</t>
    </rPh>
    <rPh sb="17" eb="18">
      <t>ネン</t>
    </rPh>
    <rPh sb="19" eb="20">
      <t>ツキ</t>
    </rPh>
    <rPh sb="20" eb="21">
      <t>マツ</t>
    </rPh>
    <rPh sb="22" eb="24">
      <t>ゲンザイ</t>
    </rPh>
    <phoneticPr fontId="5"/>
  </si>
  <si>
    <t>事前契約
数量</t>
    <phoneticPr fontId="5"/>
  </si>
  <si>
    <t>事前契約 
数量
前年対比</t>
    <rPh sb="0" eb="2">
      <t>ジゼン</t>
    </rPh>
    <rPh sb="2" eb="4">
      <t>ケイヤク</t>
    </rPh>
    <rPh sb="6" eb="8">
      <t>スウリョウ</t>
    </rPh>
    <rPh sb="9" eb="11">
      <t>ゼンネン</t>
    </rPh>
    <rPh sb="11" eb="13">
      <t>タイヒ</t>
    </rPh>
    <phoneticPr fontId="5"/>
  </si>
  <si>
    <t>うち事前
契約数量</t>
    <rPh sb="2" eb="4">
      <t>ジゼン</t>
    </rPh>
    <rPh sb="5" eb="7">
      <t>ケイヤク</t>
    </rPh>
    <rPh sb="7" eb="9">
      <t>スウリョウ</t>
    </rPh>
    <phoneticPr fontId="5"/>
  </si>
  <si>
    <t>④のうち
複数年
契約数量</t>
    <rPh sb="11" eb="13">
      <t>スウリョウ</t>
    </rPh>
    <phoneticPr fontId="5"/>
  </si>
  <si>
    <t>事前契約 
比率</t>
    <rPh sb="0" eb="2">
      <t>ジゼン</t>
    </rPh>
    <rPh sb="2" eb="4">
      <t>ケイヤク</t>
    </rPh>
    <rPh sb="6" eb="8">
      <t>ヒリツ</t>
    </rPh>
    <phoneticPr fontId="5"/>
  </si>
  <si>
    <t>①</t>
    <phoneticPr fontId="5"/>
  </si>
  <si>
    <t>②</t>
    <phoneticPr fontId="5"/>
  </si>
  <si>
    <t>②/①</t>
    <phoneticPr fontId="5"/>
  </si>
  <si>
    <t>③</t>
    <phoneticPr fontId="5"/>
  </si>
  <si>
    <t>④</t>
    <phoneticPr fontId="5"/>
  </si>
  <si>
    <t>④-③</t>
    <phoneticPr fontId="5"/>
  </si>
  <si>
    <t>⑤</t>
    <phoneticPr fontId="5"/>
  </si>
  <si>
    <t>青森</t>
    <phoneticPr fontId="5"/>
  </si>
  <si>
    <t>岩手</t>
    <rPh sb="0" eb="1">
      <t>イワ</t>
    </rPh>
    <rPh sb="1" eb="2">
      <t>テ</t>
    </rPh>
    <phoneticPr fontId="20"/>
  </si>
  <si>
    <t>宮城</t>
    <phoneticPr fontId="5"/>
  </si>
  <si>
    <t>秋田</t>
    <phoneticPr fontId="5"/>
  </si>
  <si>
    <t>山形</t>
    <rPh sb="0" eb="1">
      <t>ヤマ</t>
    </rPh>
    <rPh sb="1" eb="2">
      <t>カタチ</t>
    </rPh>
    <phoneticPr fontId="5"/>
  </si>
  <si>
    <t>福島</t>
    <phoneticPr fontId="5"/>
  </si>
  <si>
    <t>茨城</t>
    <phoneticPr fontId="5"/>
  </si>
  <si>
    <t>栃木</t>
    <phoneticPr fontId="5"/>
  </si>
  <si>
    <t>群馬</t>
    <phoneticPr fontId="5"/>
  </si>
  <si>
    <t>埼玉</t>
    <phoneticPr fontId="5"/>
  </si>
  <si>
    <t>千葉</t>
    <phoneticPr fontId="5"/>
  </si>
  <si>
    <t>東京</t>
    <rPh sb="0" eb="1">
      <t>ヒガシ</t>
    </rPh>
    <rPh sb="1" eb="2">
      <t>キョウ</t>
    </rPh>
    <phoneticPr fontId="5"/>
  </si>
  <si>
    <t>山梨</t>
    <phoneticPr fontId="5"/>
  </si>
  <si>
    <t>長野</t>
    <phoneticPr fontId="5"/>
  </si>
  <si>
    <t>静岡</t>
    <phoneticPr fontId="5"/>
  </si>
  <si>
    <t>新潟</t>
    <phoneticPr fontId="5"/>
  </si>
  <si>
    <t>富山</t>
    <phoneticPr fontId="5"/>
  </si>
  <si>
    <t>石川</t>
    <phoneticPr fontId="5"/>
  </si>
  <si>
    <t>福井</t>
    <phoneticPr fontId="5"/>
  </si>
  <si>
    <t>岐阜</t>
    <phoneticPr fontId="5"/>
  </si>
  <si>
    <t>愛知</t>
    <phoneticPr fontId="5"/>
  </si>
  <si>
    <t>三重</t>
    <rPh sb="0" eb="1">
      <t>サン</t>
    </rPh>
    <rPh sb="1" eb="2">
      <t>ジュウ</t>
    </rPh>
    <phoneticPr fontId="5"/>
  </si>
  <si>
    <t>滋賀</t>
    <phoneticPr fontId="5"/>
  </si>
  <si>
    <t>京都</t>
    <phoneticPr fontId="5"/>
  </si>
  <si>
    <t>大阪</t>
    <rPh sb="0" eb="1">
      <t>ダイ</t>
    </rPh>
    <rPh sb="1" eb="2">
      <t>サカ</t>
    </rPh>
    <phoneticPr fontId="5"/>
  </si>
  <si>
    <t>兵庫</t>
    <phoneticPr fontId="5"/>
  </si>
  <si>
    <t>奈良</t>
    <phoneticPr fontId="5"/>
  </si>
  <si>
    <t>鳥取</t>
    <rPh sb="0" eb="1">
      <t>トリ</t>
    </rPh>
    <rPh sb="1" eb="2">
      <t>トリ</t>
    </rPh>
    <phoneticPr fontId="5"/>
  </si>
  <si>
    <t>島根</t>
    <rPh sb="0" eb="1">
      <t>シマ</t>
    </rPh>
    <rPh sb="1" eb="2">
      <t>ネ</t>
    </rPh>
    <phoneticPr fontId="5"/>
  </si>
  <si>
    <t>岡山</t>
    <rPh sb="0" eb="1">
      <t>オカ</t>
    </rPh>
    <rPh sb="1" eb="2">
      <t>ヤマ</t>
    </rPh>
    <phoneticPr fontId="5"/>
  </si>
  <si>
    <t>広島</t>
    <rPh sb="0" eb="1">
      <t>ヒロ</t>
    </rPh>
    <rPh sb="1" eb="2">
      <t>シマ</t>
    </rPh>
    <phoneticPr fontId="5"/>
  </si>
  <si>
    <t>山口</t>
    <phoneticPr fontId="5"/>
  </si>
  <si>
    <t>徳島</t>
    <phoneticPr fontId="5"/>
  </si>
  <si>
    <t>香川</t>
    <phoneticPr fontId="5"/>
  </si>
  <si>
    <t>愛媛</t>
    <phoneticPr fontId="5"/>
  </si>
  <si>
    <t>高知</t>
    <phoneticPr fontId="5"/>
  </si>
  <si>
    <t>福岡</t>
    <phoneticPr fontId="5"/>
  </si>
  <si>
    <t>佐賀</t>
    <phoneticPr fontId="5"/>
  </si>
  <si>
    <t>長崎</t>
    <phoneticPr fontId="5"/>
  </si>
  <si>
    <t>熊本</t>
    <phoneticPr fontId="5"/>
  </si>
  <si>
    <t>大分</t>
    <phoneticPr fontId="5"/>
  </si>
  <si>
    <t>宮崎</t>
    <phoneticPr fontId="5"/>
  </si>
  <si>
    <t>沖縄</t>
    <rPh sb="0" eb="1">
      <t>オキ</t>
    </rPh>
    <rPh sb="1" eb="2">
      <t>ナワ</t>
    </rPh>
    <phoneticPr fontId="5"/>
  </si>
  <si>
    <t>全国</t>
    <rPh sb="0" eb="1">
      <t>ゼン</t>
    </rPh>
    <rPh sb="1" eb="2">
      <t>コク</t>
    </rPh>
    <phoneticPr fontId="20"/>
  </si>
  <si>
    <t>平成30年産</t>
    <rPh sb="0" eb="2">
      <t>ヘイセイ</t>
    </rPh>
    <rPh sb="4" eb="5">
      <t>ネン</t>
    </rPh>
    <rPh sb="5" eb="6">
      <t>サン</t>
    </rPh>
    <phoneticPr fontId="5"/>
  </si>
  <si>
    <t>令和元年産(速報値)</t>
    <rPh sb="0" eb="2">
      <t>レイワ</t>
    </rPh>
    <rPh sb="6" eb="9">
      <t>ソクホウチ</t>
    </rPh>
    <phoneticPr fontId="3"/>
  </si>
  <si>
    <t>事前契約
数量</t>
    <rPh sb="0" eb="2">
      <t>ジゼン</t>
    </rPh>
    <rPh sb="2" eb="4">
      <t>ケイヤク</t>
    </rPh>
    <rPh sb="5" eb="7">
      <t>スウリョウ</t>
    </rPh>
    <phoneticPr fontId="5"/>
  </si>
  <si>
    <t>事前契約
比率</t>
    <rPh sb="0" eb="2">
      <t>ジゼン</t>
    </rPh>
    <phoneticPr fontId="5"/>
  </si>
  <si>
    <t>集荷・契約・販売数量（累計、うるち米、令和２年２月末現在）（北海道から静岡まで）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9" eb="21">
      <t>レイワ</t>
    </rPh>
    <rPh sb="30" eb="33">
      <t>ホッカイドウ</t>
    </rPh>
    <rPh sb="35" eb="37">
      <t>シズオカ</t>
    </rPh>
    <phoneticPr fontId="5"/>
  </si>
  <si>
    <t>集荷・契約・販売数量（累計、うるち米、令和２年２月末現在）（新潟から広島まで）</t>
    <rPh sb="19" eb="21">
      <t>レイワ</t>
    </rPh>
    <rPh sb="30" eb="32">
      <t>ニイガタ</t>
    </rPh>
    <rPh sb="34" eb="36">
      <t>ヒロシマ</t>
    </rPh>
    <phoneticPr fontId="5"/>
  </si>
  <si>
    <t>集荷数量</t>
    <rPh sb="0" eb="2">
      <t>シュウカ</t>
    </rPh>
    <rPh sb="2" eb="4">
      <t>スウリョウ</t>
    </rPh>
    <phoneticPr fontId="5"/>
  </si>
  <si>
    <t>契約数量</t>
    <rPh sb="0" eb="2">
      <t>ケイヤク</t>
    </rPh>
    <rPh sb="2" eb="4">
      <t>スウリョウ</t>
    </rPh>
    <phoneticPr fontId="5"/>
  </si>
  <si>
    <t>販売数量</t>
    <rPh sb="0" eb="2">
      <t>ハンバイ</t>
    </rPh>
    <rPh sb="2" eb="4">
      <t>スウリョウ</t>
    </rPh>
    <phoneticPr fontId="5"/>
  </si>
  <si>
    <r>
      <t xml:space="preserve">参考：前年同月比
</t>
    </r>
    <r>
      <rPr>
        <sz val="8"/>
        <rFont val="ＭＳ Ｐゴシック"/>
        <family val="3"/>
        <charset val="128"/>
        <scheme val="minor"/>
      </rPr>
      <t>(29年産の同時期との比較)</t>
    </r>
    <phoneticPr fontId="53"/>
  </si>
  <si>
    <t>契約比率</t>
    <rPh sb="0" eb="2">
      <t>ケイヤク</t>
    </rPh>
    <rPh sb="2" eb="4">
      <t>ヒリツ</t>
    </rPh>
    <phoneticPr fontId="5"/>
  </si>
  <si>
    <t>販売比率</t>
    <rPh sb="0" eb="2">
      <t>ハンバイ</t>
    </rPh>
    <rPh sb="2" eb="4">
      <t>ヒリツ</t>
    </rPh>
    <phoneticPr fontId="5"/>
  </si>
  <si>
    <t>契約数量</t>
    <rPh sb="0" eb="2">
      <t>ケイヤク</t>
    </rPh>
    <rPh sb="2" eb="3">
      <t>スウ</t>
    </rPh>
    <rPh sb="3" eb="4">
      <t>リョウ</t>
    </rPh>
    <phoneticPr fontId="5"/>
  </si>
  <si>
    <t>③/①</t>
    <phoneticPr fontId="5"/>
  </si>
  <si>
    <t>(千玄米ﾄﾝ)</t>
    <rPh sb="1" eb="2">
      <t>セン</t>
    </rPh>
    <rPh sb="2" eb="4">
      <t>ゲンマイ</t>
    </rPh>
    <phoneticPr fontId="5"/>
  </si>
  <si>
    <t>ななつぼし</t>
  </si>
  <si>
    <t>コシヒカリ一般</t>
  </si>
  <si>
    <t>コシヒカリ</t>
  </si>
  <si>
    <t>ゆめぴりか</t>
  </si>
  <si>
    <t>コシヒカリ魚沼</t>
  </si>
  <si>
    <t>ひとめぼれ</t>
  </si>
  <si>
    <t>きらら３９７</t>
  </si>
  <si>
    <t>コシヒカリ佐渡</t>
  </si>
  <si>
    <t>コシヒカリ岩船</t>
  </si>
  <si>
    <t>まっしぐら</t>
  </si>
  <si>
    <t>こしいぶき</t>
  </si>
  <si>
    <t>つがるロマン</t>
  </si>
  <si>
    <t>キヌヒカリ</t>
  </si>
  <si>
    <t>てんたかく</t>
  </si>
  <si>
    <t>あきたこまち</t>
  </si>
  <si>
    <t>いわてっこ</t>
  </si>
  <si>
    <t>おいでまい</t>
  </si>
  <si>
    <t>…</t>
  </si>
  <si>
    <t>ゆめみづほ</t>
  </si>
  <si>
    <t>つや姫</t>
  </si>
  <si>
    <t>ハナエチゼン</t>
  </si>
  <si>
    <t>ハツシモ</t>
  </si>
  <si>
    <t>めんこいな</t>
  </si>
  <si>
    <t>夢つくし</t>
  </si>
  <si>
    <t>はえぬき</t>
  </si>
  <si>
    <t>あいちのかおり</t>
  </si>
  <si>
    <t>元気つくし</t>
  </si>
  <si>
    <t>大地の風</t>
  </si>
  <si>
    <t>夢しずく</t>
  </si>
  <si>
    <t>コシヒカリ中通り</t>
  </si>
  <si>
    <t>さがびより</t>
  </si>
  <si>
    <t>コシヒカリ会津</t>
  </si>
  <si>
    <t>コシヒカリ伊賀</t>
  </si>
  <si>
    <t>コシヒカリ浜通り</t>
  </si>
  <si>
    <t>天のつぶ</t>
  </si>
  <si>
    <t>日本晴</t>
  </si>
  <si>
    <t>ミルキークイーン</t>
  </si>
  <si>
    <t>森のくまさん</t>
  </si>
  <si>
    <t>あさひの夢</t>
  </si>
  <si>
    <t>なすひかり</t>
  </si>
  <si>
    <t>ゆめまつり</t>
  </si>
  <si>
    <t>彩のかがやき</t>
  </si>
  <si>
    <t>彩のきずな</t>
  </si>
  <si>
    <t>あきほなみ</t>
  </si>
  <si>
    <t>きぬむすめ</t>
  </si>
  <si>
    <t>ふさこがね</t>
  </si>
  <si>
    <t>前年同月(29年産) ②</t>
    <rPh sb="0" eb="2">
      <t>ゼンネン</t>
    </rPh>
    <rPh sb="2" eb="4">
      <t>ドウゲツ</t>
    </rPh>
    <rPh sb="7" eb="9">
      <t>ネンサン</t>
    </rPh>
    <phoneticPr fontId="5"/>
  </si>
  <si>
    <t>ふさおとめ</t>
  </si>
  <si>
    <t>前年同月差 (①-②)</t>
    <rPh sb="0" eb="2">
      <t>ゼンネン</t>
    </rPh>
    <rPh sb="2" eb="4">
      <t>ドウゲツ</t>
    </rPh>
    <rPh sb="4" eb="5">
      <t>サ</t>
    </rPh>
    <phoneticPr fontId="5"/>
  </si>
  <si>
    <t>±0%</t>
  </si>
  <si>
    <t>アケボノ</t>
  </si>
  <si>
    <t>あきさかり</t>
  </si>
  <si>
    <t>あきろまん</t>
  </si>
  <si>
    <t>注：本表の注意点は次々頁の脚注を参照</t>
    <rPh sb="9" eb="11">
      <t>ツギツギ</t>
    </rPh>
    <phoneticPr fontId="42"/>
  </si>
  <si>
    <t>注：本表の注意点は次頁の脚注を参照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</si>
</sst>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\ ;&quot;▲ &quot;#,##0\ "/>
    <numFmt numFmtId="183" formatCode="#,##0_ ;[Red]\-#,##0\ "/>
    <numFmt numFmtId="184" formatCode="\+\ #,##0.0;\▲\ #,##0.0"/>
    <numFmt numFmtId="185" formatCode="\+\ #,##0%;&quot;▲&quot;#,##0%"/>
    <numFmt numFmtId="186" formatCode="\▲\ #,##0.0;\▲\ #,##0.0"/>
    <numFmt numFmtId="187" formatCode="0.0;&quot;▲ &quot;0.0"/>
    <numFmt numFmtId="188" formatCode="\+\ #,##0\ ;&quot;▲ &quot;#,##0\ "/>
    <numFmt numFmtId="189" formatCode="&quot;+ &quot;0%;&quot;▲ &quot;0%"/>
  </numFmts>
  <fonts count="64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9.5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color theme="0"/>
      <name val="ＭＳ Ｐゴシック"/>
      <family val="3"/>
      <charset val="128"/>
    </font>
    <font>
      <b/>
      <sz val="10.5"/>
      <color theme="0"/>
      <name val="Arial"/>
      <family val="2"/>
    </font>
    <font>
      <sz val="10.5"/>
      <name val="Arial"/>
      <family val="2"/>
    </font>
    <font>
      <sz val="6"/>
      <name val="ＭＳ Ｐゴシック"/>
      <family val="2"/>
      <charset val="128"/>
    </font>
    <font>
      <sz val="8.5"/>
      <color theme="1"/>
      <name val="ＭＳ Ｐゴシック"/>
      <family val="2"/>
      <charset val="128"/>
    </font>
    <font>
      <sz val="10"/>
      <name val="Arial Narrow"/>
      <family val="2"/>
    </font>
    <font>
      <b/>
      <sz val="14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name val="Arial Narrow"/>
      <family val="2"/>
    </font>
    <font>
      <sz val="13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3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color theme="0"/>
      <name val="ＭＳ ゴシック"/>
      <family val="3"/>
      <charset val="128"/>
    </font>
    <font>
      <sz val="7.5"/>
      <name val="ＭＳ ゴシック"/>
      <family val="3"/>
      <charset val="128"/>
    </font>
    <font>
      <sz val="9.5"/>
      <color rgb="FF0070C0"/>
      <name val="ＭＳ ゴシック"/>
      <family val="3"/>
      <charset val="128"/>
    </font>
    <font>
      <sz val="10"/>
      <color rgb="FF0070C0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0"/>
      <color theme="8"/>
      <name val="ＭＳ Ｐゴシック"/>
      <family val="3"/>
      <charset val="128"/>
      <scheme val="minor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sz val="9"/>
      <color rgb="FF0070C0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color theme="4"/>
      <name val="ＭＳ Ｐゴシック"/>
      <family val="3"/>
      <charset val="128"/>
      <scheme val="minor"/>
    </font>
    <font>
      <sz val="10"/>
      <color rgb="FF00B0F0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5C732F"/>
        <bgColor indexed="64"/>
      </patternFill>
    </fill>
    <fill>
      <patternFill patternType="solid">
        <fgColor rgb="FF23616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 style="double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double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double">
        <color indexed="64"/>
      </left>
      <right style="double">
        <color indexed="64"/>
      </right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/>
      <top/>
      <bottom style="thin">
        <color theme="0" tint="-0.34998626667073579"/>
      </bottom>
      <diagonal/>
    </border>
    <border>
      <left/>
      <right style="double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5"/>
      </left>
      <right/>
      <top style="medium">
        <color theme="5"/>
      </top>
      <bottom style="thin">
        <color indexed="64"/>
      </bottom>
      <diagonal/>
    </border>
    <border>
      <left/>
      <right style="medium">
        <color theme="5"/>
      </right>
      <top style="medium">
        <color theme="5"/>
      </top>
      <bottom style="thin">
        <color indexed="64"/>
      </bottom>
      <diagonal/>
    </border>
    <border>
      <left style="medium">
        <color theme="5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5"/>
      </right>
      <top style="thin">
        <color indexed="64"/>
      </top>
      <bottom style="thin">
        <color indexed="64"/>
      </bottom>
      <diagonal/>
    </border>
    <border>
      <left/>
      <right style="medium">
        <color theme="5"/>
      </right>
      <top style="thin">
        <color auto="1"/>
      </top>
      <bottom style="dotted">
        <color auto="1"/>
      </bottom>
      <diagonal/>
    </border>
    <border>
      <left style="medium">
        <color theme="5"/>
      </left>
      <right style="thin">
        <color indexed="64"/>
      </right>
      <top style="thin">
        <color indexed="64"/>
      </top>
      <bottom/>
      <diagonal/>
    </border>
    <border>
      <left/>
      <right style="medium">
        <color theme="5"/>
      </right>
      <top style="thin">
        <color auto="1"/>
      </top>
      <bottom/>
      <diagonal/>
    </border>
    <border>
      <left style="medium">
        <color theme="5"/>
      </left>
      <right style="thin">
        <color indexed="64"/>
      </right>
      <top style="thin">
        <color indexed="64"/>
      </top>
      <bottom style="medium">
        <color theme="5"/>
      </bottom>
      <diagonal/>
    </border>
    <border>
      <left style="thin">
        <color indexed="64"/>
      </left>
      <right style="medium">
        <color theme="5"/>
      </right>
      <top style="thin">
        <color indexed="64"/>
      </top>
      <bottom style="medium">
        <color theme="5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theme="5"/>
      </left>
      <right style="thin">
        <color indexed="64"/>
      </right>
      <top style="double">
        <color indexed="64"/>
      </top>
      <bottom style="medium">
        <color theme="5"/>
      </bottom>
      <diagonal/>
    </border>
    <border>
      <left style="thin">
        <color indexed="64"/>
      </left>
      <right style="medium">
        <color theme="5"/>
      </right>
      <top style="double">
        <color indexed="64"/>
      </top>
      <bottom style="medium">
        <color theme="5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tted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tted">
        <color indexed="64"/>
      </left>
      <right/>
      <top/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/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/>
      <top style="thin">
        <color indexed="64"/>
      </top>
      <bottom style="dash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dotted">
        <color indexed="64"/>
      </left>
      <right/>
      <top style="medium">
        <color indexed="64"/>
      </top>
      <bottom style="dashed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</borders>
  <cellStyleXfs count="16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/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38" fontId="3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/>
    <xf numFmtId="0" fontId="2" fillId="0" borderId="0">
      <alignment vertical="center"/>
    </xf>
    <xf numFmtId="9" fontId="30" fillId="0" borderId="0" applyFont="0" applyFill="0" applyBorder="0" applyAlignment="0" applyProtection="0">
      <alignment vertical="center"/>
    </xf>
  </cellStyleXfs>
  <cellXfs count="642">
    <xf numFmtId="0" fontId="0" fillId="0" borderId="0" xfId="0">
      <alignment vertical="center"/>
    </xf>
    <xf numFmtId="0" fontId="14" fillId="0" borderId="0" xfId="1" applyFont="1">
      <alignment vertical="center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horizontal="left" vertical="center"/>
    </xf>
    <xf numFmtId="9" fontId="14" fillId="0" borderId="0" xfId="1" applyNumberFormat="1" applyFont="1" applyAlignment="1">
      <alignment horizontal="left" vertical="center"/>
    </xf>
    <xf numFmtId="9" fontId="15" fillId="0" borderId="0" xfId="1" applyNumberFormat="1" applyFont="1" applyAlignment="1">
      <alignment horizontal="right"/>
    </xf>
    <xf numFmtId="0" fontId="16" fillId="0" borderId="0" xfId="1" applyFont="1">
      <alignment vertical="center"/>
    </xf>
    <xf numFmtId="38" fontId="14" fillId="0" borderId="0" xfId="3" applyFont="1">
      <alignment vertical="center"/>
    </xf>
    <xf numFmtId="0" fontId="14" fillId="0" borderId="0" xfId="1" applyFont="1" applyAlignment="1">
      <alignment horizontal="distributed" vertical="center" indent="1"/>
    </xf>
    <xf numFmtId="9" fontId="14" fillId="0" borderId="0" xfId="1" applyNumberFormat="1" applyFont="1" applyAlignment="1">
      <alignment horizontal="distributed" vertical="center" indent="1"/>
    </xf>
    <xf numFmtId="38" fontId="17" fillId="0" borderId="0" xfId="3" applyFont="1">
      <alignment vertical="center"/>
    </xf>
    <xf numFmtId="0" fontId="17" fillId="0" borderId="0" xfId="1" applyFont="1">
      <alignment vertical="center"/>
    </xf>
    <xf numFmtId="0" fontId="15" fillId="0" borderId="10" xfId="1" applyFont="1" applyBorder="1" applyAlignment="1">
      <alignment horizontal="center" vertical="center" wrapText="1"/>
    </xf>
    <xf numFmtId="9" fontId="15" fillId="0" borderId="0" xfId="1" applyNumberFormat="1" applyFont="1" applyAlignment="1">
      <alignment horizontal="center" vertical="center" wrapText="1"/>
    </xf>
    <xf numFmtId="9" fontId="15" fillId="0" borderId="20" xfId="1" applyNumberFormat="1" applyFont="1" applyBorder="1" applyAlignment="1">
      <alignment horizontal="center" vertical="center" wrapText="1"/>
    </xf>
    <xf numFmtId="9" fontId="15" fillId="0" borderId="21" xfId="1" applyNumberFormat="1" applyFont="1" applyBorder="1" applyAlignment="1">
      <alignment horizontal="center" vertical="center" wrapText="1"/>
    </xf>
    <xf numFmtId="9" fontId="15" fillId="2" borderId="20" xfId="1" applyNumberFormat="1" applyFont="1" applyFill="1" applyBorder="1" applyAlignment="1">
      <alignment horizontal="center" vertical="center" wrapText="1"/>
    </xf>
    <xf numFmtId="9" fontId="15" fillId="2" borderId="21" xfId="1" applyNumberFormat="1" applyFont="1" applyFill="1" applyBorder="1" applyAlignment="1">
      <alignment horizontal="center" vertical="center" wrapText="1"/>
    </xf>
    <xf numFmtId="9" fontId="15" fillId="0" borderId="5" xfId="1" applyNumberFormat="1" applyFont="1" applyBorder="1" applyAlignment="1">
      <alignment horizontal="center" vertical="center" wrapText="1"/>
    </xf>
    <xf numFmtId="9" fontId="15" fillId="2" borderId="22" xfId="1" applyNumberFormat="1" applyFont="1" applyFill="1" applyBorder="1" applyAlignment="1">
      <alignment horizontal="center" vertical="center" wrapText="1"/>
    </xf>
    <xf numFmtId="9" fontId="15" fillId="2" borderId="24" xfId="1" applyNumberFormat="1" applyFont="1" applyFill="1" applyBorder="1" applyAlignment="1">
      <alignment horizontal="center" vertical="center" wrapText="1"/>
    </xf>
    <xf numFmtId="49" fontId="18" fillId="0" borderId="0" xfId="1" applyNumberFormat="1" applyFont="1" applyAlignment="1">
      <alignment horizontal="center" vertical="top"/>
    </xf>
    <xf numFmtId="0" fontId="18" fillId="0" borderId="16" xfId="1" applyFont="1" applyBorder="1" applyAlignment="1">
      <alignment horizontal="center" vertical="top"/>
    </xf>
    <xf numFmtId="49" fontId="15" fillId="0" borderId="15" xfId="1" applyNumberFormat="1" applyFont="1" applyBorder="1" applyAlignment="1">
      <alignment horizontal="center" vertical="top" wrapText="1"/>
    </xf>
    <xf numFmtId="49" fontId="15" fillId="0" borderId="16" xfId="1" applyNumberFormat="1" applyFont="1" applyBorder="1" applyAlignment="1">
      <alignment horizontal="center" vertical="top" wrapText="1"/>
    </xf>
    <xf numFmtId="49" fontId="15" fillId="2" borderId="25" xfId="1" applyNumberFormat="1" applyFont="1" applyFill="1" applyBorder="1" applyAlignment="1">
      <alignment horizontal="center" vertical="top" wrapText="1"/>
    </xf>
    <xf numFmtId="9" fontId="15" fillId="0" borderId="16" xfId="1" applyNumberFormat="1" applyFont="1" applyBorder="1" applyAlignment="1">
      <alignment horizontal="center" vertical="top" wrapText="1"/>
    </xf>
    <xf numFmtId="9" fontId="15" fillId="2" borderId="25" xfId="1" applyNumberFormat="1" applyFont="1" applyFill="1" applyBorder="1" applyAlignment="1">
      <alignment horizontal="center" vertical="top" wrapText="1"/>
    </xf>
    <xf numFmtId="9" fontId="15" fillId="2" borderId="26" xfId="1" applyNumberFormat="1" applyFont="1" applyFill="1" applyBorder="1" applyAlignment="1">
      <alignment horizontal="center" vertical="top" wrapText="1"/>
    </xf>
    <xf numFmtId="0" fontId="16" fillId="0" borderId="0" xfId="1" applyFont="1" applyAlignment="1">
      <alignment vertical="top"/>
    </xf>
    <xf numFmtId="38" fontId="18" fillId="0" borderId="0" xfId="3" applyFont="1" applyAlignment="1">
      <alignment vertical="top"/>
    </xf>
    <xf numFmtId="0" fontId="18" fillId="0" borderId="0" xfId="1" applyFont="1" applyAlignment="1">
      <alignment vertical="top"/>
    </xf>
    <xf numFmtId="49" fontId="14" fillId="0" borderId="0" xfId="1" applyNumberFormat="1" applyFont="1" applyAlignment="1">
      <alignment horizontal="center" vertical="center"/>
    </xf>
    <xf numFmtId="0" fontId="19" fillId="0" borderId="27" xfId="1" applyFont="1" applyBorder="1" applyAlignment="1">
      <alignment horizontal="center" vertical="center"/>
    </xf>
    <xf numFmtId="180" fontId="19" fillId="0" borderId="28" xfId="5" applyNumberFormat="1" applyFont="1" applyBorder="1" applyAlignment="1">
      <alignment horizontal="right" vertical="center" shrinkToFit="1"/>
    </xf>
    <xf numFmtId="180" fontId="19" fillId="0" borderId="29" xfId="5" applyNumberFormat="1" applyFont="1" applyBorder="1" applyAlignment="1">
      <alignment horizontal="right" vertical="center" shrinkToFit="1"/>
    </xf>
    <xf numFmtId="9" fontId="19" fillId="2" borderId="30" xfId="4" applyFont="1" applyFill="1" applyBorder="1" applyAlignment="1">
      <alignment horizontal="right" vertical="center" shrinkToFit="1"/>
    </xf>
    <xf numFmtId="9" fontId="19" fillId="2" borderId="31" xfId="4" applyFont="1" applyFill="1" applyBorder="1" applyAlignment="1">
      <alignment horizontal="right" vertical="center" shrinkToFit="1"/>
    </xf>
    <xf numFmtId="0" fontId="19" fillId="0" borderId="32" xfId="1" applyFont="1" applyBorder="1" applyAlignment="1">
      <alignment horizontal="center" vertical="center"/>
    </xf>
    <xf numFmtId="180" fontId="19" fillId="0" borderId="33" xfId="5" applyNumberFormat="1" applyFont="1" applyBorder="1" applyAlignment="1">
      <alignment horizontal="right" vertical="center" shrinkToFit="1"/>
    </xf>
    <xf numFmtId="180" fontId="19" fillId="0" borderId="34" xfId="5" applyNumberFormat="1" applyFont="1" applyBorder="1" applyAlignment="1">
      <alignment horizontal="right" vertical="center" shrinkToFit="1"/>
    </xf>
    <xf numFmtId="9" fontId="19" fillId="2" borderId="35" xfId="4" applyFont="1" applyFill="1" applyBorder="1" applyAlignment="1">
      <alignment horizontal="right" vertical="center" shrinkToFit="1"/>
    </xf>
    <xf numFmtId="9" fontId="19" fillId="2" borderId="36" xfId="4" applyFont="1" applyFill="1" applyBorder="1" applyAlignment="1">
      <alignment horizontal="right" vertical="center" shrinkToFit="1"/>
    </xf>
    <xf numFmtId="0" fontId="19" fillId="0" borderId="37" xfId="1" applyFont="1" applyBorder="1" applyAlignment="1">
      <alignment horizontal="center" vertical="center"/>
    </xf>
    <xf numFmtId="180" fontId="19" fillId="0" borderId="9" xfId="5" applyNumberFormat="1" applyFont="1" applyBorder="1" applyAlignment="1">
      <alignment horizontal="right" vertical="center" shrinkToFit="1"/>
    </xf>
    <xf numFmtId="180" fontId="19" fillId="0" borderId="38" xfId="5" applyNumberFormat="1" applyFont="1" applyBorder="1" applyAlignment="1">
      <alignment horizontal="right" vertical="center" shrinkToFit="1"/>
    </xf>
    <xf numFmtId="9" fontId="19" fillId="2" borderId="39" xfId="4" applyFont="1" applyFill="1" applyBorder="1" applyAlignment="1">
      <alignment horizontal="right" vertical="center" shrinkToFit="1"/>
    </xf>
    <xf numFmtId="9" fontId="19" fillId="2" borderId="40" xfId="4" applyFont="1" applyFill="1" applyBorder="1" applyAlignment="1">
      <alignment horizontal="right" vertical="center" shrinkToFit="1"/>
    </xf>
    <xf numFmtId="0" fontId="19" fillId="0" borderId="41" xfId="1" applyFont="1" applyBorder="1" applyAlignment="1">
      <alignment horizontal="center" vertical="center"/>
    </xf>
    <xf numFmtId="180" fontId="19" fillId="0" borderId="42" xfId="5" applyNumberFormat="1" applyFont="1" applyBorder="1" applyAlignment="1">
      <alignment horizontal="right" vertical="center" shrinkToFit="1"/>
    </xf>
    <xf numFmtId="180" fontId="19" fillId="0" borderId="43" xfId="5" applyNumberFormat="1" applyFont="1" applyBorder="1" applyAlignment="1">
      <alignment horizontal="right" vertical="center" shrinkToFit="1"/>
    </xf>
    <xf numFmtId="9" fontId="19" fillId="2" borderId="44" xfId="4" applyFont="1" applyFill="1" applyBorder="1" applyAlignment="1">
      <alignment horizontal="right" vertical="center" shrinkToFit="1"/>
    </xf>
    <xf numFmtId="9" fontId="19" fillId="2" borderId="45" xfId="4" applyFont="1" applyFill="1" applyBorder="1" applyAlignment="1">
      <alignment horizontal="right" vertical="center" shrinkToFit="1"/>
    </xf>
    <xf numFmtId="180" fontId="19" fillId="0" borderId="34" xfId="5" quotePrefix="1" applyNumberFormat="1" applyFont="1" applyBorder="1" applyAlignment="1">
      <alignment horizontal="right" vertical="center" shrinkToFit="1"/>
    </xf>
    <xf numFmtId="9" fontId="19" fillId="2" borderId="35" xfId="4" quotePrefix="1" applyFont="1" applyFill="1" applyBorder="1" applyAlignment="1">
      <alignment horizontal="right" vertical="center" shrinkToFit="1"/>
    </xf>
    <xf numFmtId="9" fontId="19" fillId="2" borderId="36" xfId="4" quotePrefix="1" applyFont="1" applyFill="1" applyBorder="1" applyAlignment="1">
      <alignment horizontal="right" vertical="center" shrinkToFit="1"/>
    </xf>
    <xf numFmtId="0" fontId="19" fillId="0" borderId="12" xfId="1" applyFont="1" applyBorder="1" applyAlignment="1">
      <alignment horizontal="center" vertical="center"/>
    </xf>
    <xf numFmtId="180" fontId="19" fillId="0" borderId="11" xfId="5" applyNumberFormat="1" applyFont="1" applyBorder="1" applyAlignment="1">
      <alignment horizontal="right" vertical="center" shrinkToFit="1"/>
    </xf>
    <xf numFmtId="180" fontId="19" fillId="0" borderId="46" xfId="5" applyNumberFormat="1" applyFont="1" applyBorder="1" applyAlignment="1">
      <alignment horizontal="right" vertical="center" shrinkToFit="1"/>
    </xf>
    <xf numFmtId="9" fontId="19" fillId="2" borderId="47" xfId="4" applyFont="1" applyFill="1" applyBorder="1" applyAlignment="1">
      <alignment horizontal="right" vertical="center" shrinkToFit="1"/>
    </xf>
    <xf numFmtId="9" fontId="19" fillId="2" borderId="48" xfId="4" applyFont="1" applyFill="1" applyBorder="1" applyAlignment="1">
      <alignment horizontal="right" vertical="center" shrinkToFit="1"/>
    </xf>
    <xf numFmtId="176" fontId="19" fillId="0" borderId="49" xfId="1" applyNumberFormat="1" applyFont="1" applyBorder="1" applyAlignment="1">
      <alignment horizontal="center" vertical="center"/>
    </xf>
    <xf numFmtId="38" fontId="19" fillId="0" borderId="50" xfId="3" applyFont="1" applyBorder="1" applyAlignment="1">
      <alignment horizontal="right" vertical="center" shrinkToFit="1"/>
    </xf>
    <xf numFmtId="38" fontId="19" fillId="0" borderId="51" xfId="3" applyFont="1" applyBorder="1" applyAlignment="1">
      <alignment horizontal="right" vertical="center" shrinkToFit="1"/>
    </xf>
    <xf numFmtId="9" fontId="19" fillId="2" borderId="52" xfId="4" applyFont="1" applyFill="1" applyBorder="1" applyAlignment="1">
      <alignment horizontal="right" vertical="center" shrinkToFit="1"/>
    </xf>
    <xf numFmtId="9" fontId="19" fillId="2" borderId="53" xfId="4" applyFont="1" applyFill="1" applyBorder="1" applyAlignment="1">
      <alignment horizontal="right" vertical="center" shrinkToFit="1"/>
    </xf>
    <xf numFmtId="9" fontId="14" fillId="3" borderId="0" xfId="1" applyNumberFormat="1" applyFont="1" applyFill="1" applyAlignment="1">
      <alignment horizontal="distributed" vertical="center" indent="1"/>
    </xf>
    <xf numFmtId="9" fontId="14" fillId="3" borderId="0" xfId="1" applyNumberFormat="1" applyFont="1" applyFill="1" applyAlignment="1">
      <alignment horizontal="left" vertical="center"/>
    </xf>
    <xf numFmtId="0" fontId="21" fillId="3" borderId="0" xfId="6" applyFont="1" applyFill="1">
      <alignment vertical="center"/>
    </xf>
    <xf numFmtId="0" fontId="11" fillId="3" borderId="0" xfId="6" applyFont="1" applyFill="1">
      <alignment vertical="center"/>
    </xf>
    <xf numFmtId="0" fontId="7" fillId="3" borderId="0" xfId="6" applyFont="1" applyFill="1">
      <alignment vertical="center"/>
    </xf>
    <xf numFmtId="0" fontId="7" fillId="3" borderId="0" xfId="6" applyFont="1" applyFill="1" applyAlignment="1">
      <alignment horizontal="center" vertical="center"/>
    </xf>
    <xf numFmtId="0" fontId="22" fillId="3" borderId="0" xfId="6" applyFont="1" applyFill="1">
      <alignment vertical="center"/>
    </xf>
    <xf numFmtId="0" fontId="23" fillId="3" borderId="0" xfId="6" applyFont="1" applyFill="1">
      <alignment vertical="center"/>
    </xf>
    <xf numFmtId="0" fontId="22" fillId="3" borderId="0" xfId="6" applyFont="1" applyFill="1" applyAlignment="1">
      <alignment horizontal="right" vertical="center"/>
    </xf>
    <xf numFmtId="0" fontId="24" fillId="3" borderId="0" xfId="6" applyFont="1" applyFill="1" applyAlignment="1">
      <alignment horizontal="right" vertical="center"/>
    </xf>
    <xf numFmtId="55" fontId="24" fillId="3" borderId="6" xfId="6" quotePrefix="1" applyNumberFormat="1" applyFont="1" applyFill="1" applyBorder="1" applyAlignment="1">
      <alignment horizontal="center" vertical="center" wrapText="1"/>
    </xf>
    <xf numFmtId="55" fontId="24" fillId="3" borderId="7" xfId="6" quotePrefix="1" applyNumberFormat="1" applyFont="1" applyFill="1" applyBorder="1" applyAlignment="1">
      <alignment horizontal="center" vertical="center" wrapText="1"/>
    </xf>
    <xf numFmtId="55" fontId="24" fillId="3" borderId="60" xfId="6" quotePrefix="1" applyNumberFormat="1" applyFont="1" applyFill="1" applyBorder="1" applyAlignment="1">
      <alignment horizontal="center" vertical="center" wrapText="1"/>
    </xf>
    <xf numFmtId="0" fontId="26" fillId="3" borderId="61" xfId="6" applyFont="1" applyFill="1" applyBorder="1">
      <alignment vertical="center"/>
    </xf>
    <xf numFmtId="0" fontId="26" fillId="3" borderId="62" xfId="6" applyFont="1" applyFill="1" applyBorder="1">
      <alignment vertical="center"/>
    </xf>
    <xf numFmtId="0" fontId="27" fillId="3" borderId="63" xfId="6" applyFont="1" applyFill="1" applyBorder="1" applyAlignment="1">
      <alignment horizontal="right" vertical="center"/>
    </xf>
    <xf numFmtId="180" fontId="27" fillId="3" borderId="64" xfId="7" applyNumberFormat="1" applyFont="1" applyFill="1" applyBorder="1" applyAlignment="1">
      <alignment horizontal="right" vertical="center"/>
    </xf>
    <xf numFmtId="180" fontId="27" fillId="3" borderId="65" xfId="7" applyNumberFormat="1" applyFont="1" applyFill="1" applyBorder="1" applyAlignment="1">
      <alignment horizontal="right" vertical="center"/>
    </xf>
    <xf numFmtId="180" fontId="27" fillId="3" borderId="66" xfId="7" applyNumberFormat="1" applyFont="1" applyFill="1" applyBorder="1" applyAlignment="1">
      <alignment horizontal="right" vertical="center"/>
    </xf>
    <xf numFmtId="0" fontId="26" fillId="3" borderId="67" xfId="6" applyFont="1" applyFill="1" applyBorder="1">
      <alignment vertical="center"/>
    </xf>
    <xf numFmtId="38" fontId="27" fillId="3" borderId="68" xfId="7" applyFont="1" applyFill="1" applyBorder="1" applyAlignment="1">
      <alignment horizontal="right" vertical="center"/>
    </xf>
    <xf numFmtId="180" fontId="27" fillId="3" borderId="21" xfId="7" applyNumberFormat="1" applyFont="1" applyFill="1" applyBorder="1" applyAlignment="1">
      <alignment horizontal="right" vertical="center"/>
    </xf>
    <xf numFmtId="180" fontId="27" fillId="3" borderId="69" xfId="7" applyNumberFormat="1" applyFont="1" applyFill="1" applyBorder="1" applyAlignment="1">
      <alignment horizontal="right" vertical="center"/>
    </xf>
    <xf numFmtId="180" fontId="27" fillId="3" borderId="70" xfId="7" applyNumberFormat="1" applyFont="1" applyFill="1" applyBorder="1" applyAlignment="1">
      <alignment horizontal="right" vertical="center"/>
    </xf>
    <xf numFmtId="0" fontId="26" fillId="3" borderId="71" xfId="6" applyFont="1" applyFill="1" applyBorder="1">
      <alignment vertical="center"/>
    </xf>
    <xf numFmtId="180" fontId="27" fillId="3" borderId="63" xfId="7" applyNumberFormat="1" applyFont="1" applyFill="1" applyBorder="1" applyAlignment="1">
      <alignment horizontal="right" vertical="center"/>
    </xf>
    <xf numFmtId="0" fontId="26" fillId="3" borderId="61" xfId="6" applyFont="1" applyFill="1" applyBorder="1" applyAlignment="1">
      <alignment horizontal="center" vertical="center" shrinkToFit="1"/>
    </xf>
    <xf numFmtId="0" fontId="7" fillId="3" borderId="72" xfId="6" applyFont="1" applyFill="1" applyBorder="1" applyAlignment="1">
      <alignment horizontal="left" vertical="center" shrinkToFit="1"/>
    </xf>
    <xf numFmtId="0" fontId="28" fillId="3" borderId="73" xfId="6" applyFont="1" applyFill="1" applyBorder="1" applyAlignment="1">
      <alignment horizontal="right" vertical="center" shrinkToFit="1"/>
    </xf>
    <xf numFmtId="180" fontId="24" fillId="3" borderId="6" xfId="7" applyNumberFormat="1" applyFont="1" applyFill="1" applyBorder="1" applyAlignment="1">
      <alignment horizontal="right" vertical="center"/>
    </xf>
    <xf numFmtId="180" fontId="24" fillId="3" borderId="7" xfId="7" applyNumberFormat="1" applyFont="1" applyFill="1" applyBorder="1" applyAlignment="1">
      <alignment horizontal="right" vertical="center"/>
    </xf>
    <xf numFmtId="180" fontId="22" fillId="3" borderId="7" xfId="7" applyNumberFormat="1" applyFont="1" applyFill="1" applyBorder="1" applyAlignment="1">
      <alignment horizontal="right" vertical="center"/>
    </xf>
    <xf numFmtId="180" fontId="24" fillId="3" borderId="60" xfId="7" applyNumberFormat="1" applyFont="1" applyFill="1" applyBorder="1" applyAlignment="1">
      <alignment horizontal="right" vertical="center"/>
    </xf>
    <xf numFmtId="0" fontId="26" fillId="3" borderId="74" xfId="6" applyFont="1" applyFill="1" applyBorder="1">
      <alignment vertical="center"/>
    </xf>
    <xf numFmtId="0" fontId="27" fillId="3" borderId="68" xfId="6" applyFont="1" applyFill="1" applyBorder="1" applyAlignment="1">
      <alignment horizontal="right" vertical="center"/>
    </xf>
    <xf numFmtId="180" fontId="28" fillId="3" borderId="73" xfId="7" applyNumberFormat="1" applyFont="1" applyFill="1" applyBorder="1" applyAlignment="1">
      <alignment horizontal="right" vertical="center" shrinkToFit="1"/>
    </xf>
    <xf numFmtId="0" fontId="26" fillId="3" borderId="75" xfId="6" applyFont="1" applyFill="1" applyBorder="1">
      <alignment vertical="center"/>
    </xf>
    <xf numFmtId="0" fontId="27" fillId="3" borderId="76" xfId="6" applyFont="1" applyFill="1" applyBorder="1" applyAlignment="1">
      <alignment horizontal="right" vertical="center"/>
    </xf>
    <xf numFmtId="180" fontId="27" fillId="3" borderId="77" xfId="7" applyNumberFormat="1" applyFont="1" applyFill="1" applyBorder="1" applyAlignment="1">
      <alignment horizontal="right" vertical="center"/>
    </xf>
    <xf numFmtId="180" fontId="27" fillId="3" borderId="78" xfId="7" applyNumberFormat="1" applyFont="1" applyFill="1" applyBorder="1" applyAlignment="1">
      <alignment horizontal="right" vertical="center"/>
    </xf>
    <xf numFmtId="0" fontId="7" fillId="3" borderId="79" xfId="6" applyFont="1" applyFill="1" applyBorder="1" applyAlignment="1">
      <alignment horizontal="left" vertical="center" shrinkToFit="1"/>
    </xf>
    <xf numFmtId="0" fontId="28" fillId="3" borderId="59" xfId="6" applyFont="1" applyFill="1" applyBorder="1" applyAlignment="1">
      <alignment horizontal="right" vertical="center" shrinkToFit="1"/>
    </xf>
    <xf numFmtId="180" fontId="24" fillId="3" borderId="17" xfId="7" applyNumberFormat="1" applyFont="1" applyFill="1" applyBorder="1" applyAlignment="1">
      <alignment horizontal="right" vertical="center"/>
    </xf>
    <xf numFmtId="180" fontId="24" fillId="3" borderId="15" xfId="7" applyNumberFormat="1" applyFont="1" applyFill="1" applyBorder="1" applyAlignment="1">
      <alignment horizontal="right" vertical="center"/>
    </xf>
    <xf numFmtId="180" fontId="24" fillId="3" borderId="80" xfId="7" applyNumberFormat="1" applyFont="1" applyFill="1" applyBorder="1" applyAlignment="1">
      <alignment horizontal="right" vertical="center"/>
    </xf>
    <xf numFmtId="0" fontId="26" fillId="3" borderId="58" xfId="6" applyFont="1" applyFill="1" applyBorder="1" applyAlignment="1">
      <alignment horizontal="center" vertical="center" shrinkToFit="1"/>
    </xf>
    <xf numFmtId="180" fontId="27" fillId="3" borderId="81" xfId="7" applyNumberFormat="1" applyFont="1" applyFill="1" applyBorder="1" applyAlignment="1">
      <alignment horizontal="right" vertical="center"/>
    </xf>
    <xf numFmtId="180" fontId="28" fillId="3" borderId="6" xfId="7" applyNumberFormat="1" applyFont="1" applyFill="1" applyBorder="1" applyAlignment="1">
      <alignment horizontal="right" vertical="center"/>
    </xf>
    <xf numFmtId="180" fontId="28" fillId="3" borderId="7" xfId="7" applyNumberFormat="1" applyFont="1" applyFill="1" applyBorder="1" applyAlignment="1">
      <alignment horizontal="right" vertical="center"/>
    </xf>
    <xf numFmtId="180" fontId="28" fillId="3" borderId="60" xfId="7" applyNumberFormat="1" applyFont="1" applyFill="1" applyBorder="1" applyAlignment="1">
      <alignment horizontal="right" vertical="center"/>
    </xf>
    <xf numFmtId="180" fontId="28" fillId="3" borderId="17" xfId="7" applyNumberFormat="1" applyFont="1" applyFill="1" applyBorder="1" applyAlignment="1">
      <alignment horizontal="right" vertical="center"/>
    </xf>
    <xf numFmtId="180" fontId="28" fillId="3" borderId="15" xfId="7" applyNumberFormat="1" applyFont="1" applyFill="1" applyBorder="1" applyAlignment="1">
      <alignment horizontal="right" vertical="center"/>
    </xf>
    <xf numFmtId="180" fontId="28" fillId="3" borderId="80" xfId="7" applyNumberFormat="1" applyFont="1" applyFill="1" applyBorder="1" applyAlignment="1">
      <alignment horizontal="right" vertical="center"/>
    </xf>
    <xf numFmtId="180" fontId="28" fillId="3" borderId="59" xfId="7" applyNumberFormat="1" applyFont="1" applyFill="1" applyBorder="1" applyAlignment="1">
      <alignment horizontal="right" vertical="center" shrinkToFit="1"/>
    </xf>
    <xf numFmtId="180" fontId="27" fillId="3" borderId="76" xfId="7" applyNumberFormat="1" applyFont="1" applyFill="1" applyBorder="1" applyAlignment="1">
      <alignment horizontal="right" vertical="center"/>
    </xf>
    <xf numFmtId="0" fontId="7" fillId="3" borderId="67" xfId="6" applyFont="1" applyFill="1" applyBorder="1">
      <alignment vertical="center"/>
    </xf>
    <xf numFmtId="0" fontId="26" fillId="3" borderId="82" xfId="6" applyFont="1" applyFill="1" applyBorder="1" applyAlignment="1">
      <alignment horizontal="center" vertical="center" shrinkToFit="1"/>
    </xf>
    <xf numFmtId="0" fontId="7" fillId="3" borderId="83" xfId="6" applyFont="1" applyFill="1" applyBorder="1" applyAlignment="1">
      <alignment horizontal="left" vertical="center" shrinkToFit="1"/>
    </xf>
    <xf numFmtId="0" fontId="28" fillId="3" borderId="84" xfId="6" applyFont="1" applyFill="1" applyBorder="1" applyAlignment="1">
      <alignment horizontal="right" vertical="center" shrinkToFit="1"/>
    </xf>
    <xf numFmtId="180" fontId="24" fillId="3" borderId="18" xfId="7" applyNumberFormat="1" applyFont="1" applyFill="1" applyBorder="1" applyAlignment="1">
      <alignment horizontal="right" vertical="center"/>
    </xf>
    <xf numFmtId="180" fontId="24" fillId="3" borderId="11" xfId="7" applyNumberFormat="1" applyFont="1" applyFill="1" applyBorder="1" applyAlignment="1">
      <alignment horizontal="right" vertical="center"/>
    </xf>
    <xf numFmtId="180" fontId="24" fillId="3" borderId="85" xfId="7" applyNumberFormat="1" applyFont="1" applyFill="1" applyBorder="1" applyAlignment="1">
      <alignment horizontal="right" vertical="center"/>
    </xf>
    <xf numFmtId="0" fontId="26" fillId="3" borderId="0" xfId="6" applyFont="1" applyFill="1">
      <alignment vertical="center"/>
    </xf>
    <xf numFmtId="0" fontId="27" fillId="3" borderId="59" xfId="6" applyFont="1" applyFill="1" applyBorder="1" applyAlignment="1">
      <alignment horizontal="right" vertical="center"/>
    </xf>
    <xf numFmtId="180" fontId="27" fillId="3" borderId="17" xfId="7" applyNumberFormat="1" applyFont="1" applyFill="1" applyBorder="1" applyAlignment="1">
      <alignment horizontal="right" vertical="center"/>
    </xf>
    <xf numFmtId="180" fontId="27" fillId="3" borderId="15" xfId="7" applyNumberFormat="1" applyFont="1" applyFill="1" applyBorder="1" applyAlignment="1">
      <alignment horizontal="right" vertical="center"/>
    </xf>
    <xf numFmtId="0" fontId="7" fillId="3" borderId="86" xfId="6" applyFont="1" applyFill="1" applyBorder="1">
      <alignment vertical="center"/>
    </xf>
    <xf numFmtId="0" fontId="27" fillId="3" borderId="73" xfId="6" applyFont="1" applyFill="1" applyBorder="1" applyAlignment="1">
      <alignment horizontal="right" vertical="center"/>
    </xf>
    <xf numFmtId="180" fontId="27" fillId="3" borderId="6" xfId="7" applyNumberFormat="1" applyFont="1" applyFill="1" applyBorder="1" applyAlignment="1">
      <alignment horizontal="right" vertical="center"/>
    </xf>
    <xf numFmtId="180" fontId="27" fillId="3" borderId="7" xfId="7" applyNumberFormat="1" applyFont="1" applyFill="1" applyBorder="1" applyAlignment="1">
      <alignment horizontal="right" vertical="center"/>
    </xf>
    <xf numFmtId="180" fontId="27" fillId="3" borderId="60" xfId="7" applyNumberFormat="1" applyFont="1" applyFill="1" applyBorder="1" applyAlignment="1">
      <alignment horizontal="right" vertical="center"/>
    </xf>
    <xf numFmtId="38" fontId="29" fillId="3" borderId="89" xfId="7" applyFont="1" applyFill="1" applyBorder="1" applyAlignment="1">
      <alignment horizontal="right" vertical="center"/>
    </xf>
    <xf numFmtId="38" fontId="29" fillId="3" borderId="90" xfId="7" applyFont="1" applyFill="1" applyBorder="1" applyAlignment="1">
      <alignment horizontal="right" vertical="center"/>
    </xf>
    <xf numFmtId="38" fontId="29" fillId="3" borderId="91" xfId="7" applyFont="1" applyFill="1" applyBorder="1" applyAlignment="1">
      <alignment horizontal="right" vertical="center"/>
    </xf>
    <xf numFmtId="38" fontId="29" fillId="3" borderId="92" xfId="7" applyFont="1" applyFill="1" applyBorder="1" applyAlignment="1">
      <alignment horizontal="right" vertical="center"/>
    </xf>
    <xf numFmtId="55" fontId="24" fillId="3" borderId="94" xfId="6" quotePrefix="1" applyNumberFormat="1" applyFont="1" applyFill="1" applyBorder="1" applyAlignment="1">
      <alignment horizontal="center" vertical="center" wrapText="1"/>
    </xf>
    <xf numFmtId="55" fontId="24" fillId="3" borderId="15" xfId="6" quotePrefix="1" applyNumberFormat="1" applyFont="1" applyFill="1" applyBorder="1" applyAlignment="1">
      <alignment horizontal="center" vertical="center" wrapText="1"/>
    </xf>
    <xf numFmtId="55" fontId="24" fillId="3" borderId="80" xfId="6" quotePrefix="1" applyNumberFormat="1" applyFont="1" applyFill="1" applyBorder="1" applyAlignment="1">
      <alignment horizontal="center" vertical="center" wrapText="1"/>
    </xf>
    <xf numFmtId="180" fontId="27" fillId="3" borderId="96" xfId="7" applyNumberFormat="1" applyFont="1" applyFill="1" applyBorder="1" applyAlignment="1">
      <alignment horizontal="right" vertical="center"/>
    </xf>
    <xf numFmtId="180" fontId="27" fillId="3" borderId="97" xfId="7" applyNumberFormat="1" applyFont="1" applyFill="1" applyBorder="1" applyAlignment="1">
      <alignment horizontal="right" vertical="center"/>
    </xf>
    <xf numFmtId="180" fontId="24" fillId="3" borderId="98" xfId="7" applyNumberFormat="1" applyFont="1" applyFill="1" applyBorder="1" applyAlignment="1">
      <alignment horizontal="right" vertical="center"/>
    </xf>
    <xf numFmtId="180" fontId="24" fillId="3" borderId="100" xfId="7" applyNumberFormat="1" applyFont="1" applyFill="1" applyBorder="1" applyAlignment="1">
      <alignment horizontal="right" vertical="center"/>
    </xf>
    <xf numFmtId="180" fontId="27" fillId="3" borderId="101" xfId="7" applyNumberFormat="1" applyFont="1" applyFill="1" applyBorder="1" applyAlignment="1">
      <alignment horizontal="right" vertical="center"/>
    </xf>
    <xf numFmtId="180" fontId="28" fillId="3" borderId="98" xfId="7" applyNumberFormat="1" applyFont="1" applyFill="1" applyBorder="1" applyAlignment="1">
      <alignment horizontal="right" vertical="center"/>
    </xf>
    <xf numFmtId="180" fontId="28" fillId="3" borderId="100" xfId="7" applyNumberFormat="1" applyFont="1" applyFill="1" applyBorder="1" applyAlignment="1">
      <alignment horizontal="right" vertical="center"/>
    </xf>
    <xf numFmtId="180" fontId="24" fillId="3" borderId="102" xfId="7" applyNumberFormat="1" applyFont="1" applyFill="1" applyBorder="1" applyAlignment="1">
      <alignment horizontal="right" vertical="center"/>
    </xf>
    <xf numFmtId="180" fontId="27" fillId="3" borderId="100" xfId="7" applyNumberFormat="1" applyFont="1" applyFill="1" applyBorder="1" applyAlignment="1">
      <alignment horizontal="right" vertical="center"/>
    </xf>
    <xf numFmtId="180" fontId="27" fillId="3" borderId="98" xfId="7" applyNumberFormat="1" applyFont="1" applyFill="1" applyBorder="1" applyAlignment="1">
      <alignment horizontal="right" vertical="center"/>
    </xf>
    <xf numFmtId="38" fontId="29" fillId="3" borderId="87" xfId="7" applyFont="1" applyFill="1" applyBorder="1" applyAlignment="1">
      <alignment horizontal="right" vertical="center"/>
    </xf>
    <xf numFmtId="0" fontId="19" fillId="0" borderId="0" xfId="8" applyFont="1">
      <alignment vertical="center"/>
    </xf>
    <xf numFmtId="0" fontId="31" fillId="0" borderId="0" xfId="8" applyFont="1" applyAlignment="1">
      <alignment horizontal="left" vertical="center"/>
    </xf>
    <xf numFmtId="0" fontId="32" fillId="0" borderId="0" xfId="8" applyFont="1" applyAlignment="1">
      <alignment horizontal="left" vertical="center" shrinkToFit="1"/>
    </xf>
    <xf numFmtId="0" fontId="19" fillId="0" borderId="0" xfId="8" applyFont="1" applyAlignment="1">
      <alignment vertical="center" wrapText="1"/>
    </xf>
    <xf numFmtId="0" fontId="32" fillId="0" borderId="0" xfId="8" applyFont="1" applyAlignment="1">
      <alignment horizontal="left" vertical="center"/>
    </xf>
    <xf numFmtId="0" fontId="19" fillId="0" borderId="0" xfId="8" applyFont="1" applyAlignment="1">
      <alignment horizontal="left"/>
    </xf>
    <xf numFmtId="0" fontId="19" fillId="3" borderId="0" xfId="8" applyFont="1" applyFill="1">
      <alignment vertical="center"/>
    </xf>
    <xf numFmtId="0" fontId="33" fillId="3" borderId="0" xfId="8" applyFont="1" applyFill="1" applyAlignment="1">
      <alignment horizontal="left"/>
    </xf>
    <xf numFmtId="0" fontId="32" fillId="3" borderId="0" xfId="8" applyFont="1" applyFill="1" applyAlignment="1">
      <alignment horizontal="left" vertical="center" shrinkToFit="1"/>
    </xf>
    <xf numFmtId="0" fontId="34" fillId="3" borderId="0" xfId="6" applyFont="1" applyFill="1" applyAlignment="1">
      <alignment horizontal="right" vertical="center"/>
    </xf>
    <xf numFmtId="0" fontId="33" fillId="3" borderId="0" xfId="8" applyFont="1" applyFill="1">
      <alignment vertical="center"/>
    </xf>
    <xf numFmtId="0" fontId="19" fillId="0" borderId="0" xfId="8" applyFont="1" applyAlignment="1">
      <alignment horizontal="center" vertical="center"/>
    </xf>
    <xf numFmtId="0" fontId="19" fillId="0" borderId="19" xfId="8" applyFont="1" applyBorder="1">
      <alignment vertical="center"/>
    </xf>
    <xf numFmtId="0" fontId="19" fillId="0" borderId="67" xfId="8" applyFont="1" applyBorder="1" applyAlignment="1">
      <alignment vertical="center" shrinkToFit="1"/>
    </xf>
    <xf numFmtId="0" fontId="19" fillId="0" borderId="68" xfId="8" applyFont="1" applyBorder="1" applyAlignment="1">
      <alignment horizontal="center" vertical="center" wrapText="1"/>
    </xf>
    <xf numFmtId="0" fontId="19" fillId="0" borderId="21" xfId="8" applyFont="1" applyBorder="1" applyAlignment="1">
      <alignment horizontal="center" vertical="center" wrapText="1"/>
    </xf>
    <xf numFmtId="0" fontId="19" fillId="0" borderId="69" xfId="8" applyFont="1" applyBorder="1" applyAlignment="1">
      <alignment horizontal="center" vertical="center" wrapText="1"/>
    </xf>
    <xf numFmtId="0" fontId="19" fillId="0" borderId="103" xfId="8" applyFont="1" applyBorder="1" applyAlignment="1">
      <alignment horizontal="center" vertical="center" wrapText="1"/>
    </xf>
    <xf numFmtId="0" fontId="36" fillId="4" borderId="5" xfId="8" applyFont="1" applyFill="1" applyBorder="1">
      <alignment vertical="center"/>
    </xf>
    <xf numFmtId="0" fontId="36" fillId="4" borderId="2" xfId="8" applyFont="1" applyFill="1" applyBorder="1">
      <alignment vertical="center"/>
    </xf>
    <xf numFmtId="177" fontId="37" fillId="4" borderId="104" xfId="8" applyNumberFormat="1" applyFont="1" applyFill="1" applyBorder="1" applyAlignment="1">
      <alignment horizontal="right" vertical="center"/>
    </xf>
    <xf numFmtId="177" fontId="37" fillId="4" borderId="3" xfId="8" applyNumberFormat="1" applyFont="1" applyFill="1" applyBorder="1" applyAlignment="1">
      <alignment horizontal="right" vertical="center"/>
    </xf>
    <xf numFmtId="177" fontId="37" fillId="4" borderId="4" xfId="8" applyNumberFormat="1" applyFont="1" applyFill="1" applyBorder="1" applyAlignment="1">
      <alignment horizontal="right" vertical="center"/>
    </xf>
    <xf numFmtId="181" fontId="9" fillId="0" borderId="0" xfId="8" applyNumberFormat="1" applyFont="1" applyAlignment="1">
      <alignment horizontal="right" vertical="center"/>
    </xf>
    <xf numFmtId="0" fontId="36" fillId="0" borderId="5" xfId="8" applyFont="1" applyBorder="1" applyAlignment="1">
      <alignment horizontal="center" vertical="center" shrinkToFit="1"/>
    </xf>
    <xf numFmtId="0" fontId="9" fillId="0" borderId="0" xfId="8" applyFont="1" applyAlignment="1">
      <alignment horizontal="left" vertical="center" shrinkToFit="1"/>
    </xf>
    <xf numFmtId="177" fontId="38" fillId="0" borderId="73" xfId="8" applyNumberFormat="1" applyFont="1" applyBorder="1" applyAlignment="1">
      <alignment horizontal="right" vertical="center"/>
    </xf>
    <xf numFmtId="177" fontId="38" fillId="0" borderId="6" xfId="8" applyNumberFormat="1" applyFont="1" applyBorder="1" applyAlignment="1">
      <alignment horizontal="right" vertical="center"/>
    </xf>
    <xf numFmtId="177" fontId="38" fillId="0" borderId="7" xfId="8" applyNumberFormat="1" applyFont="1" applyBorder="1" applyAlignment="1">
      <alignment horizontal="right" vertical="center"/>
    </xf>
    <xf numFmtId="0" fontId="9" fillId="0" borderId="5" xfId="8" applyFont="1" applyBorder="1" applyAlignment="1">
      <alignment horizontal="center" vertical="center" shrinkToFit="1"/>
    </xf>
    <xf numFmtId="0" fontId="9" fillId="0" borderId="105" xfId="8" applyFont="1" applyBorder="1" applyAlignment="1">
      <alignment horizontal="left" vertical="center" shrinkToFit="1"/>
    </xf>
    <xf numFmtId="177" fontId="38" fillId="0" borderId="106" xfId="8" applyNumberFormat="1" applyFont="1" applyBorder="1" applyAlignment="1">
      <alignment horizontal="right" vertical="center"/>
    </xf>
    <xf numFmtId="177" fontId="38" fillId="0" borderId="107" xfId="8" applyNumberFormat="1" applyFont="1" applyBorder="1" applyAlignment="1">
      <alignment horizontal="right" vertical="center"/>
    </xf>
    <xf numFmtId="0" fontId="9" fillId="0" borderId="108" xfId="8" applyFont="1" applyBorder="1" applyAlignment="1">
      <alignment horizontal="left" vertical="center" shrinkToFit="1"/>
    </xf>
    <xf numFmtId="177" fontId="38" fillId="0" borderId="109" xfId="8" applyNumberFormat="1" applyFont="1" applyBorder="1" applyAlignment="1">
      <alignment horizontal="right" vertical="center"/>
    </xf>
    <xf numFmtId="177" fontId="38" fillId="0" borderId="110" xfId="8" applyNumberFormat="1" applyFont="1" applyBorder="1" applyAlignment="1">
      <alignment horizontal="right" vertical="center"/>
    </xf>
    <xf numFmtId="177" fontId="38" fillId="0" borderId="111" xfId="8" applyNumberFormat="1" applyFont="1" applyBorder="1" applyAlignment="1">
      <alignment horizontal="right" vertical="center"/>
    </xf>
    <xf numFmtId="0" fontId="9" fillId="0" borderId="112" xfId="8" applyFont="1" applyBorder="1" applyAlignment="1">
      <alignment horizontal="left" vertical="center" shrinkToFit="1"/>
    </xf>
    <xf numFmtId="177" fontId="38" fillId="0" borderId="113" xfId="8" applyNumberFormat="1" applyFont="1" applyBorder="1" applyAlignment="1">
      <alignment horizontal="right" vertical="center"/>
    </xf>
    <xf numFmtId="177" fontId="38" fillId="0" borderId="114" xfId="8" applyNumberFormat="1" applyFont="1" applyBorder="1" applyAlignment="1">
      <alignment horizontal="right" vertical="center"/>
    </xf>
    <xf numFmtId="0" fontId="36" fillId="4" borderId="0" xfId="8" applyFont="1" applyFill="1">
      <alignment vertical="center"/>
    </xf>
    <xf numFmtId="177" fontId="37" fillId="4" borderId="73" xfId="8" applyNumberFormat="1" applyFont="1" applyFill="1" applyBorder="1" applyAlignment="1">
      <alignment horizontal="right" vertical="center"/>
    </xf>
    <xf numFmtId="177" fontId="37" fillId="4" borderId="6" xfId="8" applyNumberFormat="1" applyFont="1" applyFill="1" applyBorder="1" applyAlignment="1">
      <alignment horizontal="right" vertical="center"/>
    </xf>
    <xf numFmtId="177" fontId="37" fillId="4" borderId="7" xfId="8" applyNumberFormat="1" applyFont="1" applyFill="1" applyBorder="1" applyAlignment="1">
      <alignment horizontal="right" vertical="center"/>
    </xf>
    <xf numFmtId="0" fontId="9" fillId="0" borderId="115" xfId="8" applyFont="1" applyBorder="1" applyAlignment="1">
      <alignment horizontal="left" vertical="center" shrinkToFit="1"/>
    </xf>
    <xf numFmtId="177" fontId="38" fillId="0" borderId="116" xfId="8" applyNumberFormat="1" applyFont="1" applyBorder="1" applyAlignment="1">
      <alignment horizontal="right" vertical="center"/>
    </xf>
    <xf numFmtId="177" fontId="38" fillId="0" borderId="117" xfId="8" applyNumberFormat="1" applyFont="1" applyBorder="1" applyAlignment="1">
      <alignment horizontal="right" vertical="center"/>
    </xf>
    <xf numFmtId="177" fontId="38" fillId="0" borderId="118" xfId="8" applyNumberFormat="1" applyFont="1" applyBorder="1" applyAlignment="1">
      <alignment horizontal="right" vertical="center"/>
    </xf>
    <xf numFmtId="177" fontId="38" fillId="0" borderId="119" xfId="8" applyNumberFormat="1" applyFont="1" applyBorder="1" applyAlignment="1">
      <alignment horizontal="right" vertical="center"/>
    </xf>
    <xf numFmtId="177" fontId="38" fillId="0" borderId="120" xfId="8" applyNumberFormat="1" applyFont="1" applyBorder="1" applyAlignment="1">
      <alignment horizontal="right" vertical="center"/>
    </xf>
    <xf numFmtId="0" fontId="9" fillId="0" borderId="121" xfId="8" applyFont="1" applyBorder="1" applyAlignment="1">
      <alignment horizontal="left" vertical="center" shrinkToFit="1"/>
    </xf>
    <xf numFmtId="0" fontId="36" fillId="4" borderId="16" xfId="8" applyFont="1" applyFill="1" applyBorder="1">
      <alignment vertical="center"/>
    </xf>
    <xf numFmtId="0" fontId="19" fillId="0" borderId="0" xfId="8" applyFont="1" applyAlignment="1">
      <alignment horizontal="distributed" vertical="center" indent="1"/>
    </xf>
    <xf numFmtId="0" fontId="9" fillId="0" borderId="10" xfId="8" applyFont="1" applyBorder="1" applyAlignment="1">
      <alignment horizontal="left" vertical="center" shrinkToFit="1"/>
    </xf>
    <xf numFmtId="177" fontId="38" fillId="0" borderId="94" xfId="8" applyNumberFormat="1" applyFont="1" applyBorder="1" applyAlignment="1">
      <alignment horizontal="right" vertical="center"/>
    </xf>
    <xf numFmtId="177" fontId="38" fillId="0" borderId="122" xfId="8" applyNumberFormat="1" applyFont="1" applyBorder="1" applyAlignment="1">
      <alignment horizontal="right" vertical="center"/>
    </xf>
    <xf numFmtId="177" fontId="38" fillId="0" borderId="15" xfId="8" applyNumberFormat="1" applyFont="1" applyBorder="1" applyAlignment="1">
      <alignment horizontal="right" vertical="center"/>
    </xf>
    <xf numFmtId="177" fontId="38" fillId="0" borderId="17" xfId="8" applyNumberFormat="1" applyFont="1" applyBorder="1" applyAlignment="1">
      <alignment horizontal="right" vertical="center"/>
    </xf>
    <xf numFmtId="0" fontId="9" fillId="0" borderId="1" xfId="8" applyFont="1" applyBorder="1">
      <alignment vertical="center"/>
    </xf>
    <xf numFmtId="0" fontId="9" fillId="0" borderId="2" xfId="8" applyFont="1" applyBorder="1">
      <alignment vertical="center"/>
    </xf>
    <xf numFmtId="177" fontId="38" fillId="0" borderId="123" xfId="8" applyNumberFormat="1" applyFont="1" applyBorder="1" applyAlignment="1">
      <alignment horizontal="right" vertical="center"/>
    </xf>
    <xf numFmtId="177" fontId="38" fillId="0" borderId="124" xfId="8" applyNumberFormat="1" applyFont="1" applyBorder="1" applyAlignment="1">
      <alignment horizontal="right" vertical="center"/>
    </xf>
    <xf numFmtId="177" fontId="38" fillId="0" borderId="4" xfId="8" applyNumberFormat="1" applyFont="1" applyBorder="1" applyAlignment="1">
      <alignment horizontal="right" vertical="center"/>
    </xf>
    <xf numFmtId="177" fontId="38" fillId="0" borderId="3" xfId="8" applyNumberFormat="1" applyFont="1" applyBorder="1" applyAlignment="1">
      <alignment horizontal="right" vertical="center"/>
    </xf>
    <xf numFmtId="38" fontId="37" fillId="4" borderId="73" xfId="7" applyFont="1" applyFill="1" applyBorder="1" applyAlignment="1">
      <alignment horizontal="right" vertical="center"/>
    </xf>
    <xf numFmtId="38" fontId="37" fillId="4" borderId="6" xfId="7" applyFont="1" applyFill="1" applyBorder="1" applyAlignment="1">
      <alignment horizontal="right" vertical="center"/>
    </xf>
    <xf numFmtId="38" fontId="37" fillId="4" borderId="7" xfId="7" applyFont="1" applyFill="1" applyBorder="1" applyAlignment="1">
      <alignment horizontal="right" vertical="center"/>
    </xf>
    <xf numFmtId="182" fontId="10" fillId="0" borderId="0" xfId="9" applyNumberFormat="1" applyFont="1" applyAlignment="1">
      <alignment horizontal="right" vertical="center"/>
    </xf>
    <xf numFmtId="183" fontId="10" fillId="0" borderId="0" xfId="9" applyNumberFormat="1" applyFont="1">
      <alignment vertical="center"/>
    </xf>
    <xf numFmtId="0" fontId="36" fillId="4" borderId="19" xfId="8" applyFont="1" applyFill="1" applyBorder="1">
      <alignment vertical="center"/>
    </xf>
    <xf numFmtId="0" fontId="36" fillId="0" borderId="16" xfId="8" applyFont="1" applyBorder="1" applyAlignment="1">
      <alignment horizontal="center" vertical="center" shrinkToFit="1"/>
    </xf>
    <xf numFmtId="177" fontId="38" fillId="0" borderId="59" xfId="8" applyNumberFormat="1" applyFont="1" applyBorder="1" applyAlignment="1">
      <alignment horizontal="right" vertical="center"/>
    </xf>
    <xf numFmtId="0" fontId="9" fillId="0" borderId="16" xfId="8" applyFont="1" applyBorder="1" applyAlignment="1">
      <alignment horizontal="center" vertical="center" shrinkToFit="1"/>
    </xf>
    <xf numFmtId="181" fontId="9" fillId="3" borderId="0" xfId="8" applyNumberFormat="1" applyFont="1" applyFill="1" applyAlignment="1">
      <alignment horizontal="right" vertical="center"/>
    </xf>
    <xf numFmtId="181" fontId="9" fillId="3" borderId="0" xfId="8" applyNumberFormat="1" applyFont="1" applyFill="1">
      <alignment vertical="center"/>
    </xf>
    <xf numFmtId="0" fontId="19" fillId="3" borderId="0" xfId="8" applyFont="1" applyFill="1" applyAlignment="1">
      <alignment vertical="center" shrinkToFit="1"/>
    </xf>
    <xf numFmtId="0" fontId="19" fillId="3" borderId="0" xfId="8" applyFont="1" applyFill="1" applyAlignment="1">
      <alignment horizontal="distributed" vertical="center" indent="1"/>
    </xf>
    <xf numFmtId="0" fontId="19" fillId="3" borderId="0" xfId="8" applyFont="1" applyFill="1" applyAlignment="1">
      <alignment horizontal="distributed" vertical="center" shrinkToFit="1"/>
    </xf>
    <xf numFmtId="0" fontId="19" fillId="0" borderId="0" xfId="8" applyFont="1" applyAlignment="1">
      <alignment horizontal="distributed" vertical="center" shrinkToFit="1"/>
    </xf>
    <xf numFmtId="0" fontId="19" fillId="0" borderId="20" xfId="8" applyFont="1" applyBorder="1" applyAlignment="1">
      <alignment vertical="center" shrinkToFit="1"/>
    </xf>
    <xf numFmtId="0" fontId="19" fillId="0" borderId="125" xfId="8" applyFont="1" applyBorder="1" applyAlignment="1">
      <alignment horizontal="center" vertical="center" wrapText="1"/>
    </xf>
    <xf numFmtId="0" fontId="36" fillId="5" borderId="5" xfId="8" applyFont="1" applyFill="1" applyBorder="1">
      <alignment vertical="center"/>
    </xf>
    <xf numFmtId="0" fontId="36" fillId="5" borderId="2" xfId="8" applyFont="1" applyFill="1" applyBorder="1">
      <alignment vertical="center"/>
    </xf>
    <xf numFmtId="177" fontId="37" fillId="5" borderId="123" xfId="8" applyNumberFormat="1" applyFont="1" applyFill="1" applyBorder="1" applyAlignment="1">
      <alignment horizontal="right" vertical="center"/>
    </xf>
    <xf numFmtId="177" fontId="37" fillId="5" borderId="4" xfId="8" applyNumberFormat="1" applyFont="1" applyFill="1" applyBorder="1" applyAlignment="1">
      <alignment horizontal="right" vertical="center"/>
    </xf>
    <xf numFmtId="177" fontId="37" fillId="5" borderId="3" xfId="8" applyNumberFormat="1" applyFont="1" applyFill="1" applyBorder="1" applyAlignment="1">
      <alignment horizontal="right" vertical="center"/>
    </xf>
    <xf numFmtId="0" fontId="36" fillId="5" borderId="0" xfId="8" applyFont="1" applyFill="1">
      <alignment vertical="center"/>
    </xf>
    <xf numFmtId="177" fontId="37" fillId="5" borderId="106" xfId="8" applyNumberFormat="1" applyFont="1" applyFill="1" applyBorder="1" applyAlignment="1">
      <alignment horizontal="right" vertical="center"/>
    </xf>
    <xf numFmtId="177" fontId="37" fillId="5" borderId="7" xfId="8" applyNumberFormat="1" applyFont="1" applyFill="1" applyBorder="1" applyAlignment="1">
      <alignment horizontal="right" vertical="center"/>
    </xf>
    <xf numFmtId="177" fontId="37" fillId="5" borderId="6" xfId="8" applyNumberFormat="1" applyFont="1" applyFill="1" applyBorder="1" applyAlignment="1">
      <alignment horizontal="right" vertical="center"/>
    </xf>
    <xf numFmtId="0" fontId="36" fillId="5" borderId="16" xfId="8" applyFont="1" applyFill="1" applyBorder="1">
      <alignment vertical="center"/>
    </xf>
    <xf numFmtId="38" fontId="37" fillId="5" borderId="106" xfId="7" applyFont="1" applyFill="1" applyBorder="1" applyAlignment="1">
      <alignment horizontal="right" vertical="center"/>
    </xf>
    <xf numFmtId="38" fontId="37" fillId="5" borderId="7" xfId="7" applyFont="1" applyFill="1" applyBorder="1" applyAlignment="1">
      <alignment horizontal="right" vertical="center"/>
    </xf>
    <xf numFmtId="38" fontId="37" fillId="5" borderId="6" xfId="7" applyFont="1" applyFill="1" applyBorder="1" applyAlignment="1">
      <alignment horizontal="right" vertical="center"/>
    </xf>
    <xf numFmtId="0" fontId="36" fillId="5" borderId="19" xfId="8" applyFont="1" applyFill="1" applyBorder="1">
      <alignment vertical="center"/>
    </xf>
    <xf numFmtId="0" fontId="1" fillId="0" borderId="0" xfId="10">
      <alignment vertical="center"/>
    </xf>
    <xf numFmtId="180" fontId="0" fillId="0" borderId="0" xfId="11" applyNumberFormat="1" applyFont="1">
      <alignment vertical="center"/>
    </xf>
    <xf numFmtId="9" fontId="0" fillId="0" borderId="0" xfId="12" applyFont="1">
      <alignment vertical="center"/>
    </xf>
    <xf numFmtId="9" fontId="0" fillId="0" borderId="21" xfId="12" applyFont="1" applyBorder="1">
      <alignment vertical="center"/>
    </xf>
    <xf numFmtId="9" fontId="0" fillId="0" borderId="20" xfId="12" applyFont="1" applyBorder="1">
      <alignment vertical="center"/>
    </xf>
    <xf numFmtId="9" fontId="0" fillId="0" borderId="127" xfId="12" applyFont="1" applyBorder="1">
      <alignment vertical="center"/>
    </xf>
    <xf numFmtId="9" fontId="40" fillId="0" borderId="69" xfId="12" applyFont="1" applyBorder="1" applyAlignment="1">
      <alignment horizontal="center" vertical="center" wrapText="1"/>
    </xf>
    <xf numFmtId="9" fontId="40" fillId="0" borderId="19" xfId="12" applyFont="1" applyBorder="1" applyAlignment="1">
      <alignment horizontal="center" vertical="center" wrapText="1"/>
    </xf>
    <xf numFmtId="9" fontId="40" fillId="6" borderId="129" xfId="12" applyFont="1" applyFill="1" applyBorder="1" applyAlignment="1">
      <alignment horizontal="center" vertical="center" wrapText="1"/>
    </xf>
    <xf numFmtId="0" fontId="1" fillId="0" borderId="69" xfId="10" applyBorder="1">
      <alignment vertical="center"/>
    </xf>
    <xf numFmtId="180" fontId="0" fillId="0" borderId="69" xfId="11" applyNumberFormat="1" applyFont="1" applyBorder="1" applyAlignment="1">
      <alignment horizontal="right" vertical="center"/>
    </xf>
    <xf numFmtId="9" fontId="0" fillId="0" borderId="69" xfId="12" applyFont="1" applyBorder="1" applyAlignment="1">
      <alignment horizontal="right" vertical="center"/>
    </xf>
    <xf numFmtId="9" fontId="0" fillId="0" borderId="19" xfId="12" applyFont="1" applyBorder="1" applyAlignment="1">
      <alignment horizontal="right" vertical="center"/>
    </xf>
    <xf numFmtId="184" fontId="0" fillId="0" borderId="128" xfId="11" applyNumberFormat="1" applyFont="1" applyBorder="1" applyAlignment="1">
      <alignment horizontal="right" vertical="center"/>
    </xf>
    <xf numFmtId="185" fontId="9" fillId="7" borderId="130" xfId="13" applyNumberFormat="1" applyFont="1" applyFill="1" applyBorder="1" applyAlignment="1">
      <alignment horizontal="right" vertical="center" shrinkToFit="1"/>
    </xf>
    <xf numFmtId="0" fontId="1" fillId="0" borderId="0" xfId="10" applyAlignment="1">
      <alignment horizontal="right" vertical="center"/>
    </xf>
    <xf numFmtId="0" fontId="1" fillId="0" borderId="69" xfId="10" applyBorder="1" applyAlignment="1">
      <alignment horizontal="left" vertical="center"/>
    </xf>
    <xf numFmtId="186" fontId="0" fillId="0" borderId="128" xfId="11" applyNumberFormat="1" applyFont="1" applyBorder="1" applyAlignment="1">
      <alignment horizontal="right" vertical="center"/>
    </xf>
    <xf numFmtId="0" fontId="1" fillId="0" borderId="4" xfId="10" applyBorder="1" applyAlignment="1">
      <alignment horizontal="left" vertical="center"/>
    </xf>
    <xf numFmtId="9" fontId="0" fillId="0" borderId="4" xfId="12" applyFont="1" applyBorder="1" applyAlignment="1">
      <alignment horizontal="right" vertical="center"/>
    </xf>
    <xf numFmtId="9" fontId="0" fillId="0" borderId="1" xfId="12" applyFont="1" applyBorder="1" applyAlignment="1">
      <alignment horizontal="right" vertical="center"/>
    </xf>
    <xf numFmtId="184" fontId="0" fillId="0" borderId="131" xfId="11" applyNumberFormat="1" applyFont="1" applyBorder="1" applyAlignment="1">
      <alignment horizontal="right" vertical="center"/>
    </xf>
    <xf numFmtId="185" fontId="9" fillId="7" borderId="132" xfId="13" applyNumberFormat="1" applyFont="1" applyFill="1" applyBorder="1" applyAlignment="1">
      <alignment horizontal="right" vertical="center" shrinkToFit="1"/>
    </xf>
    <xf numFmtId="184" fontId="0" fillId="0" borderId="133" xfId="11" applyNumberFormat="1" applyFont="1" applyBorder="1" applyAlignment="1">
      <alignment horizontal="right" vertical="center"/>
    </xf>
    <xf numFmtId="185" fontId="9" fillId="7" borderId="134" xfId="13" applyNumberFormat="1" applyFont="1" applyFill="1" applyBorder="1" applyAlignment="1">
      <alignment horizontal="right" vertical="center" shrinkToFit="1"/>
    </xf>
    <xf numFmtId="0" fontId="1" fillId="0" borderId="135" xfId="10" applyBorder="1" applyAlignment="1">
      <alignment horizontal="left" vertical="center"/>
    </xf>
    <xf numFmtId="38" fontId="0" fillId="0" borderId="135" xfId="11" applyFont="1" applyBorder="1" applyAlignment="1">
      <alignment horizontal="right" vertical="center"/>
    </xf>
    <xf numFmtId="9" fontId="0" fillId="0" borderId="135" xfId="12" applyFont="1" applyBorder="1" applyAlignment="1">
      <alignment horizontal="right" vertical="center"/>
    </xf>
    <xf numFmtId="9" fontId="0" fillId="0" borderId="136" xfId="12" applyFont="1" applyBorder="1" applyAlignment="1">
      <alignment horizontal="right" vertical="center"/>
    </xf>
    <xf numFmtId="184" fontId="0" fillId="0" borderId="137" xfId="11" applyNumberFormat="1" applyFont="1" applyBorder="1" applyAlignment="1">
      <alignment horizontal="right" vertical="center"/>
    </xf>
    <xf numFmtId="185" fontId="9" fillId="7" borderId="138" xfId="13" applyNumberFormat="1" applyFont="1" applyFill="1" applyBorder="1" applyAlignment="1">
      <alignment horizontal="right" vertical="center" shrinkToFit="1"/>
    </xf>
    <xf numFmtId="0" fontId="19" fillId="0" borderId="0" xfId="14" applyFont="1">
      <alignment vertical="center"/>
    </xf>
    <xf numFmtId="0" fontId="19" fillId="0" borderId="0" xfId="14" applyFont="1" applyAlignment="1">
      <alignment horizontal="distributed" vertical="center" indent="1"/>
    </xf>
    <xf numFmtId="179" fontId="19" fillId="0" borderId="0" xfId="14" applyNumberFormat="1" applyFont="1" applyAlignment="1">
      <alignment horizontal="distributed" vertical="center" indent="1"/>
    </xf>
    <xf numFmtId="179" fontId="41" fillId="0" borderId="0" xfId="14" applyNumberFormat="1" applyFont="1">
      <alignment vertical="center"/>
    </xf>
    <xf numFmtId="0" fontId="41" fillId="0" borderId="0" xfId="14" applyFont="1">
      <alignment vertical="center"/>
    </xf>
    <xf numFmtId="0" fontId="42" fillId="0" borderId="0" xfId="14" applyFont="1" applyAlignment="1">
      <alignment horizontal="left" vertical="center"/>
    </xf>
    <xf numFmtId="0" fontId="32" fillId="0" borderId="0" xfId="14" applyFont="1" applyAlignment="1">
      <alignment horizontal="left" vertical="center"/>
    </xf>
    <xf numFmtId="179" fontId="32" fillId="0" borderId="0" xfId="14" applyNumberFormat="1" applyFont="1" applyAlignment="1">
      <alignment horizontal="left" vertical="center"/>
    </xf>
    <xf numFmtId="179" fontId="15" fillId="0" borderId="0" xfId="14" applyNumberFormat="1" applyFont="1" applyAlignment="1">
      <alignment horizontal="right"/>
    </xf>
    <xf numFmtId="9" fontId="15" fillId="0" borderId="0" xfId="14" applyNumberFormat="1" applyFont="1" applyAlignment="1">
      <alignment horizontal="right"/>
    </xf>
    <xf numFmtId="0" fontId="31" fillId="0" borderId="67" xfId="14" applyFont="1" applyBorder="1" applyAlignment="1">
      <alignment horizontal="center" vertical="center"/>
    </xf>
    <xf numFmtId="0" fontId="43" fillId="0" borderId="0" xfId="14" applyFont="1">
      <alignment vertical="center"/>
    </xf>
    <xf numFmtId="0" fontId="19" fillId="0" borderId="0" xfId="14" applyFont="1" applyAlignment="1">
      <alignment horizontal="center" vertical="center"/>
    </xf>
    <xf numFmtId="0" fontId="33" fillId="0" borderId="10" xfId="14" applyFont="1" applyBorder="1" applyAlignment="1">
      <alignment horizontal="center" vertical="center" wrapText="1"/>
    </xf>
    <xf numFmtId="9" fontId="33" fillId="0" borderId="10" xfId="14" applyNumberFormat="1" applyFont="1" applyBorder="1" applyAlignment="1">
      <alignment horizontal="center" vertical="center" wrapText="1"/>
    </xf>
    <xf numFmtId="179" fontId="44" fillId="0" borderId="21" xfId="14" applyNumberFormat="1" applyFont="1" applyBorder="1">
      <alignment vertical="center"/>
    </xf>
    <xf numFmtId="9" fontId="33" fillId="0" borderId="20" xfId="14" applyNumberFormat="1" applyFont="1" applyBorder="1" applyAlignment="1">
      <alignment horizontal="center" vertical="center" wrapText="1"/>
    </xf>
    <xf numFmtId="9" fontId="33" fillId="0" borderId="1" xfId="14" applyNumberFormat="1" applyFont="1" applyBorder="1" applyAlignment="1">
      <alignment horizontal="center" vertical="center" wrapText="1"/>
    </xf>
    <xf numFmtId="49" fontId="19" fillId="0" borderId="0" xfId="14" applyNumberFormat="1" applyFont="1" applyAlignment="1">
      <alignment horizontal="center" vertical="center"/>
    </xf>
    <xf numFmtId="49" fontId="19" fillId="0" borderId="94" xfId="14" applyNumberFormat="1" applyFont="1" applyBorder="1" applyAlignment="1">
      <alignment horizontal="center" vertical="center" wrapText="1"/>
    </xf>
    <xf numFmtId="49" fontId="19" fillId="0" borderId="15" xfId="14" applyNumberFormat="1" applyFont="1" applyBorder="1" applyAlignment="1">
      <alignment horizontal="center" vertical="center" wrapText="1"/>
    </xf>
    <xf numFmtId="9" fontId="19" fillId="0" borderId="16" xfId="14" applyNumberFormat="1" applyFont="1" applyBorder="1" applyAlignment="1">
      <alignment horizontal="center" vertical="center" wrapText="1"/>
    </xf>
    <xf numFmtId="179" fontId="19" fillId="8" borderId="15" xfId="14" applyNumberFormat="1" applyFont="1" applyFill="1" applyBorder="1" applyAlignment="1">
      <alignment horizontal="center" vertical="center" wrapText="1"/>
    </xf>
    <xf numFmtId="179" fontId="19" fillId="9" borderId="94" xfId="14" applyNumberFormat="1" applyFont="1" applyFill="1" applyBorder="1" applyAlignment="1">
      <alignment horizontal="center" vertical="center" wrapText="1"/>
    </xf>
    <xf numFmtId="9" fontId="19" fillId="0" borderId="15" xfId="14" applyNumberFormat="1" applyFont="1" applyBorder="1" applyAlignment="1">
      <alignment horizontal="center" vertical="center" wrapText="1"/>
    </xf>
    <xf numFmtId="179" fontId="19" fillId="0" borderId="15" xfId="14" applyNumberFormat="1" applyFont="1" applyBorder="1" applyAlignment="1">
      <alignment horizontal="center" vertical="center"/>
    </xf>
    <xf numFmtId="0" fontId="8" fillId="0" borderId="65" xfId="14" applyFont="1" applyBorder="1" applyAlignment="1">
      <alignment horizontal="distributed" vertical="center"/>
    </xf>
    <xf numFmtId="180" fontId="45" fillId="0" borderId="142" xfId="13" applyNumberFormat="1" applyFont="1" applyBorder="1" applyAlignment="1">
      <alignment horizontal="right" vertical="center" shrinkToFit="1"/>
    </xf>
    <xf numFmtId="180" fontId="45" fillId="0" borderId="65" xfId="13" applyNumberFormat="1" applyFont="1" applyBorder="1" applyAlignment="1">
      <alignment horizontal="right" vertical="center" shrinkToFit="1"/>
    </xf>
    <xf numFmtId="9" fontId="45" fillId="0" borderId="143" xfId="13" applyNumberFormat="1" applyFont="1" applyBorder="1" applyAlignment="1">
      <alignment horizontal="right" vertical="center" shrinkToFit="1"/>
    </xf>
    <xf numFmtId="180" fontId="45" fillId="8" borderId="65" xfId="13" applyNumberFormat="1" applyFont="1" applyFill="1" applyBorder="1" applyAlignment="1">
      <alignment horizontal="right" vertical="center" shrinkToFit="1"/>
    </xf>
    <xf numFmtId="179" fontId="45" fillId="9" borderId="144" xfId="13" applyNumberFormat="1" applyFont="1" applyFill="1" applyBorder="1" applyAlignment="1">
      <alignment horizontal="right" vertical="center" shrinkToFit="1"/>
    </xf>
    <xf numFmtId="187" fontId="45" fillId="0" borderId="145" xfId="13" applyNumberFormat="1" applyFont="1" applyBorder="1" applyAlignment="1">
      <alignment vertical="center" shrinkToFit="1"/>
    </xf>
    <xf numFmtId="179" fontId="45" fillId="0" borderId="145" xfId="14" applyNumberFormat="1" applyFont="1" applyBorder="1">
      <alignment vertical="center"/>
    </xf>
    <xf numFmtId="0" fontId="8" fillId="0" borderId="146" xfId="14" applyFont="1" applyBorder="1" applyAlignment="1">
      <alignment horizontal="distributed" vertical="center"/>
    </xf>
    <xf numFmtId="180" fontId="45" fillId="0" borderId="147" xfId="13" applyNumberFormat="1" applyFont="1" applyBorder="1" applyAlignment="1">
      <alignment horizontal="right" vertical="center" shrinkToFit="1"/>
    </xf>
    <xf numFmtId="180" fontId="45" fillId="0" borderId="146" xfId="13" applyNumberFormat="1" applyFont="1" applyBorder="1" applyAlignment="1">
      <alignment horizontal="right" vertical="center" shrinkToFit="1"/>
    </xf>
    <xf numFmtId="9" fontId="45" fillId="0" borderId="148" xfId="13" applyNumberFormat="1" applyFont="1" applyBorder="1" applyAlignment="1">
      <alignment horizontal="right" vertical="center" shrinkToFit="1"/>
    </xf>
    <xf numFmtId="180" fontId="45" fillId="8" borderId="146" xfId="13" applyNumberFormat="1" applyFont="1" applyFill="1" applyBorder="1" applyAlignment="1">
      <alignment horizontal="right" vertical="center" shrinkToFit="1"/>
    </xf>
    <xf numFmtId="180" fontId="45" fillId="9" borderId="149" xfId="14" applyNumberFormat="1" applyFont="1" applyFill="1" applyBorder="1" applyAlignment="1">
      <alignment horizontal="right" vertical="center"/>
    </xf>
    <xf numFmtId="179" fontId="45" fillId="0" borderId="150" xfId="13" applyNumberFormat="1" applyFont="1" applyBorder="1" applyAlignment="1">
      <alignment vertical="center" shrinkToFit="1"/>
    </xf>
    <xf numFmtId="180" fontId="45" fillId="0" borderId="150" xfId="14" applyNumberFormat="1" applyFont="1" applyBorder="1" applyAlignment="1">
      <alignment horizontal="right" vertical="center"/>
    </xf>
    <xf numFmtId="179" fontId="45" fillId="9" borderId="149" xfId="13" applyNumberFormat="1" applyFont="1" applyFill="1" applyBorder="1" applyAlignment="1">
      <alignment horizontal="right" vertical="center" shrinkToFit="1"/>
    </xf>
    <xf numFmtId="179" fontId="45" fillId="0" borderId="150" xfId="14" applyNumberFormat="1" applyFont="1" applyBorder="1">
      <alignment vertical="center"/>
    </xf>
    <xf numFmtId="179" fontId="45" fillId="9" borderId="149" xfId="14" applyNumberFormat="1" applyFont="1" applyFill="1" applyBorder="1" applyAlignment="1">
      <alignment horizontal="right" vertical="center"/>
    </xf>
    <xf numFmtId="179" fontId="45" fillId="0" borderId="150" xfId="14" applyNumberFormat="1" applyFont="1" applyBorder="1" applyAlignment="1">
      <alignment horizontal="right" vertical="center"/>
    </xf>
    <xf numFmtId="179" fontId="45" fillId="9" borderId="149" xfId="14" applyNumberFormat="1" applyFont="1" applyFill="1" applyBorder="1">
      <alignment vertical="center"/>
    </xf>
    <xf numFmtId="180" fontId="45" fillId="0" borderId="150" xfId="14" applyNumberFormat="1" applyFont="1" applyBorder="1">
      <alignment vertical="center"/>
    </xf>
    <xf numFmtId="9" fontId="45" fillId="0" borderId="148" xfId="13" quotePrefix="1" applyNumberFormat="1" applyFont="1" applyBorder="1" applyAlignment="1">
      <alignment horizontal="right" vertical="center" shrinkToFit="1"/>
    </xf>
    <xf numFmtId="180" fontId="45" fillId="0" borderId="146" xfId="13" quotePrefix="1" applyNumberFormat="1" applyFont="1" applyBorder="1" applyAlignment="1">
      <alignment horizontal="right" vertical="center" shrinkToFit="1"/>
    </xf>
    <xf numFmtId="0" fontId="8" fillId="0" borderId="151" xfId="14" applyFont="1" applyBorder="1" applyAlignment="1">
      <alignment horizontal="distributed" vertical="center"/>
    </xf>
    <xf numFmtId="180" fontId="45" fillId="0" borderId="152" xfId="13" applyNumberFormat="1" applyFont="1" applyBorder="1" applyAlignment="1">
      <alignment horizontal="right" vertical="center" shrinkToFit="1"/>
    </xf>
    <xf numFmtId="180" fontId="45" fillId="0" borderId="151" xfId="13" applyNumberFormat="1" applyFont="1" applyBorder="1" applyAlignment="1">
      <alignment horizontal="right" vertical="center" shrinkToFit="1"/>
    </xf>
    <xf numFmtId="9" fontId="45" fillId="0" borderId="153" xfId="13" applyNumberFormat="1" applyFont="1" applyBorder="1" applyAlignment="1">
      <alignment horizontal="right" vertical="center" shrinkToFit="1"/>
    </xf>
    <xf numFmtId="176" fontId="46" fillId="0" borderId="50" xfId="14" applyNumberFormat="1" applyFont="1" applyBorder="1" applyAlignment="1">
      <alignment horizontal="distributed" vertical="center"/>
    </xf>
    <xf numFmtId="178" fontId="47" fillId="0" borderId="154" xfId="13" applyNumberFormat="1" applyFont="1" applyBorder="1" applyAlignment="1">
      <alignment horizontal="right" vertical="center" shrinkToFit="1"/>
    </xf>
    <xf numFmtId="178" fontId="47" fillId="0" borderId="50" xfId="13" applyNumberFormat="1" applyFont="1" applyBorder="1" applyAlignment="1">
      <alignment horizontal="right" vertical="center" shrinkToFit="1"/>
    </xf>
    <xf numFmtId="9" fontId="47" fillId="0" borderId="49" xfId="13" applyNumberFormat="1" applyFont="1" applyBorder="1" applyAlignment="1">
      <alignment horizontal="right" vertical="center" shrinkToFit="1"/>
    </xf>
    <xf numFmtId="178" fontId="47" fillId="8" borderId="50" xfId="13" applyNumberFormat="1" applyFont="1" applyFill="1" applyBorder="1" applyAlignment="1">
      <alignment horizontal="right" vertical="center" shrinkToFit="1"/>
    </xf>
    <xf numFmtId="178" fontId="47" fillId="9" borderId="154" xfId="13" applyNumberFormat="1" applyFont="1" applyFill="1" applyBorder="1" applyAlignment="1">
      <alignment horizontal="right" vertical="center" shrinkToFit="1"/>
    </xf>
    <xf numFmtId="178" fontId="47" fillId="0" borderId="50" xfId="14" applyNumberFormat="1" applyFont="1" applyBorder="1">
      <alignment vertical="center"/>
    </xf>
    <xf numFmtId="0" fontId="4" fillId="0" borderId="0" xfId="14" applyFont="1" applyAlignment="1">
      <alignment horizontal="left" vertical="center"/>
    </xf>
    <xf numFmtId="179" fontId="4" fillId="0" borderId="0" xfId="14" applyNumberFormat="1" applyFont="1" applyAlignment="1">
      <alignment horizontal="left" vertical="center"/>
    </xf>
    <xf numFmtId="0" fontId="4" fillId="0" borderId="0" xfId="14" applyFont="1">
      <alignment vertical="center"/>
    </xf>
    <xf numFmtId="0" fontId="4" fillId="0" borderId="0" xfId="14" applyFont="1" applyAlignment="1">
      <alignment horizontal="distributed" vertical="center" indent="1"/>
    </xf>
    <xf numFmtId="179" fontId="4" fillId="0" borderId="0" xfId="14" applyNumberFormat="1" applyFont="1" applyAlignment="1">
      <alignment horizontal="distributed" vertical="center" indent="1"/>
    </xf>
    <xf numFmtId="0" fontId="15" fillId="0" borderId="0" xfId="1" applyFont="1" applyAlignment="1">
      <alignment horizontal="right"/>
    </xf>
    <xf numFmtId="0" fontId="48" fillId="10" borderId="10" xfId="1" applyFont="1" applyFill="1" applyBorder="1" applyAlignment="1">
      <alignment horizontal="center" vertical="center" wrapText="1"/>
    </xf>
    <xf numFmtId="9" fontId="48" fillId="10" borderId="0" xfId="1" applyNumberFormat="1" applyFont="1" applyFill="1" applyAlignment="1">
      <alignment horizontal="center" vertical="center" wrapText="1"/>
    </xf>
    <xf numFmtId="9" fontId="48" fillId="10" borderId="20" xfId="1" applyNumberFormat="1" applyFont="1" applyFill="1" applyBorder="1" applyAlignment="1">
      <alignment horizontal="center" vertical="center" wrapText="1"/>
    </xf>
    <xf numFmtId="0" fontId="48" fillId="10" borderId="20" xfId="1" applyFont="1" applyFill="1" applyBorder="1" applyAlignment="1">
      <alignment horizontal="center" vertical="center" wrapText="1"/>
    </xf>
    <xf numFmtId="0" fontId="48" fillId="10" borderId="159" xfId="1" applyFont="1" applyFill="1" applyBorder="1" applyAlignment="1">
      <alignment horizontal="center" vertical="center" wrapText="1"/>
    </xf>
    <xf numFmtId="9" fontId="49" fillId="10" borderId="20" xfId="1" applyNumberFormat="1" applyFont="1" applyFill="1" applyBorder="1" applyAlignment="1">
      <alignment horizontal="center" vertical="center" wrapText="1"/>
    </xf>
    <xf numFmtId="9" fontId="50" fillId="10" borderId="5" xfId="1" applyNumberFormat="1" applyFont="1" applyFill="1" applyBorder="1" applyAlignment="1">
      <alignment horizontal="center" vertical="center" wrapText="1"/>
    </xf>
    <xf numFmtId="9" fontId="50" fillId="10" borderId="1" xfId="1" applyNumberFormat="1" applyFont="1" applyFill="1" applyBorder="1" applyAlignment="1">
      <alignment horizontal="center" vertical="center" wrapText="1"/>
    </xf>
    <xf numFmtId="0" fontId="48" fillId="10" borderId="17" xfId="1" applyFont="1" applyFill="1" applyBorder="1" applyAlignment="1">
      <alignment horizontal="center" vertical="center" wrapText="1"/>
    </xf>
    <xf numFmtId="0" fontId="48" fillId="10" borderId="15" xfId="1" applyFont="1" applyFill="1" applyBorder="1" applyAlignment="1">
      <alignment horizontal="center" vertical="center" wrapText="1"/>
    </xf>
    <xf numFmtId="49" fontId="48" fillId="10" borderId="10" xfId="1" applyNumberFormat="1" applyFont="1" applyFill="1" applyBorder="1" applyAlignment="1">
      <alignment horizontal="center" vertical="top" wrapText="1"/>
    </xf>
    <xf numFmtId="9" fontId="48" fillId="10" borderId="16" xfId="1" applyNumberFormat="1" applyFont="1" applyFill="1" applyBorder="1" applyAlignment="1">
      <alignment horizontal="center" vertical="top" wrapText="1"/>
    </xf>
    <xf numFmtId="0" fontId="48" fillId="10" borderId="163" xfId="1" applyFont="1" applyFill="1" applyBorder="1" applyAlignment="1">
      <alignment horizontal="center" vertical="center" wrapText="1"/>
    </xf>
    <xf numFmtId="49" fontId="48" fillId="10" borderId="164" xfId="1" applyNumberFormat="1" applyFont="1" applyFill="1" applyBorder="1" applyAlignment="1">
      <alignment horizontal="center" vertical="top" wrapText="1"/>
    </xf>
    <xf numFmtId="0" fontId="4" fillId="0" borderId="4" xfId="1" applyFont="1" applyBorder="1" applyAlignment="1">
      <alignment horizontal="center" vertical="center"/>
    </xf>
    <xf numFmtId="180" fontId="4" fillId="0" borderId="3" xfId="5" applyNumberFormat="1" applyFont="1" applyBorder="1" applyAlignment="1">
      <alignment horizontal="right" vertical="center" shrinkToFit="1"/>
    </xf>
    <xf numFmtId="180" fontId="4" fillId="0" borderId="4" xfId="5" applyNumberFormat="1" applyFont="1" applyBorder="1" applyAlignment="1">
      <alignment horizontal="right" vertical="center" shrinkToFit="1"/>
    </xf>
    <xf numFmtId="9" fontId="51" fillId="0" borderId="3" xfId="4" applyFont="1" applyBorder="1" applyAlignment="1">
      <alignment horizontal="right" vertical="center" shrinkToFit="1"/>
    </xf>
    <xf numFmtId="180" fontId="12" fillId="0" borderId="1" xfId="5" applyNumberFormat="1" applyFont="1" applyBorder="1" applyAlignment="1">
      <alignment horizontal="right" vertical="center" shrinkToFit="1"/>
    </xf>
    <xf numFmtId="9" fontId="12" fillId="0" borderId="1" xfId="4" applyFont="1" applyBorder="1" applyAlignment="1">
      <alignment horizontal="right" vertical="center" shrinkToFit="1"/>
    </xf>
    <xf numFmtId="180" fontId="12" fillId="0" borderId="165" xfId="5" applyNumberFormat="1" applyFont="1" applyBorder="1" applyAlignment="1">
      <alignment horizontal="right" vertical="center" shrinkToFit="1"/>
    </xf>
    <xf numFmtId="9" fontId="52" fillId="0" borderId="161" xfId="4" applyFont="1" applyBorder="1" applyAlignment="1">
      <alignment horizontal="right" vertical="center" shrinkToFit="1"/>
    </xf>
    <xf numFmtId="9" fontId="14" fillId="0" borderId="0" xfId="4" applyFont="1">
      <alignment vertical="center"/>
    </xf>
    <xf numFmtId="0" fontId="4" fillId="0" borderId="9" xfId="1" applyFont="1" applyBorder="1" applyAlignment="1">
      <alignment horizontal="center" vertical="center"/>
    </xf>
    <xf numFmtId="180" fontId="4" fillId="0" borderId="8" xfId="5" applyNumberFormat="1" applyFont="1" applyBorder="1" applyAlignment="1">
      <alignment horizontal="right" vertical="center" shrinkToFit="1"/>
    </xf>
    <xf numFmtId="180" fontId="4" fillId="0" borderId="9" xfId="5" applyNumberFormat="1" applyFont="1" applyBorder="1" applyAlignment="1">
      <alignment horizontal="right" vertical="center" shrinkToFit="1"/>
    </xf>
    <xf numFmtId="9" fontId="51" fillId="0" borderId="8" xfId="4" applyFont="1" applyBorder="1" applyAlignment="1">
      <alignment horizontal="right" vertical="center" shrinkToFit="1"/>
    </xf>
    <xf numFmtId="180" fontId="12" fillId="0" borderId="37" xfId="5" applyNumberFormat="1" applyFont="1" applyBorder="1" applyAlignment="1">
      <alignment horizontal="right" vertical="center" shrinkToFit="1"/>
    </xf>
    <xf numFmtId="9" fontId="12" fillId="0" borderId="37" xfId="4" applyFont="1" applyBorder="1" applyAlignment="1">
      <alignment horizontal="right" vertical="center" shrinkToFit="1"/>
    </xf>
    <xf numFmtId="180" fontId="12" fillId="0" borderId="166" xfId="5" applyNumberFormat="1" applyFont="1" applyBorder="1" applyAlignment="1">
      <alignment horizontal="right" vertical="center" shrinkToFit="1"/>
    </xf>
    <xf numFmtId="9" fontId="52" fillId="0" borderId="167" xfId="4" applyFont="1" applyBorder="1" applyAlignment="1">
      <alignment horizontal="right" vertical="center" shrinkToFit="1"/>
    </xf>
    <xf numFmtId="9" fontId="12" fillId="0" borderId="8" xfId="4" applyFont="1" applyBorder="1" applyAlignment="1">
      <alignment horizontal="right" vertical="center" shrinkToFit="1"/>
    </xf>
    <xf numFmtId="180" fontId="4" fillId="0" borderId="9" xfId="5" quotePrefix="1" applyNumberFormat="1" applyFont="1" applyBorder="1" applyAlignment="1">
      <alignment horizontal="right" vertical="center" shrinkToFit="1"/>
    </xf>
    <xf numFmtId="9" fontId="51" fillId="0" borderId="8" xfId="4" quotePrefix="1" applyFont="1" applyBorder="1" applyAlignment="1">
      <alignment horizontal="right" vertical="center" shrinkToFit="1"/>
    </xf>
    <xf numFmtId="9" fontId="12" fillId="0" borderId="37" xfId="4" quotePrefix="1" applyFont="1" applyBorder="1" applyAlignment="1">
      <alignment horizontal="right" vertical="center" shrinkToFit="1"/>
    </xf>
    <xf numFmtId="9" fontId="52" fillId="0" borderId="167" xfId="4" quotePrefix="1" applyFont="1" applyBorder="1" applyAlignment="1">
      <alignment horizontal="right" vertical="center" shrinkToFit="1"/>
    </xf>
    <xf numFmtId="180" fontId="4" fillId="3" borderId="8" xfId="5" applyNumberFormat="1" applyFont="1" applyFill="1" applyBorder="1" applyAlignment="1">
      <alignment horizontal="right" vertical="center" shrinkToFit="1"/>
    </xf>
    <xf numFmtId="180" fontId="4" fillId="3" borderId="9" xfId="5" applyNumberFormat="1" applyFont="1" applyFill="1" applyBorder="1" applyAlignment="1">
      <alignment horizontal="right" vertical="center" shrinkToFit="1"/>
    </xf>
    <xf numFmtId="0" fontId="4" fillId="0" borderId="11" xfId="1" applyFont="1" applyBorder="1" applyAlignment="1">
      <alignment horizontal="center" vertical="center"/>
    </xf>
    <xf numFmtId="180" fontId="4" fillId="3" borderId="18" xfId="5" applyNumberFormat="1" applyFont="1" applyFill="1" applyBorder="1" applyAlignment="1">
      <alignment horizontal="right" vertical="center" shrinkToFit="1"/>
    </xf>
    <xf numFmtId="180" fontId="4" fillId="3" borderId="11" xfId="5" applyNumberFormat="1" applyFont="1" applyFill="1" applyBorder="1" applyAlignment="1">
      <alignment horizontal="right" vertical="center" shrinkToFit="1"/>
    </xf>
    <xf numFmtId="9" fontId="51" fillId="0" borderId="18" xfId="4" applyFont="1" applyBorder="1" applyAlignment="1">
      <alignment horizontal="right" vertical="center" shrinkToFit="1"/>
    </xf>
    <xf numFmtId="180" fontId="12" fillId="0" borderId="12" xfId="5" applyNumberFormat="1" applyFont="1" applyBorder="1" applyAlignment="1">
      <alignment horizontal="right" vertical="center" shrinkToFit="1"/>
    </xf>
    <xf numFmtId="9" fontId="12" fillId="0" borderId="12" xfId="4" applyFont="1" applyBorder="1" applyAlignment="1">
      <alignment horizontal="right" vertical="center" shrinkToFit="1"/>
    </xf>
    <xf numFmtId="180" fontId="12" fillId="0" borderId="168" xfId="5" applyNumberFormat="1" applyFont="1" applyBorder="1" applyAlignment="1">
      <alignment horizontal="right" vertical="center" shrinkToFit="1"/>
    </xf>
    <xf numFmtId="180" fontId="4" fillId="0" borderId="13" xfId="5" applyNumberFormat="1" applyFont="1" applyBorder="1" applyAlignment="1">
      <alignment horizontal="right" vertical="center" shrinkToFit="1"/>
    </xf>
    <xf numFmtId="9" fontId="52" fillId="0" borderId="169" xfId="4" applyFont="1" applyBorder="1" applyAlignment="1">
      <alignment horizontal="right" vertical="center" shrinkToFit="1"/>
    </xf>
    <xf numFmtId="176" fontId="4" fillId="0" borderId="50" xfId="1" applyNumberFormat="1" applyFont="1" applyBorder="1" applyAlignment="1">
      <alignment horizontal="center" vertical="center"/>
    </xf>
    <xf numFmtId="38" fontId="4" fillId="3" borderId="170" xfId="5" applyFont="1" applyFill="1" applyBorder="1" applyAlignment="1">
      <alignment horizontal="right" vertical="center" shrinkToFit="1"/>
    </xf>
    <xf numFmtId="38" fontId="4" fillId="3" borderId="50" xfId="5" applyFont="1" applyFill="1" applyBorder="1" applyAlignment="1">
      <alignment horizontal="right" vertical="center" shrinkToFit="1"/>
    </xf>
    <xf numFmtId="9" fontId="51" fillId="0" borderId="170" xfId="4" applyFont="1" applyBorder="1" applyAlignment="1">
      <alignment horizontal="right" vertical="center" shrinkToFit="1"/>
    </xf>
    <xf numFmtId="38" fontId="12" fillId="0" borderId="49" xfId="3" applyFont="1" applyBorder="1" applyAlignment="1">
      <alignment horizontal="right" vertical="center" shrinkToFit="1"/>
    </xf>
    <xf numFmtId="9" fontId="12" fillId="0" borderId="49" xfId="4" applyFont="1" applyBorder="1" applyAlignment="1">
      <alignment horizontal="right" vertical="center" shrinkToFit="1"/>
    </xf>
    <xf numFmtId="38" fontId="12" fillId="0" borderId="171" xfId="3" applyFont="1" applyBorder="1" applyAlignment="1">
      <alignment horizontal="right" vertical="center" shrinkToFit="1"/>
    </xf>
    <xf numFmtId="38" fontId="4" fillId="0" borderId="172" xfId="5" applyFont="1" applyBorder="1" applyAlignment="1">
      <alignment horizontal="right" vertical="center" shrinkToFit="1"/>
    </xf>
    <xf numFmtId="9" fontId="52" fillId="0" borderId="173" xfId="4" applyFont="1" applyBorder="1" applyAlignment="1">
      <alignment horizontal="right" vertical="center" shrinkToFit="1"/>
    </xf>
    <xf numFmtId="9" fontId="19" fillId="0" borderId="0" xfId="15" applyFont="1">
      <alignment vertical="center"/>
    </xf>
    <xf numFmtId="0" fontId="33" fillId="0" borderId="0" xfId="8" applyFont="1" applyAlignment="1">
      <alignment horizontal="left"/>
    </xf>
    <xf numFmtId="0" fontId="19" fillId="0" borderId="0" xfId="8" applyFont="1" applyAlignment="1">
      <alignment vertical="center" shrinkToFit="1"/>
    </xf>
    <xf numFmtId="9" fontId="19" fillId="0" borderId="0" xfId="15" applyFont="1" applyAlignment="1">
      <alignment horizontal="center" vertical="center"/>
    </xf>
    <xf numFmtId="0" fontId="19" fillId="11" borderId="1" xfId="8" applyFont="1" applyFill="1" applyBorder="1">
      <alignment vertical="center"/>
    </xf>
    <xf numFmtId="0" fontId="19" fillId="11" borderId="86" xfId="8" applyFont="1" applyFill="1" applyBorder="1" applyAlignment="1">
      <alignment vertical="center" shrinkToFit="1"/>
    </xf>
    <xf numFmtId="9" fontId="19" fillId="11" borderId="3" xfId="15" applyFont="1" applyFill="1" applyBorder="1" applyAlignment="1">
      <alignment horizontal="center" vertical="center"/>
    </xf>
    <xf numFmtId="9" fontId="19" fillId="11" borderId="174" xfId="15" applyFont="1" applyFill="1" applyBorder="1" applyAlignment="1">
      <alignment horizontal="center" vertical="center"/>
    </xf>
    <xf numFmtId="0" fontId="19" fillId="11" borderId="5" xfId="8" applyFont="1" applyFill="1" applyBorder="1">
      <alignment vertical="center"/>
    </xf>
    <xf numFmtId="0" fontId="19" fillId="11" borderId="105" xfId="8" applyFont="1" applyFill="1" applyBorder="1" applyAlignment="1">
      <alignment vertical="center" shrinkToFit="1"/>
    </xf>
    <xf numFmtId="0" fontId="19" fillId="11" borderId="106" xfId="8" applyFont="1" applyFill="1" applyBorder="1" applyAlignment="1">
      <alignment horizontal="center" vertical="center" wrapText="1"/>
    </xf>
    <xf numFmtId="0" fontId="19" fillId="11" borderId="5" xfId="8" applyFont="1" applyFill="1" applyBorder="1" applyAlignment="1">
      <alignment horizontal="center" vertical="center"/>
    </xf>
    <xf numFmtId="0" fontId="19" fillId="0" borderId="0" xfId="8" applyFont="1" applyAlignment="1">
      <alignment horizontal="center" vertical="top"/>
    </xf>
    <xf numFmtId="0" fontId="15" fillId="0" borderId="0" xfId="8" applyFont="1" applyAlignment="1">
      <alignment horizontal="center" vertical="top"/>
    </xf>
    <xf numFmtId="0" fontId="19" fillId="11" borderId="16" xfId="8" applyFont="1" applyFill="1" applyBorder="1">
      <alignment vertical="center"/>
    </xf>
    <xf numFmtId="0" fontId="19" fillId="11" borderId="178" xfId="8" applyFont="1" applyFill="1" applyBorder="1" applyAlignment="1">
      <alignment vertical="center" shrinkToFit="1"/>
    </xf>
    <xf numFmtId="0" fontId="15" fillId="11" borderId="94" xfId="8" applyFont="1" applyFill="1" applyBorder="1" applyAlignment="1">
      <alignment horizontal="center" vertical="center" wrapText="1"/>
    </xf>
    <xf numFmtId="0" fontId="15" fillId="11" borderId="16" xfId="8" applyFont="1" applyFill="1" applyBorder="1" applyAlignment="1">
      <alignment horizontal="center" vertical="center"/>
    </xf>
    <xf numFmtId="9" fontId="15" fillId="11" borderId="25" xfId="15" applyFont="1" applyFill="1" applyBorder="1" applyAlignment="1">
      <alignment horizontal="center" vertical="center"/>
    </xf>
    <xf numFmtId="9" fontId="15" fillId="11" borderId="179" xfId="15" applyFont="1" applyFill="1" applyBorder="1" applyAlignment="1">
      <alignment horizontal="center" vertical="center"/>
    </xf>
    <xf numFmtId="0" fontId="15" fillId="0" borderId="0" xfId="8" applyFont="1">
      <alignment vertical="center"/>
    </xf>
    <xf numFmtId="0" fontId="15" fillId="0" borderId="1" xfId="8" applyFont="1" applyBorder="1" applyAlignment="1">
      <alignment horizontal="left" vertical="top"/>
    </xf>
    <xf numFmtId="0" fontId="15" fillId="0" borderId="86" xfId="8" applyFont="1" applyBorder="1" applyAlignment="1">
      <alignment horizontal="left" vertical="top" shrinkToFit="1"/>
    </xf>
    <xf numFmtId="0" fontId="15" fillId="0" borderId="106" xfId="8" applyFont="1" applyBorder="1" applyAlignment="1">
      <alignment horizontal="right" vertical="top"/>
    </xf>
    <xf numFmtId="0" fontId="15" fillId="0" borderId="0" xfId="8" applyFont="1" applyAlignment="1">
      <alignment horizontal="right" vertical="top"/>
    </xf>
    <xf numFmtId="9" fontId="15" fillId="0" borderId="22" xfId="15" applyFont="1" applyBorder="1" applyAlignment="1">
      <alignment horizontal="right" vertical="top"/>
    </xf>
    <xf numFmtId="0" fontId="15" fillId="0" borderId="5" xfId="8" applyFont="1" applyBorder="1" applyAlignment="1">
      <alignment horizontal="right" vertical="top"/>
    </xf>
    <xf numFmtId="0" fontId="15" fillId="0" borderId="123" xfId="8" applyFont="1" applyBorder="1" applyAlignment="1">
      <alignment horizontal="right" vertical="top"/>
    </xf>
    <xf numFmtId="0" fontId="15" fillId="0" borderId="2" xfId="8" applyFont="1" applyBorder="1" applyAlignment="1">
      <alignment horizontal="right" vertical="top"/>
    </xf>
    <xf numFmtId="0" fontId="15" fillId="0" borderId="4" xfId="8" applyFont="1" applyBorder="1" applyAlignment="1">
      <alignment horizontal="right" vertical="top"/>
    </xf>
    <xf numFmtId="0" fontId="15" fillId="0" borderId="1" xfId="8" applyFont="1" applyBorder="1" applyAlignment="1">
      <alignment horizontal="right" vertical="top"/>
    </xf>
    <xf numFmtId="0" fontId="15" fillId="0" borderId="2" xfId="8" applyFont="1" applyBorder="1" applyAlignment="1">
      <alignment horizontal="left" vertical="center"/>
    </xf>
    <xf numFmtId="0" fontId="15" fillId="0" borderId="24" xfId="8" applyFont="1" applyBorder="1" applyAlignment="1">
      <alignment horizontal="right" vertical="top"/>
    </xf>
    <xf numFmtId="0" fontId="54" fillId="0" borderId="0" xfId="8" applyFont="1">
      <alignment vertical="center"/>
    </xf>
    <xf numFmtId="0" fontId="55" fillId="0" borderId="5" xfId="8" applyFont="1" applyBorder="1">
      <alignment vertical="center"/>
    </xf>
    <xf numFmtId="0" fontId="55" fillId="0" borderId="0" xfId="8" applyFont="1">
      <alignment vertical="center"/>
    </xf>
    <xf numFmtId="177" fontId="56" fillId="0" borderId="180" xfId="8" applyNumberFormat="1" applyFont="1" applyBorder="1" applyAlignment="1">
      <alignment horizontal="right" vertical="center"/>
    </xf>
    <xf numFmtId="177" fontId="56" fillId="0" borderId="99" xfId="8" applyNumberFormat="1" applyFont="1" applyBorder="1" applyAlignment="1">
      <alignment horizontal="right" vertical="center"/>
    </xf>
    <xf numFmtId="9" fontId="56" fillId="0" borderId="181" xfId="8" applyNumberFormat="1" applyFont="1" applyBorder="1" applyAlignment="1">
      <alignment horizontal="right" vertical="center"/>
    </xf>
    <xf numFmtId="177" fontId="56" fillId="0" borderId="182" xfId="8" applyNumberFormat="1" applyFont="1" applyBorder="1" applyAlignment="1">
      <alignment horizontal="right" vertical="center"/>
    </xf>
    <xf numFmtId="9" fontId="57" fillId="0" borderId="106" xfId="15" applyFont="1" applyBorder="1" applyAlignment="1">
      <alignment horizontal="right" vertical="center"/>
    </xf>
    <xf numFmtId="9" fontId="57" fillId="0" borderId="0" xfId="15" applyFont="1" applyAlignment="1">
      <alignment horizontal="right" vertical="center"/>
    </xf>
    <xf numFmtId="9" fontId="57" fillId="0" borderId="7" xfId="15" applyFont="1" applyBorder="1" applyAlignment="1">
      <alignment horizontal="right" vertical="center"/>
    </xf>
    <xf numFmtId="177" fontId="56" fillId="0" borderId="106" xfId="8" applyNumberFormat="1" applyFont="1" applyBorder="1" applyAlignment="1">
      <alignment horizontal="right" vertical="center"/>
    </xf>
    <xf numFmtId="177" fontId="56" fillId="0" borderId="5" xfId="8" applyNumberFormat="1" applyFont="1" applyBorder="1" applyAlignment="1">
      <alignment horizontal="right" vertical="center"/>
    </xf>
    <xf numFmtId="9" fontId="56" fillId="0" borderId="183" xfId="8" applyNumberFormat="1" applyFont="1" applyBorder="1" applyAlignment="1">
      <alignment horizontal="right" vertical="center"/>
    </xf>
    <xf numFmtId="9" fontId="57" fillId="0" borderId="5" xfId="15" applyFont="1" applyBorder="1" applyAlignment="1">
      <alignment horizontal="right" vertical="center"/>
    </xf>
    <xf numFmtId="0" fontId="9" fillId="0" borderId="184" xfId="8" applyFont="1" applyBorder="1" applyAlignment="1">
      <alignment horizontal="left" vertical="center" shrinkToFit="1"/>
    </xf>
    <xf numFmtId="177" fontId="10" fillId="0" borderId="106" xfId="8" applyNumberFormat="1" applyFont="1" applyBorder="1" applyAlignment="1">
      <alignment horizontal="right" vertical="center"/>
    </xf>
    <xf numFmtId="177" fontId="10" fillId="0" borderId="0" xfId="8" applyNumberFormat="1" applyFont="1" applyAlignment="1">
      <alignment horizontal="right" vertical="center"/>
    </xf>
    <xf numFmtId="9" fontId="10" fillId="0" borderId="23" xfId="8" applyNumberFormat="1" applyFont="1" applyBorder="1" applyAlignment="1">
      <alignment horizontal="right" vertical="center"/>
    </xf>
    <xf numFmtId="177" fontId="10" fillId="0" borderId="5" xfId="8" applyNumberFormat="1" applyFont="1" applyBorder="1" applyAlignment="1">
      <alignment horizontal="right" vertical="center"/>
    </xf>
    <xf numFmtId="9" fontId="58" fillId="0" borderId="185" xfId="15" applyFont="1" applyBorder="1" applyAlignment="1">
      <alignment horizontal="right" vertical="center"/>
    </xf>
    <xf numFmtId="9" fontId="58" fillId="0" borderId="186" xfId="15" applyFont="1" applyBorder="1" applyAlignment="1">
      <alignment horizontal="right" vertical="center"/>
    </xf>
    <xf numFmtId="9" fontId="58" fillId="0" borderId="187" xfId="15" applyFont="1" applyBorder="1" applyAlignment="1">
      <alignment horizontal="right" vertical="center"/>
    </xf>
    <xf numFmtId="177" fontId="10" fillId="0" borderId="185" xfId="8" applyNumberFormat="1" applyFont="1" applyBorder="1" applyAlignment="1">
      <alignment horizontal="right" vertical="center"/>
    </xf>
    <xf numFmtId="177" fontId="10" fillId="0" borderId="188" xfId="8" applyNumberFormat="1" applyFont="1" applyBorder="1" applyAlignment="1">
      <alignment horizontal="right" vertical="center"/>
    </xf>
    <xf numFmtId="9" fontId="10" fillId="0" borderId="189" xfId="8" applyNumberFormat="1" applyFont="1" applyBorder="1" applyAlignment="1">
      <alignment horizontal="right" vertical="center"/>
    </xf>
    <xf numFmtId="9" fontId="58" fillId="0" borderId="188" xfId="15" applyFont="1" applyBorder="1" applyAlignment="1">
      <alignment horizontal="right" vertical="center"/>
    </xf>
    <xf numFmtId="0" fontId="9" fillId="0" borderId="190" xfId="8" applyFont="1" applyBorder="1" applyAlignment="1">
      <alignment horizontal="left" vertical="center" shrinkToFit="1"/>
    </xf>
    <xf numFmtId="9" fontId="58" fillId="0" borderId="106" xfId="15" applyFont="1" applyBorder="1" applyAlignment="1">
      <alignment horizontal="right" vertical="center"/>
    </xf>
    <xf numFmtId="9" fontId="58" fillId="0" borderId="0" xfId="15" applyFont="1" applyAlignment="1">
      <alignment horizontal="right" vertical="center"/>
    </xf>
    <xf numFmtId="9" fontId="58" fillId="0" borderId="7" xfId="15" applyFont="1" applyBorder="1" applyAlignment="1">
      <alignment horizontal="right" vertical="center"/>
    </xf>
    <xf numFmtId="9" fontId="58" fillId="0" borderId="5" xfId="15" applyFont="1" applyBorder="1" applyAlignment="1">
      <alignment horizontal="right" vertical="center"/>
    </xf>
    <xf numFmtId="0" fontId="9" fillId="0" borderId="191" xfId="8" applyFont="1" applyBorder="1" applyAlignment="1">
      <alignment horizontal="left" vertical="center" shrinkToFit="1"/>
    </xf>
    <xf numFmtId="9" fontId="58" fillId="0" borderId="94" xfId="15" applyFont="1" applyBorder="1" applyAlignment="1">
      <alignment horizontal="right" vertical="center"/>
    </xf>
    <xf numFmtId="9" fontId="58" fillId="0" borderId="10" xfId="15" applyFont="1" applyBorder="1" applyAlignment="1">
      <alignment horizontal="right" vertical="center"/>
    </xf>
    <xf numFmtId="9" fontId="58" fillId="0" borderId="15" xfId="15" applyFont="1" applyBorder="1" applyAlignment="1">
      <alignment horizontal="right" vertical="center"/>
    </xf>
    <xf numFmtId="177" fontId="10" fillId="0" borderId="94" xfId="8" applyNumberFormat="1" applyFont="1" applyBorder="1" applyAlignment="1">
      <alignment horizontal="right" vertical="center"/>
    </xf>
    <xf numFmtId="177" fontId="10" fillId="0" borderId="16" xfId="8" applyNumberFormat="1" applyFont="1" applyBorder="1" applyAlignment="1">
      <alignment horizontal="right" vertical="center"/>
    </xf>
    <xf numFmtId="9" fontId="10" fillId="0" borderId="25" xfId="8" applyNumberFormat="1" applyFont="1" applyBorder="1" applyAlignment="1">
      <alignment horizontal="right" vertical="center"/>
    </xf>
    <xf numFmtId="9" fontId="10" fillId="0" borderId="26" xfId="8" applyNumberFormat="1" applyFont="1" applyBorder="1" applyAlignment="1">
      <alignment horizontal="right" vertical="center"/>
    </xf>
    <xf numFmtId="9" fontId="58" fillId="0" borderId="16" xfId="15" applyFont="1" applyBorder="1" applyAlignment="1">
      <alignment horizontal="right" vertical="center"/>
    </xf>
    <xf numFmtId="0" fontId="59" fillId="0" borderId="0" xfId="8" applyFont="1">
      <alignment vertical="center"/>
    </xf>
    <xf numFmtId="0" fontId="55" fillId="0" borderId="1" xfId="8" applyFont="1" applyBorder="1">
      <alignment vertical="center"/>
    </xf>
    <xf numFmtId="0" fontId="55" fillId="0" borderId="2" xfId="8" applyFont="1" applyBorder="1">
      <alignment vertical="center"/>
    </xf>
    <xf numFmtId="177" fontId="56" fillId="0" borderId="142" xfId="8" applyNumberFormat="1" applyFont="1" applyBorder="1" applyAlignment="1">
      <alignment horizontal="right" vertical="center"/>
    </xf>
    <xf numFmtId="177" fontId="56" fillId="0" borderId="95" xfId="8" applyNumberFormat="1" applyFont="1" applyBorder="1" applyAlignment="1">
      <alignment horizontal="right" vertical="center"/>
    </xf>
    <xf numFmtId="9" fontId="56" fillId="0" borderId="192" xfId="8" applyNumberFormat="1" applyFont="1" applyBorder="1" applyAlignment="1">
      <alignment horizontal="right" vertical="center"/>
    </xf>
    <xf numFmtId="177" fontId="56" fillId="0" borderId="143" xfId="8" applyNumberFormat="1" applyFont="1" applyBorder="1" applyAlignment="1">
      <alignment horizontal="right" vertical="center"/>
    </xf>
    <xf numFmtId="9" fontId="57" fillId="0" borderId="123" xfId="15" applyFont="1" applyBorder="1" applyAlignment="1">
      <alignment horizontal="right" vertical="center"/>
    </xf>
    <xf numFmtId="9" fontId="57" fillId="0" borderId="2" xfId="15" applyFont="1" applyBorder="1" applyAlignment="1">
      <alignment horizontal="right" vertical="center"/>
    </xf>
    <xf numFmtId="9" fontId="57" fillId="0" borderId="4" xfId="15" applyFont="1" applyBorder="1" applyAlignment="1">
      <alignment horizontal="right" vertical="center"/>
    </xf>
    <xf numFmtId="0" fontId="43" fillId="0" borderId="0" xfId="8" applyFont="1">
      <alignment vertical="center"/>
    </xf>
    <xf numFmtId="9" fontId="56" fillId="0" borderId="193" xfId="8" applyNumberFormat="1" applyFont="1" applyBorder="1" applyAlignment="1">
      <alignment horizontal="right" vertical="center"/>
    </xf>
    <xf numFmtId="177" fontId="10" fillId="0" borderId="10" xfId="8" applyNumberFormat="1" applyFont="1" applyBorder="1" applyAlignment="1">
      <alignment horizontal="right" vertical="center"/>
    </xf>
    <xf numFmtId="9" fontId="57" fillId="0" borderId="1" xfId="15" applyFont="1" applyBorder="1" applyAlignment="1">
      <alignment horizontal="right" vertical="center"/>
    </xf>
    <xf numFmtId="0" fontId="60" fillId="0" borderId="0" xfId="8" applyFont="1">
      <alignment vertical="center"/>
    </xf>
    <xf numFmtId="0" fontId="55" fillId="0" borderId="19" xfId="8" applyFont="1" applyBorder="1">
      <alignment vertical="center"/>
    </xf>
    <xf numFmtId="0" fontId="55" fillId="0" borderId="20" xfId="8" applyFont="1" applyBorder="1">
      <alignment vertical="center"/>
    </xf>
    <xf numFmtId="177" fontId="56" fillId="0" borderId="125" xfId="8" applyNumberFormat="1" applyFont="1" applyBorder="1" applyAlignment="1">
      <alignment horizontal="right" vertical="center"/>
    </xf>
    <xf numFmtId="177" fontId="56" fillId="0" borderId="19" xfId="8" applyNumberFormat="1" applyFont="1" applyBorder="1" applyAlignment="1">
      <alignment horizontal="right" vertical="center"/>
    </xf>
    <xf numFmtId="9" fontId="56" fillId="0" borderId="194" xfId="8" applyNumberFormat="1" applyFont="1" applyBorder="1" applyAlignment="1">
      <alignment horizontal="right" vertical="center"/>
    </xf>
    <xf numFmtId="9" fontId="56" fillId="0" borderId="195" xfId="8" applyNumberFormat="1" applyFont="1" applyBorder="1" applyAlignment="1">
      <alignment horizontal="right" vertical="center"/>
    </xf>
    <xf numFmtId="9" fontId="57" fillId="0" borderId="125" xfId="15" applyFont="1" applyBorder="1" applyAlignment="1">
      <alignment horizontal="right" vertical="center"/>
    </xf>
    <xf numFmtId="9" fontId="57" fillId="0" borderId="69" xfId="15" applyFont="1" applyBorder="1" applyAlignment="1">
      <alignment horizontal="right" vertical="center"/>
    </xf>
    <xf numFmtId="0" fontId="61" fillId="0" borderId="5" xfId="8" applyFont="1" applyBorder="1" applyAlignment="1">
      <alignment horizontal="center" vertical="center" shrinkToFit="1"/>
    </xf>
    <xf numFmtId="0" fontId="61" fillId="0" borderId="191" xfId="8" applyFont="1" applyBorder="1" applyAlignment="1">
      <alignment horizontal="left" vertical="center" shrinkToFit="1"/>
    </xf>
    <xf numFmtId="177" fontId="62" fillId="0" borderId="94" xfId="8" applyNumberFormat="1" applyFont="1" applyBorder="1" applyAlignment="1">
      <alignment horizontal="right" vertical="center"/>
    </xf>
    <xf numFmtId="177" fontId="62" fillId="0" borderId="16" xfId="8" applyNumberFormat="1" applyFont="1" applyBorder="1" applyAlignment="1">
      <alignment horizontal="right" vertical="center"/>
    </xf>
    <xf numFmtId="9" fontId="62" fillId="0" borderId="189" xfId="8" applyNumberFormat="1" applyFont="1" applyBorder="1" applyAlignment="1">
      <alignment horizontal="right" vertical="center"/>
    </xf>
    <xf numFmtId="177" fontId="62" fillId="0" borderId="5" xfId="8" applyNumberFormat="1" applyFont="1" applyBorder="1" applyAlignment="1">
      <alignment horizontal="right" vertical="center"/>
    </xf>
    <xf numFmtId="9" fontId="62" fillId="0" borderId="23" xfId="8" applyNumberFormat="1" applyFont="1" applyBorder="1" applyAlignment="1">
      <alignment horizontal="right" vertical="center"/>
    </xf>
    <xf numFmtId="9" fontId="63" fillId="0" borderId="94" xfId="15" applyFont="1" applyBorder="1" applyAlignment="1">
      <alignment horizontal="right" vertical="center"/>
    </xf>
    <xf numFmtId="9" fontId="63" fillId="0" borderId="16" xfId="15" applyFont="1" applyBorder="1" applyAlignment="1">
      <alignment horizontal="right" vertical="center"/>
    </xf>
    <xf numFmtId="9" fontId="63" fillId="0" borderId="15" xfId="15" applyFont="1" applyBorder="1" applyAlignment="1">
      <alignment horizontal="right" vertical="center"/>
    </xf>
    <xf numFmtId="0" fontId="61" fillId="0" borderId="184" xfId="8" applyFont="1" applyBorder="1" applyAlignment="1">
      <alignment horizontal="left" vertical="center" shrinkToFit="1"/>
    </xf>
    <xf numFmtId="177" fontId="62" fillId="0" borderId="106" xfId="8" applyNumberFormat="1" applyFont="1" applyBorder="1" applyAlignment="1">
      <alignment horizontal="right" vertical="center"/>
    </xf>
    <xf numFmtId="9" fontId="63" fillId="0" borderId="185" xfId="15" applyFont="1" applyBorder="1" applyAlignment="1">
      <alignment horizontal="right" vertical="center"/>
    </xf>
    <xf numFmtId="9" fontId="63" fillId="0" borderId="188" xfId="15" applyFont="1" applyBorder="1" applyAlignment="1">
      <alignment horizontal="right" vertical="center"/>
    </xf>
    <xf numFmtId="9" fontId="63" fillId="0" borderId="187" xfId="15" applyFont="1" applyBorder="1" applyAlignment="1">
      <alignment horizontal="right" vertical="center"/>
    </xf>
    <xf numFmtId="0" fontId="61" fillId="0" borderId="190" xfId="8" applyFont="1" applyBorder="1" applyAlignment="1">
      <alignment horizontal="left" vertical="center" shrinkToFit="1"/>
    </xf>
    <xf numFmtId="9" fontId="63" fillId="0" borderId="106" xfId="15" applyFont="1" applyBorder="1" applyAlignment="1">
      <alignment horizontal="right" vertical="center"/>
    </xf>
    <xf numFmtId="9" fontId="63" fillId="0" borderId="5" xfId="15" applyFont="1" applyBorder="1" applyAlignment="1">
      <alignment horizontal="right" vertical="center"/>
    </xf>
    <xf numFmtId="9" fontId="63" fillId="0" borderId="7" xfId="15" applyFont="1" applyBorder="1" applyAlignment="1">
      <alignment horizontal="right" vertical="center"/>
    </xf>
    <xf numFmtId="0" fontId="61" fillId="0" borderId="16" xfId="8" applyFont="1" applyBorder="1" applyAlignment="1">
      <alignment horizontal="center" vertical="center" shrinkToFit="1"/>
    </xf>
    <xf numFmtId="9" fontId="62" fillId="0" borderId="25" xfId="8" applyNumberFormat="1" applyFont="1" applyBorder="1" applyAlignment="1">
      <alignment horizontal="right" vertical="center"/>
    </xf>
    <xf numFmtId="9" fontId="62" fillId="0" borderId="26" xfId="8" applyNumberFormat="1" applyFont="1" applyBorder="1" applyAlignment="1">
      <alignment horizontal="right" vertical="center"/>
    </xf>
    <xf numFmtId="177" fontId="56" fillId="0" borderId="123" xfId="8" applyNumberFormat="1" applyFont="1" applyBorder="1" applyAlignment="1">
      <alignment horizontal="right" vertical="center"/>
    </xf>
    <xf numFmtId="177" fontId="56" fillId="0" borderId="1" xfId="8" applyNumberFormat="1" applyFont="1" applyBorder="1" applyAlignment="1">
      <alignment horizontal="right" vertical="center"/>
    </xf>
    <xf numFmtId="9" fontId="56" fillId="0" borderId="22" xfId="8" applyNumberFormat="1" applyFont="1" applyBorder="1" applyAlignment="1">
      <alignment horizontal="right" vertical="center"/>
    </xf>
    <xf numFmtId="9" fontId="56" fillId="0" borderId="24" xfId="8" applyNumberFormat="1" applyFont="1" applyBorder="1" applyAlignment="1">
      <alignment horizontal="right" vertical="center"/>
    </xf>
    <xf numFmtId="9" fontId="57" fillId="0" borderId="124" xfId="15" applyFont="1" applyBorder="1">
      <alignment vertical="center"/>
    </xf>
    <xf numFmtId="9" fontId="57" fillId="0" borderId="1" xfId="15" applyFont="1" applyBorder="1">
      <alignment vertical="center"/>
    </xf>
    <xf numFmtId="9" fontId="57" fillId="0" borderId="4" xfId="15" applyFont="1" applyBorder="1">
      <alignment vertical="center"/>
    </xf>
    <xf numFmtId="176" fontId="55" fillId="0" borderId="196" xfId="8" applyNumberFormat="1" applyFont="1" applyBorder="1">
      <alignment vertical="center"/>
    </xf>
    <xf numFmtId="183" fontId="56" fillId="0" borderId="197" xfId="9" applyNumberFormat="1" applyFont="1" applyBorder="1">
      <alignment vertical="center"/>
    </xf>
    <xf numFmtId="183" fontId="56" fillId="0" borderId="198" xfId="9" applyNumberFormat="1" applyFont="1" applyBorder="1">
      <alignment vertical="center"/>
    </xf>
    <xf numFmtId="9" fontId="56" fillId="0" borderId="199" xfId="9" applyNumberFormat="1" applyFont="1" applyBorder="1" applyAlignment="1">
      <alignment horizontal="right" vertical="center"/>
    </xf>
    <xf numFmtId="183" fontId="56" fillId="0" borderId="198" xfId="9" applyNumberFormat="1" applyFont="1" applyBorder="1" applyAlignment="1">
      <alignment horizontal="right" vertical="center"/>
    </xf>
    <xf numFmtId="9" fontId="56" fillId="0" borderId="200" xfId="9" applyNumberFormat="1" applyFont="1" applyBorder="1" applyAlignment="1">
      <alignment horizontal="right" vertical="center"/>
    </xf>
    <xf numFmtId="9" fontId="57" fillId="0" borderId="201" xfId="15" applyFont="1" applyBorder="1">
      <alignment vertical="center"/>
    </xf>
    <xf numFmtId="9" fontId="57" fillId="0" borderId="198" xfId="15" applyFont="1" applyBorder="1">
      <alignment vertical="center"/>
    </xf>
    <xf numFmtId="9" fontId="57" fillId="0" borderId="92" xfId="15" applyFont="1" applyBorder="1">
      <alignment vertical="center"/>
    </xf>
    <xf numFmtId="176" fontId="58" fillId="0" borderId="5" xfId="8" applyNumberFormat="1" applyFont="1" applyBorder="1" applyAlignment="1">
      <alignment vertical="center" shrinkToFit="1"/>
    </xf>
    <xf numFmtId="183" fontId="10" fillId="0" borderId="202" xfId="9" applyNumberFormat="1" applyFont="1" applyBorder="1">
      <alignment vertical="center"/>
    </xf>
    <xf numFmtId="183" fontId="10" fillId="0" borderId="203" xfId="9" applyNumberFormat="1" applyFont="1" applyBorder="1">
      <alignment vertical="center"/>
    </xf>
    <xf numFmtId="9" fontId="10" fillId="0" borderId="204" xfId="9" applyNumberFormat="1" applyFont="1" applyBorder="1" applyAlignment="1">
      <alignment horizontal="right" vertical="center"/>
    </xf>
    <xf numFmtId="183" fontId="10" fillId="0" borderId="203" xfId="9" applyNumberFormat="1" applyFont="1" applyBorder="1" applyAlignment="1">
      <alignment horizontal="right" vertical="center"/>
    </xf>
    <xf numFmtId="9" fontId="33" fillId="0" borderId="205" xfId="8" applyNumberFormat="1" applyFont="1" applyBorder="1" applyAlignment="1">
      <alignment horizontal="right" vertical="center"/>
    </xf>
    <xf numFmtId="176" fontId="58" fillId="0" borderId="209" xfId="8" applyNumberFormat="1" applyFont="1" applyBorder="1" applyAlignment="1">
      <alignment vertical="center" shrinkToFit="1"/>
    </xf>
    <xf numFmtId="182" fontId="10" fillId="0" borderId="94" xfId="9" applyNumberFormat="1" applyFont="1" applyBorder="1" applyAlignment="1">
      <alignment horizontal="right" vertical="center"/>
    </xf>
    <xf numFmtId="188" fontId="10" fillId="0" borderId="16" xfId="9" applyNumberFormat="1" applyFont="1" applyBorder="1" applyAlignment="1">
      <alignment horizontal="right" vertical="center"/>
    </xf>
    <xf numFmtId="189" fontId="10" fillId="0" borderId="25" xfId="9" applyNumberFormat="1" applyFont="1" applyBorder="1" applyAlignment="1">
      <alignment horizontal="right" vertical="center"/>
    </xf>
    <xf numFmtId="182" fontId="10" fillId="0" borderId="16" xfId="9" applyNumberFormat="1" applyFont="1" applyBorder="1" applyAlignment="1">
      <alignment horizontal="right" vertical="center"/>
    </xf>
    <xf numFmtId="177" fontId="56" fillId="0" borderId="0" xfId="8" applyNumberFormat="1" applyFont="1" applyAlignment="1">
      <alignment horizontal="right" vertical="center"/>
    </xf>
    <xf numFmtId="9" fontId="56" fillId="0" borderId="23" xfId="8" applyNumberFormat="1" applyFont="1" applyBorder="1" applyAlignment="1">
      <alignment horizontal="right" vertical="center"/>
    </xf>
    <xf numFmtId="177" fontId="56" fillId="0" borderId="20" xfId="8" applyNumberFormat="1" applyFont="1" applyBorder="1" applyAlignment="1">
      <alignment horizontal="right" vertical="center"/>
    </xf>
    <xf numFmtId="9" fontId="57" fillId="0" borderId="20" xfId="15" applyFont="1" applyBorder="1" applyAlignment="1">
      <alignment horizontal="right" vertical="center"/>
    </xf>
    <xf numFmtId="181" fontId="9" fillId="0" borderId="0" xfId="8" applyNumberFormat="1" applyFont="1">
      <alignment vertical="center"/>
    </xf>
    <xf numFmtId="9" fontId="9" fillId="0" borderId="0" xfId="15" applyFont="1">
      <alignment vertical="center"/>
    </xf>
    <xf numFmtId="0" fontId="1" fillId="0" borderId="4" xfId="10" applyBorder="1" applyAlignment="1">
      <alignment horizontal="center" vertical="center"/>
    </xf>
    <xf numFmtId="0" fontId="1" fillId="0" borderId="15" xfId="10" applyBorder="1" applyAlignment="1">
      <alignment horizontal="center" vertical="center"/>
    </xf>
    <xf numFmtId="180" fontId="0" fillId="0" borderId="19" xfId="11" applyNumberFormat="1" applyFont="1" applyBorder="1" applyAlignment="1">
      <alignment horizontal="center" vertical="center" wrapText="1"/>
    </xf>
    <xf numFmtId="180" fontId="0" fillId="0" borderId="69" xfId="11" applyNumberFormat="1" applyFont="1" applyBorder="1" applyAlignment="1">
      <alignment horizontal="center" vertical="center" wrapText="1"/>
    </xf>
    <xf numFmtId="180" fontId="0" fillId="0" borderId="69" xfId="11" applyNumberFormat="1" applyFont="1" applyBorder="1" applyAlignment="1">
      <alignment horizontal="center" vertical="center"/>
    </xf>
    <xf numFmtId="180" fontId="0" fillId="0" borderId="126" xfId="11" applyNumberFormat="1" applyFont="1" applyBorder="1" applyAlignment="1">
      <alignment horizontal="center" vertical="center" wrapText="1"/>
    </xf>
    <xf numFmtId="180" fontId="0" fillId="0" borderId="128" xfId="11" applyNumberFormat="1" applyFont="1" applyBorder="1" applyAlignment="1">
      <alignment horizontal="center" vertical="center"/>
    </xf>
    <xf numFmtId="0" fontId="1" fillId="0" borderId="69" xfId="10" applyBorder="1" applyAlignment="1">
      <alignment horizontal="center" vertical="center"/>
    </xf>
    <xf numFmtId="0" fontId="48" fillId="10" borderId="4" xfId="1" applyFont="1" applyFill="1" applyBorder="1" applyAlignment="1">
      <alignment horizontal="center" vertical="center"/>
    </xf>
    <xf numFmtId="0" fontId="48" fillId="10" borderId="7" xfId="1" applyFont="1" applyFill="1" applyBorder="1" applyAlignment="1">
      <alignment horizontal="center" vertical="center"/>
    </xf>
    <xf numFmtId="0" fontId="48" fillId="10" borderId="15" xfId="1" applyFont="1" applyFill="1" applyBorder="1" applyAlignment="1">
      <alignment horizontal="center" vertical="center"/>
    </xf>
    <xf numFmtId="0" fontId="48" fillId="10" borderId="20" xfId="1" applyFont="1" applyFill="1" applyBorder="1" applyAlignment="1">
      <alignment horizontal="center" vertical="center"/>
    </xf>
    <xf numFmtId="0" fontId="15" fillId="10" borderId="155" xfId="1" applyFont="1" applyFill="1" applyBorder="1" applyAlignment="1">
      <alignment horizontal="center" vertical="center"/>
    </xf>
    <xf numFmtId="0" fontId="15" fillId="10" borderId="156" xfId="1" applyFont="1" applyFill="1" applyBorder="1" applyAlignment="1">
      <alignment horizontal="center" vertical="center"/>
    </xf>
    <xf numFmtId="0" fontId="15" fillId="10" borderId="157" xfId="1" applyFont="1" applyFill="1" applyBorder="1" applyAlignment="1">
      <alignment horizontal="center" vertical="center"/>
    </xf>
    <xf numFmtId="0" fontId="48" fillId="10" borderId="0" xfId="1" applyFont="1" applyFill="1" applyAlignment="1">
      <alignment horizontal="center" vertical="center" wrapText="1"/>
    </xf>
    <xf numFmtId="0" fontId="48" fillId="10" borderId="158" xfId="1" applyFont="1" applyFill="1" applyBorder="1" applyAlignment="1">
      <alignment horizontal="center" vertical="center" wrapText="1"/>
    </xf>
    <xf numFmtId="0" fontId="48" fillId="10" borderId="160" xfId="1" applyFont="1" applyFill="1" applyBorder="1" applyAlignment="1">
      <alignment horizontal="center" vertical="center" wrapText="1"/>
    </xf>
    <xf numFmtId="0" fontId="48" fillId="10" borderId="1" xfId="1" applyFont="1" applyFill="1" applyBorder="1" applyAlignment="1">
      <alignment horizontal="center" vertical="center" wrapText="1"/>
    </xf>
    <xf numFmtId="0" fontId="48" fillId="10" borderId="5" xfId="1" applyFont="1" applyFill="1" applyBorder="1" applyAlignment="1">
      <alignment horizontal="center" vertical="center" wrapText="1"/>
    </xf>
    <xf numFmtId="9" fontId="48" fillId="10" borderId="1" xfId="1" applyNumberFormat="1" applyFont="1" applyFill="1" applyBorder="1" applyAlignment="1">
      <alignment horizontal="center" vertical="center" wrapText="1"/>
    </xf>
    <xf numFmtId="9" fontId="48" fillId="10" borderId="7" xfId="1" applyNumberFormat="1" applyFont="1" applyFill="1" applyBorder="1" applyAlignment="1">
      <alignment horizontal="center" vertical="center" wrapText="1"/>
    </xf>
    <xf numFmtId="9" fontId="48" fillId="10" borderId="161" xfId="1" applyNumberFormat="1" applyFont="1" applyFill="1" applyBorder="1" applyAlignment="1">
      <alignment horizontal="center" vertical="center" wrapText="1"/>
    </xf>
    <xf numFmtId="9" fontId="48" fillId="10" borderId="162" xfId="1" applyNumberFormat="1" applyFont="1" applyFill="1" applyBorder="1" applyAlignment="1">
      <alignment horizontal="center" vertical="center" wrapText="1"/>
    </xf>
    <xf numFmtId="0" fontId="32" fillId="0" borderId="139" xfId="14" applyFont="1" applyBorder="1" applyAlignment="1">
      <alignment horizontal="center" vertical="center"/>
    </xf>
    <xf numFmtId="0" fontId="32" fillId="0" borderId="140" xfId="14" applyFont="1" applyBorder="1" applyAlignment="1">
      <alignment horizontal="center" vertical="center"/>
    </xf>
    <xf numFmtId="0" fontId="32" fillId="0" borderId="141" xfId="14" applyFont="1" applyBorder="1" applyAlignment="1">
      <alignment horizontal="center" vertical="center"/>
    </xf>
    <xf numFmtId="0" fontId="31" fillId="0" borderId="103" xfId="14" applyFont="1" applyBorder="1" applyAlignment="1">
      <alignment horizontal="center" vertical="center"/>
    </xf>
    <xf numFmtId="0" fontId="31" fillId="0" borderId="20" xfId="14" applyFont="1" applyBorder="1" applyAlignment="1">
      <alignment horizontal="center" vertical="center"/>
    </xf>
    <xf numFmtId="0" fontId="31" fillId="0" borderId="21" xfId="14" applyFont="1" applyBorder="1" applyAlignment="1">
      <alignment horizontal="center" vertical="center"/>
    </xf>
    <xf numFmtId="0" fontId="33" fillId="0" borderId="122" xfId="14" applyFont="1" applyBorder="1" applyAlignment="1">
      <alignment horizontal="center" vertical="center" wrapText="1"/>
    </xf>
    <xf numFmtId="0" fontId="33" fillId="0" borderId="103" xfId="14" applyFont="1" applyBorder="1" applyAlignment="1">
      <alignment horizontal="center" vertical="center" wrapText="1"/>
    </xf>
    <xf numFmtId="0" fontId="33" fillId="0" borderId="123" xfId="14" applyFont="1" applyBorder="1" applyAlignment="1">
      <alignment horizontal="center" vertical="center" wrapText="1"/>
    </xf>
    <xf numFmtId="179" fontId="19" fillId="8" borderId="4" xfId="14" applyNumberFormat="1" applyFont="1" applyFill="1" applyBorder="1" applyAlignment="1">
      <alignment horizontal="center" vertical="center" wrapText="1"/>
    </xf>
    <xf numFmtId="179" fontId="19" fillId="8" borderId="7" xfId="14" applyNumberFormat="1" applyFont="1" applyFill="1" applyBorder="1" applyAlignment="1">
      <alignment horizontal="center" vertical="center" wrapText="1"/>
    </xf>
    <xf numFmtId="179" fontId="33" fillId="9" borderId="124" xfId="14" applyNumberFormat="1" applyFont="1" applyFill="1" applyBorder="1" applyAlignment="1">
      <alignment horizontal="center" vertical="center" wrapText="1"/>
    </xf>
    <xf numFmtId="179" fontId="33" fillId="9" borderId="107" xfId="14" applyNumberFormat="1" applyFont="1" applyFill="1" applyBorder="1" applyAlignment="1">
      <alignment horizontal="center" vertical="center" wrapText="1"/>
    </xf>
    <xf numFmtId="9" fontId="33" fillId="0" borderId="1" xfId="14" applyNumberFormat="1" applyFont="1" applyBorder="1" applyAlignment="1">
      <alignment horizontal="center" vertical="center" wrapText="1"/>
    </xf>
    <xf numFmtId="9" fontId="33" fillId="0" borderId="5" xfId="14" applyNumberFormat="1" applyFont="1" applyBorder="1" applyAlignment="1">
      <alignment horizontal="center" vertical="center" wrapText="1"/>
    </xf>
    <xf numFmtId="0" fontId="33" fillId="0" borderId="1" xfId="14" applyFont="1" applyBorder="1" applyAlignment="1">
      <alignment horizontal="center" vertical="center" wrapText="1"/>
    </xf>
    <xf numFmtId="0" fontId="33" fillId="0" borderId="5" xfId="14" applyFont="1" applyBorder="1" applyAlignment="1">
      <alignment horizontal="center" vertical="center" wrapText="1"/>
    </xf>
    <xf numFmtId="179" fontId="6" fillId="0" borderId="4" xfId="14" applyNumberFormat="1" applyFont="1" applyBorder="1" applyAlignment="1">
      <alignment horizontal="center" vertical="center" wrapText="1"/>
    </xf>
    <xf numFmtId="179" fontId="6" fillId="0" borderId="7" xfId="14" applyNumberFormat="1" applyFont="1" applyBorder="1" applyAlignment="1">
      <alignment horizontal="center" vertical="center" wrapText="1"/>
    </xf>
    <xf numFmtId="0" fontId="15" fillId="11" borderId="106" xfId="8" applyFont="1" applyFill="1" applyBorder="1" applyAlignment="1">
      <alignment horizontal="center" vertical="center" wrapText="1"/>
    </xf>
    <xf numFmtId="0" fontId="15" fillId="11" borderId="94" xfId="8" applyFont="1" applyFill="1" applyBorder="1" applyAlignment="1">
      <alignment horizontal="center" vertical="center" wrapText="1"/>
    </xf>
    <xf numFmtId="0" fontId="15" fillId="11" borderId="7" xfId="8" applyFont="1" applyFill="1" applyBorder="1" applyAlignment="1">
      <alignment horizontal="center" vertical="center"/>
    </xf>
    <xf numFmtId="0" fontId="15" fillId="11" borderId="15" xfId="8" applyFont="1" applyFill="1" applyBorder="1" applyAlignment="1">
      <alignment horizontal="center" vertical="center"/>
    </xf>
    <xf numFmtId="0" fontId="19" fillId="0" borderId="206" xfId="8" applyFont="1" applyBorder="1" applyAlignment="1">
      <alignment horizontal="center" vertical="center"/>
    </xf>
    <xf numFmtId="0" fontId="19" fillId="0" borderId="207" xfId="8" applyFont="1" applyBorder="1" applyAlignment="1">
      <alignment horizontal="center" vertical="center"/>
    </xf>
    <xf numFmtId="0" fontId="19" fillId="0" borderId="208" xfId="8" applyFont="1" applyBorder="1" applyAlignment="1">
      <alignment horizontal="center" vertical="center"/>
    </xf>
    <xf numFmtId="0" fontId="19" fillId="0" borderId="210" xfId="8" applyFont="1" applyBorder="1" applyAlignment="1">
      <alignment horizontal="center" vertical="center"/>
    </xf>
    <xf numFmtId="0" fontId="19" fillId="0" borderId="211" xfId="8" applyFont="1" applyBorder="1" applyAlignment="1">
      <alignment horizontal="center" vertical="center"/>
    </xf>
    <xf numFmtId="0" fontId="19" fillId="0" borderId="212" xfId="8" applyFont="1" applyBorder="1" applyAlignment="1">
      <alignment horizontal="center" vertical="center"/>
    </xf>
    <xf numFmtId="9" fontId="19" fillId="11" borderId="175" xfId="15" applyFont="1" applyFill="1" applyBorder="1" applyAlignment="1">
      <alignment horizontal="center" vertical="center"/>
    </xf>
    <xf numFmtId="9" fontId="19" fillId="11" borderId="23" xfId="15" applyFont="1" applyFill="1" applyBorder="1" applyAlignment="1">
      <alignment horizontal="center" vertical="center"/>
    </xf>
    <xf numFmtId="9" fontId="19" fillId="11" borderId="176" xfId="15" applyFont="1" applyFill="1" applyBorder="1" applyAlignment="1">
      <alignment horizontal="center" vertical="center"/>
    </xf>
    <xf numFmtId="9" fontId="19" fillId="11" borderId="177" xfId="15" applyFont="1" applyFill="1" applyBorder="1" applyAlignment="1">
      <alignment horizontal="center" vertical="center"/>
    </xf>
    <xf numFmtId="0" fontId="19" fillId="11" borderId="1" xfId="8" applyFont="1" applyFill="1" applyBorder="1" applyAlignment="1">
      <alignment horizontal="center" vertical="center"/>
    </xf>
    <xf numFmtId="0" fontId="19" fillId="11" borderId="5" xfId="8" applyFont="1" applyFill="1" applyBorder="1" applyAlignment="1">
      <alignment horizontal="center" vertical="center"/>
    </xf>
    <xf numFmtId="0" fontId="19" fillId="11" borderId="123" xfId="8" applyFont="1" applyFill="1" applyBorder="1" applyAlignment="1">
      <alignment horizontal="center" vertical="center" wrapText="1"/>
    </xf>
    <xf numFmtId="0" fontId="19" fillId="11" borderId="106" xfId="8" applyFont="1" applyFill="1" applyBorder="1" applyAlignment="1">
      <alignment horizontal="center" vertical="center" wrapText="1"/>
    </xf>
    <xf numFmtId="0" fontId="19" fillId="11" borderId="124" xfId="8" applyFont="1" applyFill="1" applyBorder="1" applyAlignment="1">
      <alignment horizontal="center" vertical="center" wrapText="1"/>
    </xf>
    <xf numFmtId="0" fontId="19" fillId="11" borderId="2" xfId="8" applyFont="1" applyFill="1" applyBorder="1" applyAlignment="1">
      <alignment horizontal="center" vertical="center" wrapText="1"/>
    </xf>
    <xf numFmtId="0" fontId="19" fillId="11" borderId="3" xfId="8" applyFont="1" applyFill="1" applyBorder="1" applyAlignment="1">
      <alignment horizontal="center" vertical="center" wrapText="1"/>
    </xf>
    <xf numFmtId="0" fontId="19" fillId="11" borderId="122" xfId="8" applyFont="1" applyFill="1" applyBorder="1" applyAlignment="1">
      <alignment horizontal="center" vertical="center" wrapText="1"/>
    </xf>
    <xf numFmtId="0" fontId="19" fillId="11" borderId="10" xfId="8" applyFont="1" applyFill="1" applyBorder="1" applyAlignment="1">
      <alignment horizontal="center" vertical="center" wrapText="1"/>
    </xf>
    <xf numFmtId="0" fontId="19" fillId="11" borderId="17" xfId="8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5" fillId="0" borderId="19" xfId="1" applyFont="1" applyBorder="1" applyAlignment="1">
      <alignment horizontal="center" vertical="center"/>
    </xf>
    <xf numFmtId="0" fontId="15" fillId="0" borderId="20" xfId="1" applyFont="1" applyBorder="1" applyAlignment="1">
      <alignment horizontal="center" vertical="center"/>
    </xf>
    <xf numFmtId="0" fontId="15" fillId="0" borderId="21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9" fontId="15" fillId="2" borderId="22" xfId="1" applyNumberFormat="1" applyFont="1" applyFill="1" applyBorder="1" applyAlignment="1">
      <alignment horizontal="center" vertical="center" wrapText="1"/>
    </xf>
    <xf numFmtId="9" fontId="15" fillId="2" borderId="23" xfId="1" applyNumberFormat="1" applyFont="1" applyFill="1" applyBorder="1" applyAlignment="1">
      <alignment horizontal="center" vertical="center" wrapText="1"/>
    </xf>
    <xf numFmtId="0" fontId="22" fillId="3" borderId="54" xfId="6" applyFont="1" applyFill="1" applyBorder="1" applyAlignment="1">
      <alignment horizontal="center" vertical="center"/>
    </xf>
    <xf numFmtId="0" fontId="22" fillId="3" borderId="14" xfId="6" applyFont="1" applyFill="1" applyBorder="1" applyAlignment="1">
      <alignment horizontal="center" vertical="center"/>
    </xf>
    <xf numFmtId="0" fontId="22" fillId="3" borderId="58" xfId="6" applyFont="1" applyFill="1" applyBorder="1" applyAlignment="1">
      <alignment horizontal="center" vertical="center"/>
    </xf>
    <xf numFmtId="0" fontId="22" fillId="3" borderId="10" xfId="6" applyFont="1" applyFill="1" applyBorder="1" applyAlignment="1">
      <alignment horizontal="center" vertical="center"/>
    </xf>
    <xf numFmtId="0" fontId="23" fillId="3" borderId="55" xfId="6" applyFont="1" applyFill="1" applyBorder="1" applyAlignment="1">
      <alignment horizontal="center" vertical="center" wrapText="1"/>
    </xf>
    <xf numFmtId="0" fontId="23" fillId="3" borderId="59" xfId="6" applyFont="1" applyFill="1" applyBorder="1" applyAlignment="1">
      <alignment horizontal="center" vertical="center" wrapText="1"/>
    </xf>
    <xf numFmtId="0" fontId="25" fillId="3" borderId="56" xfId="6" applyFont="1" applyFill="1" applyBorder="1" applyAlignment="1">
      <alignment horizontal="center" vertical="center"/>
    </xf>
    <xf numFmtId="0" fontId="25" fillId="3" borderId="57" xfId="6" applyFont="1" applyFill="1" applyBorder="1" applyAlignment="1">
      <alignment horizontal="center" vertical="center"/>
    </xf>
    <xf numFmtId="176" fontId="11" fillId="3" borderId="87" xfId="6" applyNumberFormat="1" applyFont="1" applyFill="1" applyBorder="1" applyAlignment="1">
      <alignment horizontal="left" vertical="center"/>
    </xf>
    <xf numFmtId="176" fontId="11" fillId="3" borderId="88" xfId="6" applyNumberFormat="1" applyFont="1" applyFill="1" applyBorder="1" applyAlignment="1">
      <alignment horizontal="left" vertical="center"/>
    </xf>
    <xf numFmtId="0" fontId="25" fillId="3" borderId="93" xfId="6" applyFont="1" applyFill="1" applyBorder="1" applyAlignment="1">
      <alignment horizontal="center" vertical="center"/>
    </xf>
  </cellXfs>
  <cellStyles count="16">
    <cellStyle name="パーセント" xfId="4" builtinId="5"/>
    <cellStyle name="パーセント 2" xfId="12" xr:uid="{4DF1E95F-4A25-4390-BF1B-A311811682D7}"/>
    <cellStyle name="パーセント 3" xfId="15" xr:uid="{EE748691-B5DD-4A1B-A5C6-D55E7A884D5B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8CBF8-7DA5-44EC-87D5-2CF687C5E407}">
  <dimension ref="B1:R28"/>
  <sheetViews>
    <sheetView showGridLines="0" tabSelected="1" zoomScale="130" zoomScaleNormal="130" workbookViewId="0">
      <selection activeCell="D7" sqref="D7"/>
    </sheetView>
  </sheetViews>
  <sheetFormatPr defaultRowHeight="13.5"/>
  <cols>
    <col min="1" max="1" width="2.375" style="250" customWidth="1"/>
    <col min="2" max="2" width="9" style="250"/>
    <col min="3" max="3" width="6.5" style="251" bestFit="1" customWidth="1"/>
    <col min="4" max="4" width="6.375" style="252" bestFit="1" customWidth="1"/>
    <col min="5" max="5" width="6.5" style="251" customWidth="1"/>
    <col min="6" max="6" width="6.375" style="252" customWidth="1"/>
    <col min="7" max="7" width="6.5" style="251" customWidth="1"/>
    <col min="8" max="8" width="6.375" style="252" customWidth="1"/>
    <col min="9" max="9" width="3.25" style="250" customWidth="1"/>
    <col min="10" max="10" width="9" style="250"/>
    <col min="11" max="11" width="6.5" style="251" customWidth="1"/>
    <col min="12" max="12" width="6.375" style="252" customWidth="1"/>
    <col min="13" max="13" width="6.5" style="251" customWidth="1"/>
    <col min="14" max="14" width="6.375" style="252" customWidth="1"/>
    <col min="15" max="15" width="6.5" style="251" customWidth="1"/>
    <col min="16" max="16" width="6.375" style="252" customWidth="1"/>
    <col min="17" max="17" width="2.375" style="250" customWidth="1"/>
    <col min="18" max="16384" width="9" style="250"/>
  </cols>
  <sheetData>
    <row r="1" spans="2:18" ht="14.25" thickBot="1"/>
    <row r="2" spans="2:18" ht="12" customHeight="1">
      <c r="B2" s="555" t="s">
        <v>210</v>
      </c>
      <c r="C2" s="557" t="s">
        <v>211</v>
      </c>
      <c r="D2" s="253"/>
      <c r="E2" s="557" t="s">
        <v>212</v>
      </c>
      <c r="F2" s="254"/>
      <c r="G2" s="560" t="s">
        <v>213</v>
      </c>
      <c r="H2" s="255"/>
      <c r="J2" s="562" t="s">
        <v>210</v>
      </c>
      <c r="K2" s="557" t="s">
        <v>211</v>
      </c>
      <c r="L2" s="253"/>
      <c r="M2" s="557" t="s">
        <v>212</v>
      </c>
      <c r="N2" s="254"/>
      <c r="O2" s="560" t="s">
        <v>213</v>
      </c>
      <c r="P2" s="255"/>
      <c r="R2" s="252"/>
    </row>
    <row r="3" spans="2:18" ht="21">
      <c r="B3" s="556"/>
      <c r="C3" s="558"/>
      <c r="D3" s="256" t="s">
        <v>214</v>
      </c>
      <c r="E3" s="559"/>
      <c r="F3" s="257" t="s">
        <v>214</v>
      </c>
      <c r="G3" s="561"/>
      <c r="H3" s="258" t="s">
        <v>214</v>
      </c>
      <c r="J3" s="562"/>
      <c r="K3" s="558"/>
      <c r="L3" s="256" t="s">
        <v>214</v>
      </c>
      <c r="M3" s="559"/>
      <c r="N3" s="257" t="s">
        <v>214</v>
      </c>
      <c r="O3" s="561"/>
      <c r="P3" s="258" t="s">
        <v>214</v>
      </c>
    </row>
    <row r="4" spans="2:18">
      <c r="B4" s="259" t="s">
        <v>215</v>
      </c>
      <c r="C4" s="260">
        <v>174.6</v>
      </c>
      <c r="D4" s="261">
        <v>0.74108426763524704</v>
      </c>
      <c r="E4" s="260">
        <v>208.5</v>
      </c>
      <c r="F4" s="262">
        <v>0.68627704942411294</v>
      </c>
      <c r="G4" s="263">
        <v>33.9</v>
      </c>
      <c r="H4" s="264">
        <v>-5.4807218211134101E-2</v>
      </c>
      <c r="I4" s="265"/>
      <c r="J4" s="266" t="s">
        <v>216</v>
      </c>
      <c r="K4" s="260">
        <v>40</v>
      </c>
      <c r="L4" s="261">
        <v>0.63058168570264861</v>
      </c>
      <c r="M4" s="260">
        <v>34.9</v>
      </c>
      <c r="N4" s="262">
        <v>0.70141034817379089</v>
      </c>
      <c r="O4" s="263">
        <v>-5.0999999999999996</v>
      </c>
      <c r="P4" s="264">
        <v>7.0828662471142279E-2</v>
      </c>
    </row>
    <row r="5" spans="2:18">
      <c r="B5" s="259" t="s">
        <v>217</v>
      </c>
      <c r="C5" s="260">
        <v>52.4</v>
      </c>
      <c r="D5" s="261">
        <v>0.57865918803418803</v>
      </c>
      <c r="E5" s="260">
        <v>56.7</v>
      </c>
      <c r="F5" s="262">
        <v>0.69572963152417411</v>
      </c>
      <c r="G5" s="263">
        <v>4.3</v>
      </c>
      <c r="H5" s="264">
        <v>0.11707044348998608</v>
      </c>
      <c r="I5" s="265"/>
      <c r="J5" s="266" t="s">
        <v>218</v>
      </c>
      <c r="K5" s="260">
        <v>7.1</v>
      </c>
      <c r="L5" s="261">
        <v>0.91763879128601544</v>
      </c>
      <c r="M5" s="260">
        <v>7.1</v>
      </c>
      <c r="N5" s="262">
        <v>0.73667061611374407</v>
      </c>
      <c r="O5" s="263">
        <v>-0.4</v>
      </c>
      <c r="P5" s="264">
        <v>-0.18096817517227137</v>
      </c>
    </row>
    <row r="6" spans="2:18">
      <c r="B6" s="259" t="s">
        <v>219</v>
      </c>
      <c r="C6" s="260">
        <v>92.2</v>
      </c>
      <c r="D6" s="261">
        <v>1</v>
      </c>
      <c r="E6" s="260">
        <v>88.8</v>
      </c>
      <c r="F6" s="262">
        <v>1</v>
      </c>
      <c r="G6" s="263">
        <v>-3.5</v>
      </c>
      <c r="H6" s="264">
        <v>0</v>
      </c>
      <c r="I6" s="265"/>
      <c r="J6" s="266" t="s">
        <v>220</v>
      </c>
      <c r="K6" s="260" t="s">
        <v>27</v>
      </c>
      <c r="L6" s="260" t="s">
        <v>27</v>
      </c>
      <c r="M6" s="260" t="s">
        <v>27</v>
      </c>
      <c r="N6" s="262" t="s">
        <v>27</v>
      </c>
      <c r="O6" s="263" t="s">
        <v>27</v>
      </c>
      <c r="P6" s="264" t="s">
        <v>27</v>
      </c>
    </row>
    <row r="7" spans="2:18">
      <c r="B7" s="259" t="s">
        <v>221</v>
      </c>
      <c r="C7" s="260">
        <v>117.6</v>
      </c>
      <c r="D7" s="261">
        <v>0.50292258474067697</v>
      </c>
      <c r="E7" s="260">
        <v>126.9</v>
      </c>
      <c r="F7" s="262">
        <v>0.80902645135424434</v>
      </c>
      <c r="G7" s="263">
        <v>9.3000000000000007</v>
      </c>
      <c r="H7" s="264">
        <v>0.30610386661356737</v>
      </c>
      <c r="I7" s="265"/>
      <c r="J7" s="266" t="s">
        <v>222</v>
      </c>
      <c r="K7" s="260">
        <v>12.5</v>
      </c>
      <c r="L7" s="261">
        <v>1</v>
      </c>
      <c r="M7" s="260">
        <v>12.5</v>
      </c>
      <c r="N7" s="262">
        <v>1</v>
      </c>
      <c r="O7" s="263">
        <v>0.5</v>
      </c>
      <c r="P7" s="264" t="s">
        <v>223</v>
      </c>
    </row>
    <row r="8" spans="2:18">
      <c r="B8" s="259" t="s">
        <v>224</v>
      </c>
      <c r="C8" s="260">
        <v>182.4</v>
      </c>
      <c r="D8" s="261">
        <v>0.48957174257414887</v>
      </c>
      <c r="E8" s="260">
        <v>190.4</v>
      </c>
      <c r="F8" s="262">
        <v>0.49983721052355196</v>
      </c>
      <c r="G8" s="263">
        <v>8</v>
      </c>
      <c r="H8" s="264" t="s">
        <v>223</v>
      </c>
      <c r="I8" s="265"/>
      <c r="J8" s="266" t="s">
        <v>225</v>
      </c>
      <c r="K8" s="260" t="s">
        <v>27</v>
      </c>
      <c r="L8" s="260" t="s">
        <v>27</v>
      </c>
      <c r="M8" s="260" t="s">
        <v>27</v>
      </c>
      <c r="N8" s="262" t="s">
        <v>27</v>
      </c>
      <c r="O8" s="263" t="s">
        <v>27</v>
      </c>
      <c r="P8" s="264" t="s">
        <v>27</v>
      </c>
    </row>
    <row r="9" spans="2:18">
      <c r="B9" s="259" t="s">
        <v>226</v>
      </c>
      <c r="C9" s="260">
        <v>70.8</v>
      </c>
      <c r="D9" s="261">
        <v>0.81349464341238653</v>
      </c>
      <c r="E9" s="260">
        <v>79.599999999999994</v>
      </c>
      <c r="F9" s="262">
        <v>0.5565690450165216</v>
      </c>
      <c r="G9" s="263">
        <v>8.8000000000000007</v>
      </c>
      <c r="H9" s="264">
        <v>-0.25692559839586493</v>
      </c>
      <c r="I9" s="265"/>
      <c r="J9" s="266" t="s">
        <v>227</v>
      </c>
      <c r="K9" s="260" t="s">
        <v>27</v>
      </c>
      <c r="L9" s="260" t="s">
        <v>27</v>
      </c>
      <c r="M9" s="260" t="s">
        <v>27</v>
      </c>
      <c r="N9" s="262" t="s">
        <v>27</v>
      </c>
      <c r="O9" s="263" t="s">
        <v>27</v>
      </c>
      <c r="P9" s="264" t="s">
        <v>27</v>
      </c>
    </row>
    <row r="10" spans="2:18">
      <c r="B10" s="259" t="s">
        <v>228</v>
      </c>
      <c r="C10" s="260">
        <v>49.5</v>
      </c>
      <c r="D10" s="261">
        <v>0.32154889497039807</v>
      </c>
      <c r="E10" s="260">
        <v>46.7</v>
      </c>
      <c r="F10" s="262">
        <v>0.40272324022480421</v>
      </c>
      <c r="G10" s="263">
        <v>-2.9</v>
      </c>
      <c r="H10" s="264">
        <v>8.1174345254406144E-2</v>
      </c>
      <c r="I10" s="265"/>
      <c r="J10" s="266" t="s">
        <v>229</v>
      </c>
      <c r="K10" s="260">
        <v>5.7</v>
      </c>
      <c r="L10" s="261">
        <v>1</v>
      </c>
      <c r="M10" s="260">
        <v>5.7</v>
      </c>
      <c r="N10" s="262">
        <v>1</v>
      </c>
      <c r="O10" s="263">
        <v>-1.5</v>
      </c>
      <c r="P10" s="264">
        <v>0</v>
      </c>
    </row>
    <row r="11" spans="2:18">
      <c r="B11" s="259" t="s">
        <v>230</v>
      </c>
      <c r="C11" s="260">
        <v>16</v>
      </c>
      <c r="D11" s="261">
        <v>0.93879208044469431</v>
      </c>
      <c r="E11" s="260">
        <v>16.3</v>
      </c>
      <c r="F11" s="262">
        <v>0.68038963425840837</v>
      </c>
      <c r="G11" s="263">
        <v>0.3</v>
      </c>
      <c r="H11" s="264">
        <v>-0.25840244618628594</v>
      </c>
      <c r="I11" s="265"/>
      <c r="J11" s="266" t="s">
        <v>231</v>
      </c>
      <c r="K11" s="260">
        <v>34.200000000000003</v>
      </c>
      <c r="L11" s="261">
        <v>0.77437545653761874</v>
      </c>
      <c r="M11" s="260">
        <v>34.200000000000003</v>
      </c>
      <c r="N11" s="262">
        <v>0.68504209433744667</v>
      </c>
      <c r="O11" s="263">
        <v>0.5</v>
      </c>
      <c r="P11" s="264">
        <v>-8.9333362200172073E-2</v>
      </c>
    </row>
    <row r="12" spans="2:18">
      <c r="B12" s="259" t="s">
        <v>232</v>
      </c>
      <c r="C12" s="260">
        <v>73.099999999999994</v>
      </c>
      <c r="D12" s="261">
        <v>0.53402947898561637</v>
      </c>
      <c r="E12" s="260">
        <v>74</v>
      </c>
      <c r="F12" s="262">
        <v>0.56438211810481098</v>
      </c>
      <c r="G12" s="263">
        <v>1</v>
      </c>
      <c r="H12" s="264">
        <v>3.0352639119194613E-2</v>
      </c>
      <c r="I12" s="265"/>
      <c r="J12" s="266" t="s">
        <v>233</v>
      </c>
      <c r="K12" s="260">
        <v>0.5</v>
      </c>
      <c r="L12" s="261" t="s">
        <v>27</v>
      </c>
      <c r="M12" s="260">
        <v>0.5</v>
      </c>
      <c r="N12" s="262" t="s">
        <v>27</v>
      </c>
      <c r="O12" s="267">
        <v>0.5</v>
      </c>
      <c r="P12" s="264" t="s">
        <v>27</v>
      </c>
    </row>
    <row r="13" spans="2:18">
      <c r="B13" s="259" t="s">
        <v>234</v>
      </c>
      <c r="C13" s="260">
        <v>0.1</v>
      </c>
      <c r="D13" s="261">
        <v>1</v>
      </c>
      <c r="E13" s="260">
        <v>0.2</v>
      </c>
      <c r="F13" s="262">
        <v>1</v>
      </c>
      <c r="G13" s="263">
        <v>0.1</v>
      </c>
      <c r="H13" s="264" t="s">
        <v>223</v>
      </c>
      <c r="I13" s="265"/>
      <c r="J13" s="266" t="s">
        <v>235</v>
      </c>
      <c r="K13" s="260">
        <v>18.8</v>
      </c>
      <c r="L13" s="261">
        <v>0.60206690816109099</v>
      </c>
      <c r="M13" s="260">
        <v>18.8</v>
      </c>
      <c r="N13" s="262">
        <v>0.25660926509822946</v>
      </c>
      <c r="O13" s="263">
        <v>6</v>
      </c>
      <c r="P13" s="264">
        <v>-0.34545764306286153</v>
      </c>
    </row>
    <row r="14" spans="2:18">
      <c r="B14" s="259" t="s">
        <v>236</v>
      </c>
      <c r="C14" s="260">
        <v>9.1999999999999993</v>
      </c>
      <c r="D14" s="261">
        <v>0.70140845070422531</v>
      </c>
      <c r="E14" s="260">
        <v>7.8</v>
      </c>
      <c r="F14" s="262">
        <v>0.73833333333333329</v>
      </c>
      <c r="G14" s="263">
        <v>-1.4</v>
      </c>
      <c r="H14" s="264">
        <v>3.692488262910798E-2</v>
      </c>
      <c r="I14" s="265"/>
      <c r="J14" s="266" t="s">
        <v>237</v>
      </c>
      <c r="K14" s="260">
        <v>27.1</v>
      </c>
      <c r="L14" s="261">
        <v>0.46769128459009124</v>
      </c>
      <c r="M14" s="260">
        <v>27.1</v>
      </c>
      <c r="N14" s="262">
        <v>0.47133017264513821</v>
      </c>
      <c r="O14" s="263">
        <v>-4.7</v>
      </c>
      <c r="P14" s="264" t="s">
        <v>238</v>
      </c>
    </row>
    <row r="15" spans="2:18">
      <c r="B15" s="259" t="s">
        <v>239</v>
      </c>
      <c r="C15" s="260">
        <v>10.3</v>
      </c>
      <c r="D15" s="261">
        <v>0.99951573849878939</v>
      </c>
      <c r="E15" s="260">
        <v>12</v>
      </c>
      <c r="F15" s="262">
        <v>0.94997081630951385</v>
      </c>
      <c r="G15" s="263">
        <v>1.7</v>
      </c>
      <c r="H15" s="264">
        <v>-4.9544922189275531E-2</v>
      </c>
      <c r="I15" s="265"/>
      <c r="J15" s="266" t="s">
        <v>240</v>
      </c>
      <c r="K15" s="260" t="s">
        <v>27</v>
      </c>
      <c r="L15" s="260" t="s">
        <v>27</v>
      </c>
      <c r="M15" s="260" t="s">
        <v>27</v>
      </c>
      <c r="N15" s="262">
        <v>0.70270270270270274</v>
      </c>
      <c r="O15" s="263">
        <v>2.2000000000000002</v>
      </c>
      <c r="P15" s="264" t="s">
        <v>27</v>
      </c>
    </row>
    <row r="16" spans="2:18">
      <c r="B16" s="259" t="s">
        <v>241</v>
      </c>
      <c r="C16" s="260" t="s">
        <v>27</v>
      </c>
      <c r="D16" s="260" t="s">
        <v>27</v>
      </c>
      <c r="E16" s="260" t="s">
        <v>27</v>
      </c>
      <c r="F16" s="260" t="s">
        <v>27</v>
      </c>
      <c r="G16" s="263" t="s">
        <v>27</v>
      </c>
      <c r="H16" s="264" t="s">
        <v>27</v>
      </c>
      <c r="I16" s="265"/>
      <c r="J16" s="266" t="s">
        <v>242</v>
      </c>
      <c r="K16" s="260">
        <v>16.399999999999999</v>
      </c>
      <c r="L16" s="261">
        <v>0.99993887904162337</v>
      </c>
      <c r="M16" s="260">
        <v>16.399999999999999</v>
      </c>
      <c r="N16" s="262">
        <v>0.73719165085388993</v>
      </c>
      <c r="O16" s="263">
        <v>-0.6</v>
      </c>
      <c r="P16" s="264">
        <v>-0.26274722818773344</v>
      </c>
    </row>
    <row r="17" spans="2:16">
      <c r="B17" s="259" t="s">
        <v>243</v>
      </c>
      <c r="C17" s="260" t="s">
        <v>27</v>
      </c>
      <c r="D17" s="260" t="s">
        <v>27</v>
      </c>
      <c r="E17" s="260" t="s">
        <v>27</v>
      </c>
      <c r="F17" s="260" t="s">
        <v>27</v>
      </c>
      <c r="G17" s="263" t="s">
        <v>27</v>
      </c>
      <c r="H17" s="264" t="s">
        <v>27</v>
      </c>
      <c r="I17" s="265"/>
      <c r="J17" s="266" t="s">
        <v>244</v>
      </c>
      <c r="K17" s="260">
        <v>4.2</v>
      </c>
      <c r="L17" s="261">
        <v>0.54768196012490988</v>
      </c>
      <c r="M17" s="260">
        <v>4.2</v>
      </c>
      <c r="N17" s="262">
        <v>1</v>
      </c>
      <c r="O17" s="263">
        <v>-0.8</v>
      </c>
      <c r="P17" s="264">
        <v>0.45231803987509012</v>
      </c>
    </row>
    <row r="18" spans="2:16">
      <c r="B18" s="259" t="s">
        <v>245</v>
      </c>
      <c r="C18" s="260" t="s">
        <v>27</v>
      </c>
      <c r="D18" s="260" t="s">
        <v>27</v>
      </c>
      <c r="E18" s="260" t="s">
        <v>27</v>
      </c>
      <c r="F18" s="260" t="s">
        <v>27</v>
      </c>
      <c r="G18" s="263" t="s">
        <v>27</v>
      </c>
      <c r="H18" s="264" t="s">
        <v>27</v>
      </c>
      <c r="I18" s="265"/>
      <c r="J18" s="266" t="s">
        <v>246</v>
      </c>
      <c r="K18" s="260">
        <v>2</v>
      </c>
      <c r="L18" s="261">
        <v>1</v>
      </c>
      <c r="M18" s="260">
        <v>2</v>
      </c>
      <c r="N18" s="262">
        <v>1</v>
      </c>
      <c r="O18" s="263">
        <v>0.1</v>
      </c>
      <c r="P18" s="264" t="s">
        <v>223</v>
      </c>
    </row>
    <row r="19" spans="2:16">
      <c r="B19" s="259" t="s">
        <v>247</v>
      </c>
      <c r="C19" s="260">
        <v>32.5</v>
      </c>
      <c r="D19" s="261">
        <v>1</v>
      </c>
      <c r="E19" s="260">
        <v>35.1</v>
      </c>
      <c r="F19" s="262">
        <v>0.95373351186575883</v>
      </c>
      <c r="G19" s="263">
        <v>2.6</v>
      </c>
      <c r="H19" s="264">
        <v>-4.6266488134241168E-2</v>
      </c>
      <c r="I19" s="265"/>
      <c r="J19" s="266" t="s">
        <v>248</v>
      </c>
      <c r="K19" s="260">
        <v>33</v>
      </c>
      <c r="L19" s="261">
        <v>0.49683630528897099</v>
      </c>
      <c r="M19" s="260">
        <v>33</v>
      </c>
      <c r="N19" s="262">
        <v>0.58800276327909118</v>
      </c>
      <c r="O19" s="263">
        <v>-7</v>
      </c>
      <c r="P19" s="264">
        <v>9.1166457990120187E-2</v>
      </c>
    </row>
    <row r="20" spans="2:16">
      <c r="B20" s="259" t="s">
        <v>249</v>
      </c>
      <c r="C20" s="260">
        <v>1.9</v>
      </c>
      <c r="D20" s="261">
        <v>0.94600207684319837</v>
      </c>
      <c r="E20" s="260">
        <v>1.7</v>
      </c>
      <c r="F20" s="262">
        <v>0.71930870083432663</v>
      </c>
      <c r="G20" s="263">
        <v>-0.2</v>
      </c>
      <c r="H20" s="264">
        <v>-0.22669337600887174</v>
      </c>
      <c r="I20" s="265"/>
      <c r="J20" s="266" t="s">
        <v>250</v>
      </c>
      <c r="K20" s="260">
        <v>26.2</v>
      </c>
      <c r="L20" s="261">
        <v>1</v>
      </c>
      <c r="M20" s="260">
        <v>26.2</v>
      </c>
      <c r="N20" s="262" t="s">
        <v>27</v>
      </c>
      <c r="O20" s="267">
        <v>26.2</v>
      </c>
      <c r="P20" s="264" t="s">
        <v>27</v>
      </c>
    </row>
    <row r="21" spans="2:16">
      <c r="B21" s="259" t="s">
        <v>251</v>
      </c>
      <c r="C21" s="260">
        <v>156.19999999999999</v>
      </c>
      <c r="D21" s="261">
        <v>0.88499241264942596</v>
      </c>
      <c r="E21" s="260">
        <v>170.2</v>
      </c>
      <c r="F21" s="262">
        <v>0.84941613213975231</v>
      </c>
      <c r="G21" s="263">
        <v>14.1</v>
      </c>
      <c r="H21" s="264">
        <v>-3.5576280509673652E-2</v>
      </c>
      <c r="I21" s="265"/>
      <c r="J21" s="266" t="s">
        <v>252</v>
      </c>
      <c r="K21" s="260">
        <v>7</v>
      </c>
      <c r="L21" s="261">
        <v>0.51911517054374201</v>
      </c>
      <c r="M21" s="260">
        <v>7</v>
      </c>
      <c r="N21" s="262" t="s">
        <v>27</v>
      </c>
      <c r="O21" s="267">
        <v>7</v>
      </c>
      <c r="P21" s="264" t="s">
        <v>27</v>
      </c>
    </row>
    <row r="22" spans="2:16">
      <c r="B22" s="259" t="s">
        <v>253</v>
      </c>
      <c r="C22" s="260">
        <v>48.9</v>
      </c>
      <c r="D22" s="261">
        <v>0.81031061665399184</v>
      </c>
      <c r="E22" s="260">
        <v>38.6</v>
      </c>
      <c r="F22" s="262">
        <v>0.79330553244290269</v>
      </c>
      <c r="G22" s="263">
        <v>-10.4</v>
      </c>
      <c r="H22" s="264">
        <v>-1.700508421108915E-2</v>
      </c>
      <c r="I22" s="265"/>
      <c r="J22" s="266" t="s">
        <v>254</v>
      </c>
      <c r="K22" s="260">
        <v>17.100000000000001</v>
      </c>
      <c r="L22" s="261">
        <v>0.30704798127559968</v>
      </c>
      <c r="M22" s="260">
        <v>17.100000000000001</v>
      </c>
      <c r="N22" s="262" t="s">
        <v>27</v>
      </c>
      <c r="O22" s="267">
        <v>17.100000000000001</v>
      </c>
      <c r="P22" s="264" t="s">
        <v>27</v>
      </c>
    </row>
    <row r="23" spans="2:16">
      <c r="B23" s="259" t="s">
        <v>255</v>
      </c>
      <c r="C23" s="260">
        <v>23.3</v>
      </c>
      <c r="D23" s="261">
        <v>0.6616718904297797</v>
      </c>
      <c r="E23" s="260">
        <v>21.7</v>
      </c>
      <c r="F23" s="262">
        <v>0.50358089710024578</v>
      </c>
      <c r="G23" s="263">
        <v>-1.5</v>
      </c>
      <c r="H23" s="264">
        <v>-0.15809099332953391</v>
      </c>
      <c r="I23" s="265"/>
      <c r="J23" s="266" t="s">
        <v>256</v>
      </c>
      <c r="K23" s="260">
        <v>5.3</v>
      </c>
      <c r="L23" s="261">
        <v>0.86123181560551676</v>
      </c>
      <c r="M23" s="260">
        <v>5.3</v>
      </c>
      <c r="N23" s="262">
        <v>0.64406358668653751</v>
      </c>
      <c r="O23" s="263">
        <v>-1.3</v>
      </c>
      <c r="P23" s="264" t="s">
        <v>238</v>
      </c>
    </row>
    <row r="24" spans="2:16">
      <c r="B24" s="259" t="s">
        <v>257</v>
      </c>
      <c r="C24" s="260">
        <v>8.3000000000000007</v>
      </c>
      <c r="D24" s="261">
        <v>0.42326584401581407</v>
      </c>
      <c r="E24" s="260">
        <v>9.1</v>
      </c>
      <c r="F24" s="262">
        <v>0.34762165117550575</v>
      </c>
      <c r="G24" s="263">
        <v>0.8</v>
      </c>
      <c r="H24" s="264">
        <v>-7.5644192840308322E-2</v>
      </c>
      <c r="I24" s="265"/>
      <c r="J24" s="266" t="s">
        <v>258</v>
      </c>
      <c r="K24" s="260">
        <v>8.1999999999999993</v>
      </c>
      <c r="L24" s="261">
        <v>1</v>
      </c>
      <c r="M24" s="260">
        <v>8.1999999999999993</v>
      </c>
      <c r="N24" s="262" t="s">
        <v>27</v>
      </c>
      <c r="O24" s="267">
        <v>8.1999999999999993</v>
      </c>
      <c r="P24" s="264" t="s">
        <v>27</v>
      </c>
    </row>
    <row r="25" spans="2:16">
      <c r="B25" s="259" t="s">
        <v>259</v>
      </c>
      <c r="C25" s="260">
        <v>9.1999999999999993</v>
      </c>
      <c r="D25" s="261">
        <v>0.53255208333333337</v>
      </c>
      <c r="E25" s="260">
        <v>15</v>
      </c>
      <c r="F25" s="262">
        <v>0.48986666666666667</v>
      </c>
      <c r="G25" s="263">
        <v>5.8</v>
      </c>
      <c r="H25" s="264">
        <v>-4.2685416666666698E-2</v>
      </c>
      <c r="I25" s="265"/>
      <c r="J25" s="266" t="s">
        <v>260</v>
      </c>
      <c r="K25" s="260" t="s">
        <v>27</v>
      </c>
      <c r="L25" s="260" t="s">
        <v>27</v>
      </c>
      <c r="M25" s="260" t="s">
        <v>27</v>
      </c>
      <c r="N25" s="262" t="s">
        <v>27</v>
      </c>
      <c r="O25" s="263" t="s">
        <v>27</v>
      </c>
      <c r="P25" s="264" t="s">
        <v>27</v>
      </c>
    </row>
    <row r="26" spans="2:16" ht="14.25" thickBot="1">
      <c r="B26" s="259" t="s">
        <v>261</v>
      </c>
      <c r="C26" s="260">
        <v>15.1</v>
      </c>
      <c r="D26" s="261">
        <v>1.0049410930924234</v>
      </c>
      <c r="E26" s="260">
        <v>13</v>
      </c>
      <c r="F26" s="262">
        <v>1</v>
      </c>
      <c r="G26" s="263">
        <v>-2</v>
      </c>
      <c r="H26" s="264" t="s">
        <v>223</v>
      </c>
      <c r="I26" s="265"/>
      <c r="J26" s="268" t="s">
        <v>262</v>
      </c>
      <c r="K26" s="269" t="s">
        <v>27</v>
      </c>
      <c r="L26" s="269" t="s">
        <v>27</v>
      </c>
      <c r="M26" s="269" t="s">
        <v>27</v>
      </c>
      <c r="N26" s="270" t="s">
        <v>27</v>
      </c>
      <c r="O26" s="271" t="s">
        <v>27</v>
      </c>
      <c r="P26" s="272" t="s">
        <v>27</v>
      </c>
    </row>
    <row r="27" spans="2:16" ht="15" thickTop="1" thickBot="1">
      <c r="B27" s="259" t="s">
        <v>263</v>
      </c>
      <c r="C27" s="260">
        <v>19.8</v>
      </c>
      <c r="D27" s="261">
        <v>0.79293535209342592</v>
      </c>
      <c r="E27" s="260">
        <v>20</v>
      </c>
      <c r="F27" s="262">
        <v>0.70963808986792587</v>
      </c>
      <c r="G27" s="273">
        <v>0.2</v>
      </c>
      <c r="H27" s="274">
        <v>-8.3297262225500046E-2</v>
      </c>
      <c r="I27" s="265"/>
      <c r="J27" s="275" t="s">
        <v>264</v>
      </c>
      <c r="K27" s="276">
        <v>1428.8</v>
      </c>
      <c r="L27" s="277">
        <v>0.69780156700604468</v>
      </c>
      <c r="M27" s="276">
        <v>1428.8</v>
      </c>
      <c r="N27" s="278">
        <v>0.69039600477758223</v>
      </c>
      <c r="O27" s="279">
        <v>-2.2999999999999998</v>
      </c>
      <c r="P27" s="280">
        <v>-7.4055622284624478E-3</v>
      </c>
    </row>
    <row r="28" spans="2:16" ht="11.25" customHeight="1"/>
  </sheetData>
  <mergeCells count="8">
    <mergeCell ref="K2:K3"/>
    <mergeCell ref="M2:M3"/>
    <mergeCell ref="O2:O3"/>
    <mergeCell ref="B2:B3"/>
    <mergeCell ref="C2:C3"/>
    <mergeCell ref="E2:E3"/>
    <mergeCell ref="G2:G3"/>
    <mergeCell ref="J2:J3"/>
  </mergeCells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895EC-243F-4012-9DC2-72F53ED1B607}">
  <sheetPr>
    <pageSetUpPr fitToPage="1"/>
  </sheetPr>
  <dimension ref="A1:M77"/>
  <sheetViews>
    <sheetView showGridLines="0" zoomScale="115" zoomScaleNormal="115" zoomScaleSheetLayoutView="85" workbookViewId="0">
      <selection activeCell="P22" sqref="P21:P22"/>
    </sheetView>
  </sheetViews>
  <sheetFormatPr defaultColWidth="9" defaultRowHeight="11.25"/>
  <cols>
    <col min="1" max="1" width="1.375" style="1" customWidth="1"/>
    <col min="2" max="2" width="7.5" style="2" bestFit="1" customWidth="1"/>
    <col min="3" max="3" width="7.5" style="8" customWidth="1"/>
    <col min="4" max="5" width="7.5" style="8" bestFit="1" customWidth="1"/>
    <col min="6" max="6" width="7.875" style="9" bestFit="1" customWidth="1"/>
    <col min="7" max="7" width="6.5" style="9" bestFit="1" customWidth="1"/>
    <col min="8" max="10" width="7.5" style="9" customWidth="1"/>
    <col min="11" max="11" width="1.375" style="6" customWidth="1"/>
    <col min="12" max="12" width="2.75" style="1" customWidth="1"/>
    <col min="13" max="16384" width="9" style="1"/>
  </cols>
  <sheetData>
    <row r="1" spans="1:13">
      <c r="C1" s="3"/>
      <c r="D1" s="3"/>
      <c r="E1" s="3"/>
      <c r="F1" s="4"/>
      <c r="G1" s="4"/>
      <c r="H1" s="4"/>
      <c r="I1" s="4"/>
      <c r="J1" s="4"/>
    </row>
    <row r="2" spans="1:13" ht="13.5" customHeight="1">
      <c r="C2" s="3"/>
      <c r="D2" s="3"/>
      <c r="E2" s="3"/>
      <c r="F2" s="4"/>
      <c r="G2" s="4"/>
      <c r="H2" s="4"/>
      <c r="I2" s="4"/>
      <c r="J2" s="4"/>
    </row>
    <row r="3" spans="1:13" ht="12" thickBot="1">
      <c r="C3" s="3"/>
      <c r="E3" s="3"/>
      <c r="G3" s="347"/>
      <c r="H3" s="347"/>
      <c r="I3" s="347"/>
      <c r="J3" s="347" t="s">
        <v>266</v>
      </c>
    </row>
    <row r="4" spans="1:13" s="11" customFormat="1" ht="14.25" customHeight="1" thickTop="1">
      <c r="A4" s="1"/>
      <c r="B4" s="563" t="s">
        <v>209</v>
      </c>
      <c r="C4" s="566" t="s">
        <v>326</v>
      </c>
      <c r="D4" s="566"/>
      <c r="E4" s="566"/>
      <c r="F4" s="566"/>
      <c r="G4" s="566"/>
      <c r="H4" s="567" t="s">
        <v>327</v>
      </c>
      <c r="I4" s="568"/>
      <c r="J4" s="569"/>
      <c r="K4" s="6"/>
    </row>
    <row r="5" spans="1:13" ht="6" customHeight="1">
      <c r="A5" s="2"/>
      <c r="B5" s="564"/>
      <c r="C5" s="570" t="s">
        <v>5</v>
      </c>
      <c r="D5" s="348"/>
      <c r="E5" s="348"/>
      <c r="F5" s="349"/>
      <c r="G5" s="350"/>
      <c r="H5" s="571" t="s">
        <v>5</v>
      </c>
      <c r="I5" s="351"/>
      <c r="J5" s="352"/>
    </row>
    <row r="6" spans="1:13" ht="8.25" customHeight="1">
      <c r="A6" s="2"/>
      <c r="B6" s="564"/>
      <c r="C6" s="570"/>
      <c r="D6" s="573" t="s">
        <v>328</v>
      </c>
      <c r="E6" s="575" t="s">
        <v>329</v>
      </c>
      <c r="F6" s="353"/>
      <c r="G6" s="353"/>
      <c r="H6" s="572"/>
      <c r="I6" s="573" t="s">
        <v>328</v>
      </c>
      <c r="J6" s="577" t="s">
        <v>329</v>
      </c>
    </row>
    <row r="7" spans="1:13" ht="21.75" customHeight="1">
      <c r="A7" s="2"/>
      <c r="B7" s="564"/>
      <c r="C7" s="570"/>
      <c r="D7" s="574"/>
      <c r="E7" s="576"/>
      <c r="F7" s="354" t="s">
        <v>8</v>
      </c>
      <c r="G7" s="355" t="s">
        <v>9</v>
      </c>
      <c r="H7" s="572"/>
      <c r="I7" s="574"/>
      <c r="J7" s="578"/>
    </row>
    <row r="8" spans="1:13" s="31" customFormat="1" ht="12" customHeight="1">
      <c r="A8" s="21"/>
      <c r="B8" s="565"/>
      <c r="C8" s="356" t="s">
        <v>10</v>
      </c>
      <c r="D8" s="357" t="s">
        <v>11</v>
      </c>
      <c r="E8" s="358" t="s">
        <v>12</v>
      </c>
      <c r="F8" s="359" t="s">
        <v>13</v>
      </c>
      <c r="G8" s="359" t="s">
        <v>14</v>
      </c>
      <c r="H8" s="360" t="s">
        <v>15</v>
      </c>
      <c r="I8" s="357" t="s">
        <v>16</v>
      </c>
      <c r="J8" s="361" t="s">
        <v>17</v>
      </c>
      <c r="K8" s="29"/>
    </row>
    <row r="9" spans="1:13" ht="12.6" customHeight="1">
      <c r="A9" s="32"/>
      <c r="B9" s="362" t="s">
        <v>20</v>
      </c>
      <c r="C9" s="363">
        <v>311.10000000000002</v>
      </c>
      <c r="D9" s="364">
        <v>174.6</v>
      </c>
      <c r="E9" s="365">
        <v>0.56000000000000005</v>
      </c>
      <c r="F9" s="366">
        <v>173.3</v>
      </c>
      <c r="G9" s="367">
        <v>0.55705560912889751</v>
      </c>
      <c r="H9" s="368">
        <v>326.60000000000002</v>
      </c>
      <c r="I9" s="364">
        <v>208.5</v>
      </c>
      <c r="J9" s="369">
        <v>0.63835240582923258</v>
      </c>
      <c r="M9" s="370"/>
    </row>
    <row r="10" spans="1:13" ht="12.6" customHeight="1">
      <c r="A10" s="32"/>
      <c r="B10" s="371" t="s">
        <v>21</v>
      </c>
      <c r="C10" s="372">
        <v>149.69999999999999</v>
      </c>
      <c r="D10" s="373">
        <v>52.4</v>
      </c>
      <c r="E10" s="374">
        <v>0.35</v>
      </c>
      <c r="F10" s="375">
        <v>37.200000000000003</v>
      </c>
      <c r="G10" s="376">
        <v>0.24849699398797598</v>
      </c>
      <c r="H10" s="377">
        <v>151.4</v>
      </c>
      <c r="I10" s="373">
        <v>56.7</v>
      </c>
      <c r="J10" s="378">
        <v>0.37447075530895996</v>
      </c>
    </row>
    <row r="11" spans="1:13" ht="12.6" customHeight="1">
      <c r="A11" s="32"/>
      <c r="B11" s="371" t="s">
        <v>22</v>
      </c>
      <c r="C11" s="372">
        <v>129.6</v>
      </c>
      <c r="D11" s="373">
        <v>92.2</v>
      </c>
      <c r="E11" s="374">
        <v>0.71</v>
      </c>
      <c r="F11" s="375">
        <v>82.4</v>
      </c>
      <c r="G11" s="376">
        <v>0.63580246913580252</v>
      </c>
      <c r="H11" s="377">
        <v>135.6</v>
      </c>
      <c r="I11" s="373">
        <v>88.8</v>
      </c>
      <c r="J11" s="378">
        <v>0.65464871842153793</v>
      </c>
    </row>
    <row r="12" spans="1:13" ht="12.6" customHeight="1">
      <c r="A12" s="32"/>
      <c r="B12" s="371" t="s">
        <v>23</v>
      </c>
      <c r="C12" s="372">
        <v>171.2</v>
      </c>
      <c r="D12" s="373">
        <v>117.6</v>
      </c>
      <c r="E12" s="374">
        <v>0.69</v>
      </c>
      <c r="F12" s="375">
        <v>103.3</v>
      </c>
      <c r="G12" s="376">
        <v>0.60338785046728971</v>
      </c>
      <c r="H12" s="377">
        <v>167.1</v>
      </c>
      <c r="I12" s="373">
        <v>126.9</v>
      </c>
      <c r="J12" s="378">
        <v>0.75960300964152627</v>
      </c>
    </row>
    <row r="13" spans="1:13" ht="12.6" customHeight="1">
      <c r="A13" s="32"/>
      <c r="B13" s="371" t="s">
        <v>24</v>
      </c>
      <c r="C13" s="372">
        <v>251.6</v>
      </c>
      <c r="D13" s="373">
        <v>182.4</v>
      </c>
      <c r="E13" s="374">
        <v>0.73</v>
      </c>
      <c r="F13" s="375">
        <v>85.4</v>
      </c>
      <c r="G13" s="376">
        <v>0.33942766295707477</v>
      </c>
      <c r="H13" s="377">
        <v>267.8</v>
      </c>
      <c r="I13" s="373">
        <v>190.4</v>
      </c>
      <c r="J13" s="378">
        <v>0.71101337047145752</v>
      </c>
    </row>
    <row r="14" spans="1:13" ht="12.6" customHeight="1">
      <c r="A14" s="32"/>
      <c r="B14" s="371" t="s">
        <v>25</v>
      </c>
      <c r="C14" s="372">
        <v>188.6</v>
      </c>
      <c r="D14" s="373">
        <v>70.8</v>
      </c>
      <c r="E14" s="374">
        <v>0.38</v>
      </c>
      <c r="F14" s="375">
        <v>21.2</v>
      </c>
      <c r="G14" s="376">
        <v>0.11240721102863202</v>
      </c>
      <c r="H14" s="377">
        <v>176.8</v>
      </c>
      <c r="I14" s="373">
        <v>79.599999999999994</v>
      </c>
      <c r="J14" s="378">
        <v>0.45019174425050057</v>
      </c>
    </row>
    <row r="15" spans="1:13" ht="12.6" customHeight="1">
      <c r="A15" s="32"/>
      <c r="B15" s="371" t="s">
        <v>28</v>
      </c>
      <c r="C15" s="372">
        <v>159</v>
      </c>
      <c r="D15" s="373">
        <v>49.5</v>
      </c>
      <c r="E15" s="374">
        <v>0.31</v>
      </c>
      <c r="F15" s="375">
        <v>41.8</v>
      </c>
      <c r="G15" s="376">
        <v>0.26289308176100629</v>
      </c>
      <c r="H15" s="377">
        <v>167.4</v>
      </c>
      <c r="I15" s="373">
        <v>46.7</v>
      </c>
      <c r="J15" s="378">
        <v>0.27876771493250108</v>
      </c>
    </row>
    <row r="16" spans="1:13" ht="12.6" customHeight="1">
      <c r="A16" s="32"/>
      <c r="B16" s="371" t="s">
        <v>29</v>
      </c>
      <c r="C16" s="372">
        <v>71.8</v>
      </c>
      <c r="D16" s="373">
        <v>16</v>
      </c>
      <c r="E16" s="374">
        <v>0.22</v>
      </c>
      <c r="F16" s="375">
        <v>2.5</v>
      </c>
      <c r="G16" s="376">
        <v>3.4818941504178275E-2</v>
      </c>
      <c r="H16" s="377">
        <v>67.599999999999994</v>
      </c>
      <c r="I16" s="373">
        <v>16.3</v>
      </c>
      <c r="J16" s="378">
        <v>0.24129673156237524</v>
      </c>
      <c r="K16" s="6" t="s">
        <v>30</v>
      </c>
    </row>
    <row r="17" spans="1:11" ht="12.6" customHeight="1">
      <c r="A17" s="32"/>
      <c r="B17" s="371" t="s">
        <v>31</v>
      </c>
      <c r="C17" s="372">
        <v>136.4</v>
      </c>
      <c r="D17" s="373">
        <v>73.099999999999994</v>
      </c>
      <c r="E17" s="374">
        <v>0.54</v>
      </c>
      <c r="F17" s="375">
        <v>71.099999999999994</v>
      </c>
      <c r="G17" s="376">
        <v>0.52126099706744866</v>
      </c>
      <c r="H17" s="377">
        <v>125.2</v>
      </c>
      <c r="I17" s="373">
        <v>74</v>
      </c>
      <c r="J17" s="378">
        <v>0.59123440420467432</v>
      </c>
    </row>
    <row r="18" spans="1:11" ht="12.6" customHeight="1">
      <c r="A18" s="32"/>
      <c r="B18" s="371" t="s">
        <v>32</v>
      </c>
      <c r="C18" s="372">
        <v>25</v>
      </c>
      <c r="D18" s="373">
        <v>0.1</v>
      </c>
      <c r="E18" s="374">
        <v>0</v>
      </c>
      <c r="F18" s="375" t="s">
        <v>27</v>
      </c>
      <c r="G18" s="376" t="s">
        <v>27</v>
      </c>
      <c r="H18" s="377">
        <v>22</v>
      </c>
      <c r="I18" s="373">
        <v>0.2</v>
      </c>
      <c r="J18" s="378">
        <v>1.1094439139726277E-2</v>
      </c>
      <c r="K18" s="6" t="s">
        <v>30</v>
      </c>
    </row>
    <row r="19" spans="1:11" ht="12.6" customHeight="1">
      <c r="A19" s="32"/>
      <c r="B19" s="371" t="s">
        <v>33</v>
      </c>
      <c r="C19" s="372">
        <v>18.399999999999999</v>
      </c>
      <c r="D19" s="373">
        <v>9.1999999999999993</v>
      </c>
      <c r="E19" s="374">
        <v>0.5</v>
      </c>
      <c r="F19" s="375">
        <v>0.6</v>
      </c>
      <c r="G19" s="376">
        <v>3.2608695652173912E-2</v>
      </c>
      <c r="H19" s="377">
        <v>17.8</v>
      </c>
      <c r="I19" s="373">
        <v>7.8</v>
      </c>
      <c r="J19" s="378">
        <v>0.43896673982779</v>
      </c>
      <c r="K19" s="6" t="s">
        <v>30</v>
      </c>
    </row>
    <row r="20" spans="1:11" ht="12.6" customHeight="1">
      <c r="A20" s="32"/>
      <c r="B20" s="371" t="s">
        <v>34</v>
      </c>
      <c r="C20" s="372">
        <v>79.599999999999994</v>
      </c>
      <c r="D20" s="373">
        <v>10.3</v>
      </c>
      <c r="E20" s="374">
        <v>0.13</v>
      </c>
      <c r="F20" s="375">
        <v>10.3</v>
      </c>
      <c r="G20" s="376">
        <v>0.12939698492462312</v>
      </c>
      <c r="H20" s="377">
        <v>64.599999999999994</v>
      </c>
      <c r="I20" s="373">
        <v>12</v>
      </c>
      <c r="J20" s="378">
        <v>0.18553240203585958</v>
      </c>
    </row>
    <row r="21" spans="1:11" ht="12.6" customHeight="1">
      <c r="A21" s="32"/>
      <c r="B21" s="371" t="s">
        <v>35</v>
      </c>
      <c r="C21" s="372">
        <v>0</v>
      </c>
      <c r="D21" s="373" t="s">
        <v>27</v>
      </c>
      <c r="E21" s="374" t="s">
        <v>27</v>
      </c>
      <c r="F21" s="375" t="s">
        <v>27</v>
      </c>
      <c r="G21" s="376" t="s">
        <v>27</v>
      </c>
      <c r="H21" s="377">
        <v>0</v>
      </c>
      <c r="I21" s="373" t="s">
        <v>27</v>
      </c>
      <c r="J21" s="378" t="s">
        <v>27</v>
      </c>
      <c r="K21" s="6" t="s">
        <v>30</v>
      </c>
    </row>
    <row r="22" spans="1:11" ht="12.6" customHeight="1">
      <c r="A22" s="32"/>
      <c r="B22" s="371" t="s">
        <v>36</v>
      </c>
      <c r="C22" s="372">
        <v>2.2999999999999998</v>
      </c>
      <c r="D22" s="373" t="s">
        <v>27</v>
      </c>
      <c r="E22" s="374" t="s">
        <v>27</v>
      </c>
      <c r="F22" s="375" t="s">
        <v>27</v>
      </c>
      <c r="G22" s="376" t="s">
        <v>27</v>
      </c>
      <c r="H22" s="377">
        <v>1.8</v>
      </c>
      <c r="I22" s="373" t="s">
        <v>27</v>
      </c>
      <c r="J22" s="378" t="s">
        <v>27</v>
      </c>
      <c r="K22" s="6" t="s">
        <v>30</v>
      </c>
    </row>
    <row r="23" spans="1:11" ht="12.6" customHeight="1">
      <c r="A23" s="32"/>
      <c r="B23" s="371" t="s">
        <v>37</v>
      </c>
      <c r="C23" s="372">
        <v>6</v>
      </c>
      <c r="D23" s="373" t="s">
        <v>27</v>
      </c>
      <c r="E23" s="374" t="s">
        <v>27</v>
      </c>
      <c r="F23" s="375" t="s">
        <v>27</v>
      </c>
      <c r="G23" s="376" t="s">
        <v>27</v>
      </c>
      <c r="H23" s="377">
        <v>5.9</v>
      </c>
      <c r="I23" s="373" t="s">
        <v>27</v>
      </c>
      <c r="J23" s="378" t="s">
        <v>27</v>
      </c>
      <c r="K23" s="6" t="s">
        <v>30</v>
      </c>
    </row>
    <row r="24" spans="1:11" ht="12.6" customHeight="1">
      <c r="A24" s="32"/>
      <c r="B24" s="371" t="s">
        <v>38</v>
      </c>
      <c r="C24" s="372">
        <v>67.2</v>
      </c>
      <c r="D24" s="373">
        <v>32.5</v>
      </c>
      <c r="E24" s="374">
        <v>0.48</v>
      </c>
      <c r="F24" s="375">
        <v>31.8</v>
      </c>
      <c r="G24" s="376">
        <v>0.4732142857142857</v>
      </c>
      <c r="H24" s="377">
        <v>69.2</v>
      </c>
      <c r="I24" s="373">
        <v>35.1</v>
      </c>
      <c r="J24" s="378">
        <v>0.50738652789823646</v>
      </c>
    </row>
    <row r="25" spans="1:11" ht="12.6" customHeight="1">
      <c r="A25" s="32"/>
      <c r="B25" s="371" t="s">
        <v>39</v>
      </c>
      <c r="C25" s="372">
        <v>6</v>
      </c>
      <c r="D25" s="373">
        <v>1.9</v>
      </c>
      <c r="E25" s="374">
        <v>0.32</v>
      </c>
      <c r="F25" s="375" t="s">
        <v>27</v>
      </c>
      <c r="G25" s="376" t="s">
        <v>27</v>
      </c>
      <c r="H25" s="377">
        <v>6.2</v>
      </c>
      <c r="I25" s="373">
        <v>1.7</v>
      </c>
      <c r="J25" s="378">
        <v>0.27012234385061173</v>
      </c>
      <c r="K25" s="6" t="s">
        <v>30</v>
      </c>
    </row>
    <row r="26" spans="1:11" ht="12.6" customHeight="1">
      <c r="A26" s="32"/>
      <c r="B26" s="371" t="s">
        <v>40</v>
      </c>
      <c r="C26" s="372">
        <v>260.5</v>
      </c>
      <c r="D26" s="373">
        <v>156.19999999999999</v>
      </c>
      <c r="E26" s="374">
        <v>0.6</v>
      </c>
      <c r="F26" s="375">
        <v>124.2</v>
      </c>
      <c r="G26" s="376">
        <v>0.47677543186180421</v>
      </c>
      <c r="H26" s="377">
        <v>279.10000000000002</v>
      </c>
      <c r="I26" s="373">
        <v>170.2</v>
      </c>
      <c r="J26" s="378">
        <v>0.60990262483505042</v>
      </c>
    </row>
    <row r="27" spans="1:11" ht="12.6" customHeight="1">
      <c r="A27" s="32"/>
      <c r="B27" s="371" t="s">
        <v>41</v>
      </c>
      <c r="C27" s="372">
        <v>91.9</v>
      </c>
      <c r="D27" s="373">
        <v>48.9</v>
      </c>
      <c r="E27" s="374">
        <v>0.53</v>
      </c>
      <c r="F27" s="375">
        <v>8.1999999999999993</v>
      </c>
      <c r="G27" s="376">
        <v>8.9227421109902061E-2</v>
      </c>
      <c r="H27" s="377">
        <v>89.4</v>
      </c>
      <c r="I27" s="373">
        <v>38.6</v>
      </c>
      <c r="J27" s="378">
        <v>0.43147102119601083</v>
      </c>
      <c r="K27" s="6" t="s">
        <v>30</v>
      </c>
    </row>
    <row r="28" spans="1:11" ht="12.6" customHeight="1">
      <c r="A28" s="32"/>
      <c r="B28" s="371" t="s">
        <v>42</v>
      </c>
      <c r="C28" s="372">
        <v>27.2</v>
      </c>
      <c r="D28" s="373">
        <v>23.3</v>
      </c>
      <c r="E28" s="374">
        <v>0.86</v>
      </c>
      <c r="F28" s="375">
        <v>1.5</v>
      </c>
      <c r="G28" s="376">
        <v>5.514705882352941E-2</v>
      </c>
      <c r="H28" s="377">
        <v>25.1</v>
      </c>
      <c r="I28" s="373">
        <v>21.7</v>
      </c>
      <c r="J28" s="378">
        <v>0.86702944482981337</v>
      </c>
    </row>
    <row r="29" spans="1:11" ht="12.6" customHeight="1">
      <c r="A29" s="32"/>
      <c r="B29" s="371" t="s">
        <v>43</v>
      </c>
      <c r="C29" s="372">
        <v>70</v>
      </c>
      <c r="D29" s="373">
        <v>8.3000000000000007</v>
      </c>
      <c r="E29" s="374">
        <v>0.12</v>
      </c>
      <c r="F29" s="375">
        <v>8.3000000000000007</v>
      </c>
      <c r="G29" s="376">
        <v>0.11857142857142858</v>
      </c>
      <c r="H29" s="377">
        <v>67.2</v>
      </c>
      <c r="I29" s="373">
        <v>9.1</v>
      </c>
      <c r="J29" s="378">
        <v>0.13605796411461898</v>
      </c>
    </row>
    <row r="30" spans="1:11" ht="12.6" customHeight="1">
      <c r="A30" s="32"/>
      <c r="B30" s="371" t="s">
        <v>44</v>
      </c>
      <c r="C30" s="372">
        <v>20.3</v>
      </c>
      <c r="D30" s="373">
        <v>9.1999999999999993</v>
      </c>
      <c r="E30" s="374">
        <v>0.45</v>
      </c>
      <c r="F30" s="375">
        <v>2.6</v>
      </c>
      <c r="G30" s="376">
        <v>0.12807881773399016</v>
      </c>
      <c r="H30" s="377">
        <v>20.100000000000001</v>
      </c>
      <c r="I30" s="373">
        <v>15</v>
      </c>
      <c r="J30" s="378">
        <v>0.74523052464228934</v>
      </c>
      <c r="K30" s="6" t="s">
        <v>30</v>
      </c>
    </row>
    <row r="31" spans="1:11" ht="12.6" customHeight="1">
      <c r="A31" s="32"/>
      <c r="B31" s="371" t="s">
        <v>45</v>
      </c>
      <c r="C31" s="372">
        <v>31.9</v>
      </c>
      <c r="D31" s="373">
        <v>15.1</v>
      </c>
      <c r="E31" s="374">
        <v>0.47</v>
      </c>
      <c r="F31" s="375">
        <v>1.5</v>
      </c>
      <c r="G31" s="376">
        <v>4.7021943573667714E-2</v>
      </c>
      <c r="H31" s="377">
        <v>30.8</v>
      </c>
      <c r="I31" s="373">
        <v>13</v>
      </c>
      <c r="J31" s="378">
        <v>0.42378128751112842</v>
      </c>
      <c r="K31" s="6" t="s">
        <v>30</v>
      </c>
    </row>
    <row r="32" spans="1:11" ht="12.6" customHeight="1">
      <c r="A32" s="32"/>
      <c r="B32" s="371" t="s">
        <v>46</v>
      </c>
      <c r="C32" s="372">
        <v>28.7</v>
      </c>
      <c r="D32" s="373">
        <v>19.8</v>
      </c>
      <c r="E32" s="374">
        <v>0.69</v>
      </c>
      <c r="F32" s="375" t="s">
        <v>27</v>
      </c>
      <c r="G32" s="376" t="s">
        <v>27</v>
      </c>
      <c r="H32" s="377">
        <v>24.5</v>
      </c>
      <c r="I32" s="373">
        <v>20</v>
      </c>
      <c r="J32" s="378">
        <v>0.81606396115140856</v>
      </c>
      <c r="K32" s="6" t="s">
        <v>30</v>
      </c>
    </row>
    <row r="33" spans="1:11" ht="12.6" customHeight="1">
      <c r="A33" s="32"/>
      <c r="B33" s="371" t="s">
        <v>47</v>
      </c>
      <c r="C33" s="372">
        <v>56.8</v>
      </c>
      <c r="D33" s="373">
        <v>40</v>
      </c>
      <c r="E33" s="374">
        <v>0.7</v>
      </c>
      <c r="F33" s="375">
        <v>36.5</v>
      </c>
      <c r="G33" s="376">
        <v>0.64260563380281699</v>
      </c>
      <c r="H33" s="377">
        <v>45.5</v>
      </c>
      <c r="I33" s="373">
        <v>34.9</v>
      </c>
      <c r="J33" s="378">
        <v>0.76566039401202901</v>
      </c>
    </row>
    <row r="34" spans="1:11" ht="12.6" customHeight="1">
      <c r="A34" s="32"/>
      <c r="B34" s="371" t="s">
        <v>48</v>
      </c>
      <c r="C34" s="372">
        <v>9.4</v>
      </c>
      <c r="D34" s="373">
        <v>7.1</v>
      </c>
      <c r="E34" s="374">
        <v>0.76</v>
      </c>
      <c r="F34" s="375" t="s">
        <v>27</v>
      </c>
      <c r="G34" s="376" t="s">
        <v>27</v>
      </c>
      <c r="H34" s="377">
        <v>8.3000000000000007</v>
      </c>
      <c r="I34" s="373">
        <v>6.8</v>
      </c>
      <c r="J34" s="378">
        <v>0.8141806342698662</v>
      </c>
    </row>
    <row r="35" spans="1:11" ht="12.6" customHeight="1">
      <c r="A35" s="32"/>
      <c r="B35" s="371" t="s">
        <v>49</v>
      </c>
      <c r="C35" s="372" t="s">
        <v>27</v>
      </c>
      <c r="D35" s="373" t="s">
        <v>27</v>
      </c>
      <c r="E35" s="374" t="s">
        <v>27</v>
      </c>
      <c r="F35" s="375" t="s">
        <v>27</v>
      </c>
      <c r="G35" s="376" t="s">
        <v>27</v>
      </c>
      <c r="H35" s="377" t="s">
        <v>27</v>
      </c>
      <c r="I35" s="373" t="s">
        <v>27</v>
      </c>
      <c r="J35" s="378" t="s">
        <v>27</v>
      </c>
      <c r="K35" s="6" t="s">
        <v>30</v>
      </c>
    </row>
    <row r="36" spans="1:11" ht="12.6" customHeight="1">
      <c r="A36" s="32"/>
      <c r="B36" s="371" t="s">
        <v>50</v>
      </c>
      <c r="C36" s="372">
        <v>40.1</v>
      </c>
      <c r="D36" s="373" ph="1">
        <v>12.5</v>
      </c>
      <c r="E36" s="374">
        <v>0.31</v>
      </c>
      <c r="F36" s="375" t="s">
        <v>27</v>
      </c>
      <c r="G36" s="376" t="s">
        <v>27</v>
      </c>
      <c r="H36" s="377">
        <v>40.200000000000003</v>
      </c>
      <c r="I36" s="373">
        <v>13</v>
      </c>
      <c r="J36" s="378">
        <v>0.32320996566546656</v>
      </c>
      <c r="K36" s="6" t="s">
        <v>30</v>
      </c>
    </row>
    <row r="37" spans="1:11" ht="12.6" customHeight="1">
      <c r="A37" s="32"/>
      <c r="B37" s="371" t="s">
        <v>51</v>
      </c>
      <c r="C37" s="372">
        <v>7.9</v>
      </c>
      <c r="D37" s="379" t="s">
        <v>27</v>
      </c>
      <c r="E37" s="374" t="s">
        <v>27</v>
      </c>
      <c r="F37" s="375" t="s">
        <v>27</v>
      </c>
      <c r="G37" s="376" t="s">
        <v>27</v>
      </c>
      <c r="H37" s="377">
        <v>8.4</v>
      </c>
      <c r="I37" s="373" t="s">
        <v>27</v>
      </c>
      <c r="J37" s="378" t="s">
        <v>27</v>
      </c>
      <c r="K37" s="6" t="s">
        <v>30</v>
      </c>
    </row>
    <row r="38" spans="1:11" ht="12.6" customHeight="1">
      <c r="A38" s="32"/>
      <c r="B38" s="371" t="s">
        <v>52</v>
      </c>
      <c r="C38" s="372">
        <v>0.9</v>
      </c>
      <c r="D38" s="379" t="s">
        <v>27</v>
      </c>
      <c r="E38" s="374" t="s">
        <v>27</v>
      </c>
      <c r="F38" s="375" t="s">
        <v>27</v>
      </c>
      <c r="G38" s="376" t="s">
        <v>27</v>
      </c>
      <c r="H38" s="377">
        <v>0.9</v>
      </c>
      <c r="I38" s="373" t="s">
        <v>27</v>
      </c>
      <c r="J38" s="378" t="s">
        <v>27</v>
      </c>
      <c r="K38" s="6" t="s">
        <v>30</v>
      </c>
    </row>
    <row r="39" spans="1:11" ht="12.6" customHeight="1">
      <c r="A39" s="32"/>
      <c r="B39" s="371" t="s">
        <v>53</v>
      </c>
      <c r="C39" s="372">
        <v>22.5</v>
      </c>
      <c r="D39" s="373">
        <v>5.7</v>
      </c>
      <c r="E39" s="374">
        <v>0.25</v>
      </c>
      <c r="F39" s="375" t="s">
        <v>27</v>
      </c>
      <c r="G39" s="376" t="s">
        <v>27</v>
      </c>
      <c r="H39" s="377">
        <v>22.2</v>
      </c>
      <c r="I39" s="373">
        <v>4.0999999999999996</v>
      </c>
      <c r="J39" s="378">
        <v>0.18659102165788646</v>
      </c>
      <c r="K39" s="6" t="s">
        <v>30</v>
      </c>
    </row>
    <row r="40" spans="1:11" ht="12.6" customHeight="1">
      <c r="A40" s="32"/>
      <c r="B40" s="371" t="s">
        <v>54</v>
      </c>
      <c r="C40" s="372">
        <v>38.1</v>
      </c>
      <c r="D40" s="373">
        <v>34.200000000000003</v>
      </c>
      <c r="E40" s="374">
        <v>0.9</v>
      </c>
      <c r="F40" s="375">
        <v>3.2</v>
      </c>
      <c r="G40" s="376">
        <v>8.3989501312335957E-2</v>
      </c>
      <c r="H40" s="377">
        <v>34</v>
      </c>
      <c r="I40" s="373">
        <v>34.700000000000003</v>
      </c>
      <c r="J40" s="378">
        <v>1.0199676518159093</v>
      </c>
    </row>
    <row r="41" spans="1:11" ht="12.6" customHeight="1">
      <c r="A41" s="32"/>
      <c r="B41" s="371" t="s">
        <v>55</v>
      </c>
      <c r="C41" s="372">
        <v>22.7</v>
      </c>
      <c r="D41" s="373">
        <v>0.5</v>
      </c>
      <c r="E41" s="374">
        <v>0.02</v>
      </c>
      <c r="F41" s="375" t="s">
        <v>27</v>
      </c>
      <c r="G41" s="376" t="s">
        <v>27</v>
      </c>
      <c r="H41" s="377">
        <v>21.4</v>
      </c>
      <c r="I41" s="373" t="s">
        <v>27</v>
      </c>
      <c r="J41" s="378" t="s">
        <v>27</v>
      </c>
      <c r="K41" s="6" t="s">
        <v>30</v>
      </c>
    </row>
    <row r="42" spans="1:11" ht="12.6" customHeight="1">
      <c r="A42" s="32"/>
      <c r="B42" s="371" t="s">
        <v>56</v>
      </c>
      <c r="C42" s="372">
        <v>32.5</v>
      </c>
      <c r="D42" s="373">
        <v>18.8</v>
      </c>
      <c r="E42" s="374">
        <v>0.57999999999999996</v>
      </c>
      <c r="F42" s="375">
        <v>1.5</v>
      </c>
      <c r="G42" s="376">
        <v>4.6153846153846156E-2</v>
      </c>
      <c r="H42" s="377">
        <v>28.6</v>
      </c>
      <c r="I42" s="373">
        <v>24.7</v>
      </c>
      <c r="J42" s="378">
        <v>0.8635760664665223</v>
      </c>
    </row>
    <row r="43" spans="1:11" ht="12.6" customHeight="1">
      <c r="A43" s="32"/>
      <c r="B43" s="371" t="s">
        <v>57</v>
      </c>
      <c r="C43" s="372">
        <v>40.200000000000003</v>
      </c>
      <c r="D43" s="373">
        <v>27.1</v>
      </c>
      <c r="E43" s="374">
        <v>0.67</v>
      </c>
      <c r="F43" s="375">
        <v>0.8</v>
      </c>
      <c r="G43" s="376">
        <v>1.9900497512437811E-2</v>
      </c>
      <c r="H43" s="377">
        <v>32.299999999999997</v>
      </c>
      <c r="I43" s="373">
        <v>22.4</v>
      </c>
      <c r="J43" s="378">
        <v>0.691769801980198</v>
      </c>
    </row>
    <row r="44" spans="1:11" ht="12.6" customHeight="1">
      <c r="A44" s="32"/>
      <c r="B44" s="371" t="s">
        <v>58</v>
      </c>
      <c r="C44" s="372">
        <v>4.9000000000000004</v>
      </c>
      <c r="D44" s="380" t="s">
        <v>27</v>
      </c>
      <c r="E44" s="381" t="s">
        <v>27</v>
      </c>
      <c r="F44" s="375" t="s">
        <v>27</v>
      </c>
      <c r="G44" s="382" t="s">
        <v>27</v>
      </c>
      <c r="H44" s="377">
        <v>5.6</v>
      </c>
      <c r="I44" s="380">
        <v>2.2000000000000002</v>
      </c>
      <c r="J44" s="383">
        <v>0.39627501486031308</v>
      </c>
      <c r="K44" s="6" t="s">
        <v>30</v>
      </c>
    </row>
    <row r="45" spans="1:11" ht="12.6" customHeight="1">
      <c r="A45" s="32"/>
      <c r="B45" s="371" t="s">
        <v>59</v>
      </c>
      <c r="C45" s="372">
        <v>21.8</v>
      </c>
      <c r="D45" s="373">
        <v>16.399999999999999</v>
      </c>
      <c r="E45" s="374">
        <v>0.75</v>
      </c>
      <c r="F45" s="375" t="s">
        <v>27</v>
      </c>
      <c r="G45" s="376" t="s">
        <v>27</v>
      </c>
      <c r="H45" s="377">
        <v>19</v>
      </c>
      <c r="I45" s="373">
        <v>15.8</v>
      </c>
      <c r="J45" s="378">
        <v>0.83306987037622504</v>
      </c>
      <c r="K45" s="6" t="s">
        <v>30</v>
      </c>
    </row>
    <row r="46" spans="1:11" ht="12.6" customHeight="1">
      <c r="A46" s="32"/>
      <c r="B46" s="371" t="s">
        <v>60</v>
      </c>
      <c r="C46" s="372">
        <v>10.1</v>
      </c>
      <c r="D46" s="373">
        <v>4.2</v>
      </c>
      <c r="E46" s="374">
        <v>0.41</v>
      </c>
      <c r="F46" s="375" t="s">
        <v>27</v>
      </c>
      <c r="G46" s="376" t="s">
        <v>27</v>
      </c>
      <c r="H46" s="377">
        <v>8.1</v>
      </c>
      <c r="I46" s="373">
        <v>3.3</v>
      </c>
      <c r="J46" s="378">
        <v>0.4129976435569887</v>
      </c>
      <c r="K46" s="6" t="s">
        <v>30</v>
      </c>
    </row>
    <row r="47" spans="1:11" ht="12.6" customHeight="1">
      <c r="A47" s="32"/>
      <c r="B47" s="371" t="s">
        <v>61</v>
      </c>
      <c r="C47" s="372">
        <v>8.4</v>
      </c>
      <c r="D47" s="373">
        <v>2</v>
      </c>
      <c r="E47" s="374">
        <v>0.23</v>
      </c>
      <c r="F47" s="375" t="s">
        <v>27</v>
      </c>
      <c r="G47" s="376" t="s">
        <v>27</v>
      </c>
      <c r="H47" s="377">
        <v>9.6</v>
      </c>
      <c r="I47" s="373">
        <v>2.1</v>
      </c>
      <c r="J47" s="378">
        <v>0.21478615497228901</v>
      </c>
      <c r="K47" s="6" t="s">
        <v>30</v>
      </c>
    </row>
    <row r="48" spans="1:11" ht="12.6" customHeight="1">
      <c r="A48" s="32"/>
      <c r="B48" s="371" t="s">
        <v>62</v>
      </c>
      <c r="C48" s="372">
        <v>53.1</v>
      </c>
      <c r="D48" s="373">
        <v>33</v>
      </c>
      <c r="E48" s="374">
        <v>0.62</v>
      </c>
      <c r="F48" s="375">
        <v>0.6</v>
      </c>
      <c r="G48" s="376">
        <v>1.1299435028248588E-2</v>
      </c>
      <c r="H48" s="377">
        <v>42.2</v>
      </c>
      <c r="I48" s="373">
        <v>26.1</v>
      </c>
      <c r="J48" s="378">
        <v>0.61710442176065183</v>
      </c>
      <c r="K48" s="6" t="s">
        <v>30</v>
      </c>
    </row>
    <row r="49" spans="1:11" ht="12.6" customHeight="1">
      <c r="A49" s="32"/>
      <c r="B49" s="371" t="s">
        <v>63</v>
      </c>
      <c r="C49" s="384">
        <v>42</v>
      </c>
      <c r="D49" s="385">
        <v>26.2</v>
      </c>
      <c r="E49" s="374">
        <v>0.62</v>
      </c>
      <c r="F49" s="375" t="s">
        <v>27</v>
      </c>
      <c r="G49" s="376" t="s">
        <v>27</v>
      </c>
      <c r="H49" s="377">
        <v>28</v>
      </c>
      <c r="I49" s="373" t="s">
        <v>27</v>
      </c>
      <c r="J49" s="378" t="s">
        <v>27</v>
      </c>
      <c r="K49" s="6" t="s">
        <v>30</v>
      </c>
    </row>
    <row r="50" spans="1:11" ht="12.6" customHeight="1">
      <c r="A50" s="32"/>
      <c r="B50" s="371" t="s">
        <v>64</v>
      </c>
      <c r="C50" s="384">
        <v>11.6</v>
      </c>
      <c r="D50" s="385">
        <v>7</v>
      </c>
      <c r="E50" s="374">
        <v>0.61</v>
      </c>
      <c r="F50" s="375" t="s">
        <v>27</v>
      </c>
      <c r="G50" s="376" t="s">
        <v>27</v>
      </c>
      <c r="H50" s="377">
        <v>9</v>
      </c>
      <c r="I50" s="373" t="s">
        <v>27</v>
      </c>
      <c r="J50" s="378" t="s">
        <v>27</v>
      </c>
      <c r="K50" s="6" t="s">
        <v>30</v>
      </c>
    </row>
    <row r="51" spans="1:11" ht="12.6" customHeight="1">
      <c r="A51" s="32"/>
      <c r="B51" s="371" t="s">
        <v>65</v>
      </c>
      <c r="C51" s="384">
        <v>38.1</v>
      </c>
      <c r="D51" s="385">
        <v>17.100000000000001</v>
      </c>
      <c r="E51" s="374">
        <v>0.45</v>
      </c>
      <c r="F51" s="375" t="s">
        <v>27</v>
      </c>
      <c r="G51" s="376" t="s">
        <v>27</v>
      </c>
      <c r="H51" s="377">
        <v>30.7</v>
      </c>
      <c r="I51" s="373" t="s">
        <v>27</v>
      </c>
      <c r="J51" s="378" t="s">
        <v>27</v>
      </c>
      <c r="K51" s="6" t="s">
        <v>30</v>
      </c>
    </row>
    <row r="52" spans="1:11" ht="12.6" customHeight="1">
      <c r="A52" s="32"/>
      <c r="B52" s="371" t="s">
        <v>66</v>
      </c>
      <c r="C52" s="384">
        <v>12</v>
      </c>
      <c r="D52" s="385">
        <v>5.3</v>
      </c>
      <c r="E52" s="374">
        <v>0.44</v>
      </c>
      <c r="F52" s="375" t="s">
        <v>27</v>
      </c>
      <c r="G52" s="376" t="s">
        <v>27</v>
      </c>
      <c r="H52" s="377">
        <v>9.1</v>
      </c>
      <c r="I52" s="373">
        <v>4</v>
      </c>
      <c r="J52" s="378">
        <v>0.44456713780918727</v>
      </c>
      <c r="K52" s="6" t="s">
        <v>30</v>
      </c>
    </row>
    <row r="53" spans="1:11" ht="12.6" customHeight="1">
      <c r="A53" s="32"/>
      <c r="B53" s="371" t="s">
        <v>67</v>
      </c>
      <c r="C53" s="384">
        <v>14.8</v>
      </c>
      <c r="D53" s="385">
        <v>8.1999999999999993</v>
      </c>
      <c r="E53" s="374">
        <v>0.55000000000000004</v>
      </c>
      <c r="F53" s="375" t="s">
        <v>27</v>
      </c>
      <c r="G53" s="376" t="s">
        <v>27</v>
      </c>
      <c r="H53" s="377">
        <v>12</v>
      </c>
      <c r="I53" s="373" t="s">
        <v>27</v>
      </c>
      <c r="J53" s="378" t="s">
        <v>27</v>
      </c>
      <c r="K53" s="6" t="s">
        <v>30</v>
      </c>
    </row>
    <row r="54" spans="1:11" ht="12.6" customHeight="1">
      <c r="A54" s="32"/>
      <c r="B54" s="371" t="s">
        <v>68</v>
      </c>
      <c r="C54" s="384">
        <v>13</v>
      </c>
      <c r="D54" s="385" t="s">
        <v>27</v>
      </c>
      <c r="E54" s="374" t="s">
        <v>27</v>
      </c>
      <c r="F54" s="375" t="s">
        <v>27</v>
      </c>
      <c r="G54" s="376" t="s">
        <v>27</v>
      </c>
      <c r="H54" s="377">
        <v>9.8000000000000007</v>
      </c>
      <c r="I54" s="373" t="s">
        <v>27</v>
      </c>
      <c r="J54" s="378" t="s">
        <v>27</v>
      </c>
      <c r="K54" s="6" t="s">
        <v>30</v>
      </c>
    </row>
    <row r="55" spans="1:11" ht="12.6" customHeight="1" thickBot="1">
      <c r="A55" s="32"/>
      <c r="B55" s="386" t="s">
        <v>69</v>
      </c>
      <c r="C55" s="387">
        <v>1.6</v>
      </c>
      <c r="D55" s="388" t="s">
        <v>27</v>
      </c>
      <c r="E55" s="389" t="s">
        <v>27</v>
      </c>
      <c r="F55" s="390" t="s">
        <v>27</v>
      </c>
      <c r="G55" s="391" t="s">
        <v>27</v>
      </c>
      <c r="H55" s="392">
        <v>1.4</v>
      </c>
      <c r="I55" s="393" t="s">
        <v>27</v>
      </c>
      <c r="J55" s="394" t="s">
        <v>27</v>
      </c>
      <c r="K55" s="6" t="s">
        <v>30</v>
      </c>
    </row>
    <row r="56" spans="1:11" ht="12.6" customHeight="1" thickBot="1">
      <c r="B56" s="395" t="s">
        <v>70</v>
      </c>
      <c r="C56" s="396">
        <v>2863</v>
      </c>
      <c r="D56" s="397">
        <v>1429</v>
      </c>
      <c r="E56" s="398">
        <v>0.5</v>
      </c>
      <c r="F56" s="399">
        <v>849.9</v>
      </c>
      <c r="G56" s="400">
        <v>0.2968564442892071</v>
      </c>
      <c r="H56" s="401">
        <v>2780</v>
      </c>
      <c r="I56" s="402">
        <v>1426</v>
      </c>
      <c r="J56" s="403">
        <v>0.51314463351718687</v>
      </c>
    </row>
    <row r="57" spans="1:11" ht="12" customHeight="1" thickTop="1"/>
    <row r="58" spans="1:11" ht="20.25" customHeight="1">
      <c r="A58" s="3"/>
      <c r="C58" s="3"/>
      <c r="D58" s="3"/>
      <c r="E58" s="3"/>
      <c r="F58" s="4"/>
      <c r="G58" s="4"/>
      <c r="H58" s="4"/>
      <c r="I58" s="4"/>
      <c r="J58" s="4"/>
    </row>
    <row r="59" spans="1:11" ht="20.25" customHeight="1">
      <c r="A59" s="3"/>
      <c r="C59" s="3"/>
      <c r="D59" s="3"/>
      <c r="E59" s="3"/>
      <c r="F59" s="4"/>
      <c r="G59" s="4"/>
      <c r="H59" s="4"/>
      <c r="I59" s="4"/>
      <c r="J59" s="4"/>
    </row>
    <row r="60" spans="1:11" ht="20.25" customHeight="1">
      <c r="A60" s="3"/>
      <c r="C60" s="3"/>
      <c r="D60" s="3"/>
      <c r="E60" s="3"/>
      <c r="F60" s="4"/>
      <c r="G60" s="4"/>
      <c r="H60" s="4"/>
      <c r="I60" s="4"/>
      <c r="J60" s="4"/>
    </row>
    <row r="61" spans="1:11" ht="20.25" customHeight="1">
      <c r="A61" s="3"/>
      <c r="C61" s="3"/>
      <c r="D61" s="3"/>
      <c r="E61" s="3"/>
      <c r="F61" s="4"/>
      <c r="G61" s="4"/>
      <c r="H61" s="4"/>
      <c r="I61" s="4"/>
      <c r="J61" s="4"/>
    </row>
    <row r="62" spans="1:11" ht="20.25" customHeight="1">
      <c r="A62" s="3"/>
      <c r="C62" s="3"/>
      <c r="D62" s="3"/>
      <c r="E62" s="3"/>
      <c r="F62" s="4"/>
      <c r="G62" s="4"/>
      <c r="H62" s="4"/>
      <c r="I62" s="4"/>
      <c r="J62" s="4"/>
    </row>
    <row r="63" spans="1:11" ht="20.25" customHeight="1">
      <c r="A63" s="3"/>
      <c r="C63" s="3"/>
      <c r="D63" s="3"/>
      <c r="E63" s="3"/>
      <c r="F63" s="4"/>
      <c r="G63" s="4"/>
      <c r="H63" s="4"/>
      <c r="I63" s="4"/>
      <c r="J63" s="4"/>
    </row>
    <row r="64" spans="1:11" ht="20.25" customHeight="1">
      <c r="A64" s="3"/>
      <c r="C64" s="3"/>
      <c r="D64" s="3"/>
      <c r="E64" s="3"/>
      <c r="F64" s="4"/>
      <c r="G64" s="4"/>
      <c r="H64" s="4"/>
      <c r="I64" s="4"/>
      <c r="J64" s="4"/>
    </row>
    <row r="65" spans="1:10">
      <c r="A65" s="3"/>
      <c r="C65" s="3"/>
      <c r="D65" s="3"/>
      <c r="E65" s="3"/>
      <c r="F65" s="4"/>
      <c r="G65" s="4"/>
      <c r="H65" s="4"/>
      <c r="I65" s="4"/>
      <c r="J65" s="4"/>
    </row>
    <row r="66" spans="1:10">
      <c r="A66" s="3"/>
      <c r="C66" s="3"/>
      <c r="D66" s="3"/>
      <c r="E66" s="3"/>
      <c r="F66" s="4"/>
      <c r="G66" s="4"/>
      <c r="H66" s="4"/>
      <c r="I66" s="4"/>
      <c r="J66" s="4"/>
    </row>
    <row r="67" spans="1:10">
      <c r="A67" s="3"/>
      <c r="C67" s="3"/>
      <c r="D67" s="3"/>
      <c r="E67" s="3"/>
      <c r="F67" s="4"/>
      <c r="G67" s="4"/>
      <c r="H67" s="4"/>
      <c r="I67" s="4"/>
      <c r="J67" s="4"/>
    </row>
    <row r="68" spans="1:10">
      <c r="A68" s="3"/>
      <c r="C68" s="3"/>
      <c r="D68" s="3"/>
      <c r="E68" s="3"/>
      <c r="F68" s="4"/>
      <c r="G68" s="4"/>
      <c r="H68" s="4"/>
      <c r="I68" s="4"/>
      <c r="J68" s="4"/>
    </row>
    <row r="69" spans="1:10">
      <c r="A69" s="3"/>
      <c r="C69" s="3"/>
      <c r="D69" s="3"/>
      <c r="E69" s="3"/>
      <c r="F69" s="4"/>
      <c r="G69" s="4"/>
      <c r="H69" s="4"/>
      <c r="I69" s="4"/>
      <c r="J69" s="4"/>
    </row>
    <row r="70" spans="1:10">
      <c r="A70" s="3"/>
      <c r="C70" s="3"/>
      <c r="D70" s="3"/>
      <c r="E70" s="3"/>
      <c r="F70" s="4"/>
      <c r="G70" s="4"/>
      <c r="H70" s="4"/>
      <c r="I70" s="4"/>
      <c r="J70" s="4"/>
    </row>
    <row r="71" spans="1:10">
      <c r="A71" s="3"/>
      <c r="C71" s="3"/>
      <c r="D71" s="3"/>
      <c r="E71" s="3"/>
      <c r="F71" s="4"/>
      <c r="G71" s="4"/>
      <c r="H71" s="4"/>
      <c r="I71" s="4"/>
      <c r="J71" s="4"/>
    </row>
    <row r="72" spans="1:10">
      <c r="A72" s="3"/>
      <c r="C72" s="3"/>
      <c r="D72" s="3"/>
      <c r="E72" s="3"/>
      <c r="F72" s="4"/>
      <c r="G72" s="4"/>
      <c r="H72" s="4"/>
      <c r="I72" s="4"/>
      <c r="J72" s="4"/>
    </row>
    <row r="73" spans="1:10">
      <c r="A73" s="3"/>
      <c r="C73" s="3"/>
      <c r="D73" s="3"/>
      <c r="E73" s="3"/>
      <c r="F73" s="4"/>
      <c r="G73" s="4"/>
      <c r="H73" s="4"/>
      <c r="I73" s="4"/>
      <c r="J73" s="4"/>
    </row>
    <row r="74" spans="1:10">
      <c r="A74" s="3"/>
      <c r="C74" s="3"/>
      <c r="D74" s="3"/>
      <c r="E74" s="3"/>
      <c r="F74" s="4"/>
      <c r="G74" s="4"/>
      <c r="H74" s="4"/>
      <c r="I74" s="4"/>
      <c r="J74" s="4"/>
    </row>
    <row r="75" spans="1:10">
      <c r="A75" s="3"/>
      <c r="C75" s="3"/>
      <c r="D75" s="3"/>
      <c r="E75" s="3"/>
      <c r="F75" s="4"/>
      <c r="G75" s="4"/>
      <c r="H75" s="4"/>
      <c r="I75" s="4"/>
      <c r="J75" s="4"/>
    </row>
    <row r="76" spans="1:10">
      <c r="A76" s="3"/>
      <c r="C76" s="3"/>
      <c r="D76" s="3"/>
      <c r="E76" s="3"/>
      <c r="F76" s="4"/>
      <c r="G76" s="4"/>
      <c r="H76" s="4"/>
      <c r="I76" s="4"/>
      <c r="J76" s="4"/>
    </row>
    <row r="77" spans="1:10">
      <c r="A77" s="3"/>
      <c r="C77" s="3"/>
      <c r="D77" s="3"/>
      <c r="E77" s="3"/>
      <c r="F77" s="4"/>
      <c r="G77" s="4"/>
      <c r="H77" s="4"/>
      <c r="I77" s="4"/>
      <c r="J77" s="4"/>
    </row>
  </sheetData>
  <mergeCells count="9">
    <mergeCell ref="B4:B8"/>
    <mergeCell ref="C4:G4"/>
    <mergeCell ref="H4:J4"/>
    <mergeCell ref="C5:C7"/>
    <mergeCell ref="H5:H7"/>
    <mergeCell ref="D6:D7"/>
    <mergeCell ref="E6:E7"/>
    <mergeCell ref="I6:I7"/>
    <mergeCell ref="J6:J7"/>
  </mergeCells>
  <phoneticPr fontId="3"/>
  <conditionalFormatting sqref="I9:I56">
    <cfRule type="cellIs" dxfId="2" priority="1" operator="equal">
      <formula>0</formula>
    </cfRule>
  </conditionalFormatting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5001B-AC7F-4C3C-8331-E1D1E1042A3F}">
  <sheetPr>
    <pageSetUpPr fitToPage="1"/>
  </sheetPr>
  <dimension ref="A2:K75"/>
  <sheetViews>
    <sheetView showGridLines="0" view="pageBreakPreview" zoomScaleNormal="115" zoomScaleSheetLayoutView="100" workbookViewId="0">
      <selection activeCell="N7" sqref="N7"/>
    </sheetView>
  </sheetViews>
  <sheetFormatPr defaultRowHeight="12.75" outlineLevelCol="1"/>
  <cols>
    <col min="1" max="2" width="2.75" style="281" customWidth="1"/>
    <col min="3" max="3" width="12.625" style="282" customWidth="1"/>
    <col min="4" max="6" width="11.625" style="282" customWidth="1"/>
    <col min="7" max="7" width="11.625" style="282" customWidth="1" outlineLevel="1" collapsed="1"/>
    <col min="8" max="9" width="11.625" style="283" customWidth="1"/>
    <col min="10" max="10" width="11.625" style="284" customWidth="1"/>
    <col min="11" max="11" width="3.625" style="285" customWidth="1"/>
    <col min="12" max="241" width="9" style="285"/>
    <col min="242" max="243" width="2.75" style="285" customWidth="1"/>
    <col min="244" max="244" width="12.625" style="285" customWidth="1"/>
    <col min="245" max="251" width="11.625" style="285" customWidth="1"/>
    <col min="252" max="252" width="3.625" style="285" customWidth="1"/>
    <col min="253" max="497" width="9" style="285"/>
    <col min="498" max="499" width="2.75" style="285" customWidth="1"/>
    <col min="500" max="500" width="12.625" style="285" customWidth="1"/>
    <col min="501" max="507" width="11.625" style="285" customWidth="1"/>
    <col min="508" max="508" width="3.625" style="285" customWidth="1"/>
    <col min="509" max="753" width="9" style="285"/>
    <col min="754" max="755" width="2.75" style="285" customWidth="1"/>
    <col min="756" max="756" width="12.625" style="285" customWidth="1"/>
    <col min="757" max="763" width="11.625" style="285" customWidth="1"/>
    <col min="764" max="764" width="3.625" style="285" customWidth="1"/>
    <col min="765" max="1009" width="9" style="285"/>
    <col min="1010" max="1011" width="2.75" style="285" customWidth="1"/>
    <col min="1012" max="1012" width="12.625" style="285" customWidth="1"/>
    <col min="1013" max="1019" width="11.625" style="285" customWidth="1"/>
    <col min="1020" max="1020" width="3.625" style="285" customWidth="1"/>
    <col min="1021" max="1265" width="9" style="285"/>
    <col min="1266" max="1267" width="2.75" style="285" customWidth="1"/>
    <col min="1268" max="1268" width="12.625" style="285" customWidth="1"/>
    <col min="1269" max="1275" width="11.625" style="285" customWidth="1"/>
    <col min="1276" max="1276" width="3.625" style="285" customWidth="1"/>
    <col min="1277" max="1521" width="9" style="285"/>
    <col min="1522" max="1523" width="2.75" style="285" customWidth="1"/>
    <col min="1524" max="1524" width="12.625" style="285" customWidth="1"/>
    <col min="1525" max="1531" width="11.625" style="285" customWidth="1"/>
    <col min="1532" max="1532" width="3.625" style="285" customWidth="1"/>
    <col min="1533" max="1777" width="9" style="285"/>
    <col min="1778" max="1779" width="2.75" style="285" customWidth="1"/>
    <col min="1780" max="1780" width="12.625" style="285" customWidth="1"/>
    <col min="1781" max="1787" width="11.625" style="285" customWidth="1"/>
    <col min="1788" max="1788" width="3.625" style="285" customWidth="1"/>
    <col min="1789" max="2033" width="9" style="285"/>
    <col min="2034" max="2035" width="2.75" style="285" customWidth="1"/>
    <col min="2036" max="2036" width="12.625" style="285" customWidth="1"/>
    <col min="2037" max="2043" width="11.625" style="285" customWidth="1"/>
    <col min="2044" max="2044" width="3.625" style="285" customWidth="1"/>
    <col min="2045" max="2289" width="9" style="285"/>
    <col min="2290" max="2291" width="2.75" style="285" customWidth="1"/>
    <col min="2292" max="2292" width="12.625" style="285" customWidth="1"/>
    <col min="2293" max="2299" width="11.625" style="285" customWidth="1"/>
    <col min="2300" max="2300" width="3.625" style="285" customWidth="1"/>
    <col min="2301" max="2545" width="9" style="285"/>
    <col min="2546" max="2547" width="2.75" style="285" customWidth="1"/>
    <col min="2548" max="2548" width="12.625" style="285" customWidth="1"/>
    <col min="2549" max="2555" width="11.625" style="285" customWidth="1"/>
    <col min="2556" max="2556" width="3.625" style="285" customWidth="1"/>
    <col min="2557" max="2801" width="9" style="285"/>
    <col min="2802" max="2803" width="2.75" style="285" customWidth="1"/>
    <col min="2804" max="2804" width="12.625" style="285" customWidth="1"/>
    <col min="2805" max="2811" width="11.625" style="285" customWidth="1"/>
    <col min="2812" max="2812" width="3.625" style="285" customWidth="1"/>
    <col min="2813" max="3057" width="9" style="285"/>
    <col min="3058" max="3059" width="2.75" style="285" customWidth="1"/>
    <col min="3060" max="3060" width="12.625" style="285" customWidth="1"/>
    <col min="3061" max="3067" width="11.625" style="285" customWidth="1"/>
    <col min="3068" max="3068" width="3.625" style="285" customWidth="1"/>
    <col min="3069" max="3313" width="9" style="285"/>
    <col min="3314" max="3315" width="2.75" style="285" customWidth="1"/>
    <col min="3316" max="3316" width="12.625" style="285" customWidth="1"/>
    <col min="3317" max="3323" width="11.625" style="285" customWidth="1"/>
    <col min="3324" max="3324" width="3.625" style="285" customWidth="1"/>
    <col min="3325" max="3569" width="9" style="285"/>
    <col min="3570" max="3571" width="2.75" style="285" customWidth="1"/>
    <col min="3572" max="3572" width="12.625" style="285" customWidth="1"/>
    <col min="3573" max="3579" width="11.625" style="285" customWidth="1"/>
    <col min="3580" max="3580" width="3.625" style="285" customWidth="1"/>
    <col min="3581" max="3825" width="9" style="285"/>
    <col min="3826" max="3827" width="2.75" style="285" customWidth="1"/>
    <col min="3828" max="3828" width="12.625" style="285" customWidth="1"/>
    <col min="3829" max="3835" width="11.625" style="285" customWidth="1"/>
    <col min="3836" max="3836" width="3.625" style="285" customWidth="1"/>
    <col min="3837" max="4081" width="9" style="285"/>
    <col min="4082" max="4083" width="2.75" style="285" customWidth="1"/>
    <col min="4084" max="4084" width="12.625" style="285" customWidth="1"/>
    <col min="4085" max="4091" width="11.625" style="285" customWidth="1"/>
    <col min="4092" max="4092" width="3.625" style="285" customWidth="1"/>
    <col min="4093" max="4337" width="9" style="285"/>
    <col min="4338" max="4339" width="2.75" style="285" customWidth="1"/>
    <col min="4340" max="4340" width="12.625" style="285" customWidth="1"/>
    <col min="4341" max="4347" width="11.625" style="285" customWidth="1"/>
    <col min="4348" max="4348" width="3.625" style="285" customWidth="1"/>
    <col min="4349" max="4593" width="9" style="285"/>
    <col min="4594" max="4595" width="2.75" style="285" customWidth="1"/>
    <col min="4596" max="4596" width="12.625" style="285" customWidth="1"/>
    <col min="4597" max="4603" width="11.625" style="285" customWidth="1"/>
    <col min="4604" max="4604" width="3.625" style="285" customWidth="1"/>
    <col min="4605" max="4849" width="9" style="285"/>
    <col min="4850" max="4851" width="2.75" style="285" customWidth="1"/>
    <col min="4852" max="4852" width="12.625" style="285" customWidth="1"/>
    <col min="4853" max="4859" width="11.625" style="285" customWidth="1"/>
    <col min="4860" max="4860" width="3.625" style="285" customWidth="1"/>
    <col min="4861" max="5105" width="9" style="285"/>
    <col min="5106" max="5107" width="2.75" style="285" customWidth="1"/>
    <col min="5108" max="5108" width="12.625" style="285" customWidth="1"/>
    <col min="5109" max="5115" width="11.625" style="285" customWidth="1"/>
    <col min="5116" max="5116" width="3.625" style="285" customWidth="1"/>
    <col min="5117" max="5361" width="9" style="285"/>
    <col min="5362" max="5363" width="2.75" style="285" customWidth="1"/>
    <col min="5364" max="5364" width="12.625" style="285" customWidth="1"/>
    <col min="5365" max="5371" width="11.625" style="285" customWidth="1"/>
    <col min="5372" max="5372" width="3.625" style="285" customWidth="1"/>
    <col min="5373" max="5617" width="9" style="285"/>
    <col min="5618" max="5619" width="2.75" style="285" customWidth="1"/>
    <col min="5620" max="5620" width="12.625" style="285" customWidth="1"/>
    <col min="5621" max="5627" width="11.625" style="285" customWidth="1"/>
    <col min="5628" max="5628" width="3.625" style="285" customWidth="1"/>
    <col min="5629" max="5873" width="9" style="285"/>
    <col min="5874" max="5875" width="2.75" style="285" customWidth="1"/>
    <col min="5876" max="5876" width="12.625" style="285" customWidth="1"/>
    <col min="5877" max="5883" width="11.625" style="285" customWidth="1"/>
    <col min="5884" max="5884" width="3.625" style="285" customWidth="1"/>
    <col min="5885" max="6129" width="9" style="285"/>
    <col min="6130" max="6131" width="2.75" style="285" customWidth="1"/>
    <col min="6132" max="6132" width="12.625" style="285" customWidth="1"/>
    <col min="6133" max="6139" width="11.625" style="285" customWidth="1"/>
    <col min="6140" max="6140" width="3.625" style="285" customWidth="1"/>
    <col min="6141" max="6385" width="9" style="285"/>
    <col min="6386" max="6387" width="2.75" style="285" customWidth="1"/>
    <col min="6388" max="6388" width="12.625" style="285" customWidth="1"/>
    <col min="6389" max="6395" width="11.625" style="285" customWidth="1"/>
    <col min="6396" max="6396" width="3.625" style="285" customWidth="1"/>
    <col min="6397" max="6641" width="9" style="285"/>
    <col min="6642" max="6643" width="2.75" style="285" customWidth="1"/>
    <col min="6644" max="6644" width="12.625" style="285" customWidth="1"/>
    <col min="6645" max="6651" width="11.625" style="285" customWidth="1"/>
    <col min="6652" max="6652" width="3.625" style="285" customWidth="1"/>
    <col min="6653" max="6897" width="9" style="285"/>
    <col min="6898" max="6899" width="2.75" style="285" customWidth="1"/>
    <col min="6900" max="6900" width="12.625" style="285" customWidth="1"/>
    <col min="6901" max="6907" width="11.625" style="285" customWidth="1"/>
    <col min="6908" max="6908" width="3.625" style="285" customWidth="1"/>
    <col min="6909" max="7153" width="9" style="285"/>
    <col min="7154" max="7155" width="2.75" style="285" customWidth="1"/>
    <col min="7156" max="7156" width="12.625" style="285" customWidth="1"/>
    <col min="7157" max="7163" width="11.625" style="285" customWidth="1"/>
    <col min="7164" max="7164" width="3.625" style="285" customWidth="1"/>
    <col min="7165" max="7409" width="9" style="285"/>
    <col min="7410" max="7411" width="2.75" style="285" customWidth="1"/>
    <col min="7412" max="7412" width="12.625" style="285" customWidth="1"/>
    <col min="7413" max="7419" width="11.625" style="285" customWidth="1"/>
    <col min="7420" max="7420" width="3.625" style="285" customWidth="1"/>
    <col min="7421" max="7665" width="9" style="285"/>
    <col min="7666" max="7667" width="2.75" style="285" customWidth="1"/>
    <col min="7668" max="7668" width="12.625" style="285" customWidth="1"/>
    <col min="7669" max="7675" width="11.625" style="285" customWidth="1"/>
    <col min="7676" max="7676" width="3.625" style="285" customWidth="1"/>
    <col min="7677" max="7921" width="9" style="285"/>
    <col min="7922" max="7923" width="2.75" style="285" customWidth="1"/>
    <col min="7924" max="7924" width="12.625" style="285" customWidth="1"/>
    <col min="7925" max="7931" width="11.625" style="285" customWidth="1"/>
    <col min="7932" max="7932" width="3.625" style="285" customWidth="1"/>
    <col min="7933" max="8177" width="9" style="285"/>
    <col min="8178" max="8179" width="2.75" style="285" customWidth="1"/>
    <col min="8180" max="8180" width="12.625" style="285" customWidth="1"/>
    <col min="8181" max="8187" width="11.625" style="285" customWidth="1"/>
    <col min="8188" max="8188" width="3.625" style="285" customWidth="1"/>
    <col min="8189" max="8433" width="9" style="285"/>
    <col min="8434" max="8435" width="2.75" style="285" customWidth="1"/>
    <col min="8436" max="8436" width="12.625" style="285" customWidth="1"/>
    <col min="8437" max="8443" width="11.625" style="285" customWidth="1"/>
    <col min="8444" max="8444" width="3.625" style="285" customWidth="1"/>
    <col min="8445" max="8689" width="9" style="285"/>
    <col min="8690" max="8691" width="2.75" style="285" customWidth="1"/>
    <col min="8692" max="8692" width="12.625" style="285" customWidth="1"/>
    <col min="8693" max="8699" width="11.625" style="285" customWidth="1"/>
    <col min="8700" max="8700" width="3.625" style="285" customWidth="1"/>
    <col min="8701" max="8945" width="9" style="285"/>
    <col min="8946" max="8947" width="2.75" style="285" customWidth="1"/>
    <col min="8948" max="8948" width="12.625" style="285" customWidth="1"/>
    <col min="8949" max="8955" width="11.625" style="285" customWidth="1"/>
    <col min="8956" max="8956" width="3.625" style="285" customWidth="1"/>
    <col min="8957" max="9201" width="9" style="285"/>
    <col min="9202" max="9203" width="2.75" style="285" customWidth="1"/>
    <col min="9204" max="9204" width="12.625" style="285" customWidth="1"/>
    <col min="9205" max="9211" width="11.625" style="285" customWidth="1"/>
    <col min="9212" max="9212" width="3.625" style="285" customWidth="1"/>
    <col min="9213" max="9457" width="9" style="285"/>
    <col min="9458" max="9459" width="2.75" style="285" customWidth="1"/>
    <col min="9460" max="9460" width="12.625" style="285" customWidth="1"/>
    <col min="9461" max="9467" width="11.625" style="285" customWidth="1"/>
    <col min="9468" max="9468" width="3.625" style="285" customWidth="1"/>
    <col min="9469" max="9713" width="9" style="285"/>
    <col min="9714" max="9715" width="2.75" style="285" customWidth="1"/>
    <col min="9716" max="9716" width="12.625" style="285" customWidth="1"/>
    <col min="9717" max="9723" width="11.625" style="285" customWidth="1"/>
    <col min="9724" max="9724" width="3.625" style="285" customWidth="1"/>
    <col min="9725" max="9969" width="9" style="285"/>
    <col min="9970" max="9971" width="2.75" style="285" customWidth="1"/>
    <col min="9972" max="9972" width="12.625" style="285" customWidth="1"/>
    <col min="9973" max="9979" width="11.625" style="285" customWidth="1"/>
    <col min="9980" max="9980" width="3.625" style="285" customWidth="1"/>
    <col min="9981" max="10225" width="9" style="285"/>
    <col min="10226" max="10227" width="2.75" style="285" customWidth="1"/>
    <col min="10228" max="10228" width="12.625" style="285" customWidth="1"/>
    <col min="10229" max="10235" width="11.625" style="285" customWidth="1"/>
    <col min="10236" max="10236" width="3.625" style="285" customWidth="1"/>
    <col min="10237" max="10481" width="9" style="285"/>
    <col min="10482" max="10483" width="2.75" style="285" customWidth="1"/>
    <col min="10484" max="10484" width="12.625" style="285" customWidth="1"/>
    <col min="10485" max="10491" width="11.625" style="285" customWidth="1"/>
    <col min="10492" max="10492" width="3.625" style="285" customWidth="1"/>
    <col min="10493" max="10737" width="9" style="285"/>
    <col min="10738" max="10739" width="2.75" style="285" customWidth="1"/>
    <col min="10740" max="10740" width="12.625" style="285" customWidth="1"/>
    <col min="10741" max="10747" width="11.625" style="285" customWidth="1"/>
    <col min="10748" max="10748" width="3.625" style="285" customWidth="1"/>
    <col min="10749" max="10993" width="9" style="285"/>
    <col min="10994" max="10995" width="2.75" style="285" customWidth="1"/>
    <col min="10996" max="10996" width="12.625" style="285" customWidth="1"/>
    <col min="10997" max="11003" width="11.625" style="285" customWidth="1"/>
    <col min="11004" max="11004" width="3.625" style="285" customWidth="1"/>
    <col min="11005" max="11249" width="9" style="285"/>
    <col min="11250" max="11251" width="2.75" style="285" customWidth="1"/>
    <col min="11252" max="11252" width="12.625" style="285" customWidth="1"/>
    <col min="11253" max="11259" width="11.625" style="285" customWidth="1"/>
    <col min="11260" max="11260" width="3.625" style="285" customWidth="1"/>
    <col min="11261" max="11505" width="9" style="285"/>
    <col min="11506" max="11507" width="2.75" style="285" customWidth="1"/>
    <col min="11508" max="11508" width="12.625" style="285" customWidth="1"/>
    <col min="11509" max="11515" width="11.625" style="285" customWidth="1"/>
    <col min="11516" max="11516" width="3.625" style="285" customWidth="1"/>
    <col min="11517" max="11761" width="9" style="285"/>
    <col min="11762" max="11763" width="2.75" style="285" customWidth="1"/>
    <col min="11764" max="11764" width="12.625" style="285" customWidth="1"/>
    <col min="11765" max="11771" width="11.625" style="285" customWidth="1"/>
    <col min="11772" max="11772" width="3.625" style="285" customWidth="1"/>
    <col min="11773" max="12017" width="9" style="285"/>
    <col min="12018" max="12019" width="2.75" style="285" customWidth="1"/>
    <col min="12020" max="12020" width="12.625" style="285" customWidth="1"/>
    <col min="12021" max="12027" width="11.625" style="285" customWidth="1"/>
    <col min="12028" max="12028" width="3.625" style="285" customWidth="1"/>
    <col min="12029" max="12273" width="9" style="285"/>
    <col min="12274" max="12275" width="2.75" style="285" customWidth="1"/>
    <col min="12276" max="12276" width="12.625" style="285" customWidth="1"/>
    <col min="12277" max="12283" width="11.625" style="285" customWidth="1"/>
    <col min="12284" max="12284" width="3.625" style="285" customWidth="1"/>
    <col min="12285" max="12529" width="9" style="285"/>
    <col min="12530" max="12531" width="2.75" style="285" customWidth="1"/>
    <col min="12532" max="12532" width="12.625" style="285" customWidth="1"/>
    <col min="12533" max="12539" width="11.625" style="285" customWidth="1"/>
    <col min="12540" max="12540" width="3.625" style="285" customWidth="1"/>
    <col min="12541" max="12785" width="9" style="285"/>
    <col min="12786" max="12787" width="2.75" style="285" customWidth="1"/>
    <col min="12788" max="12788" width="12.625" style="285" customWidth="1"/>
    <col min="12789" max="12795" width="11.625" style="285" customWidth="1"/>
    <col min="12796" max="12796" width="3.625" style="285" customWidth="1"/>
    <col min="12797" max="13041" width="9" style="285"/>
    <col min="13042" max="13043" width="2.75" style="285" customWidth="1"/>
    <col min="13044" max="13044" width="12.625" style="285" customWidth="1"/>
    <col min="13045" max="13051" width="11.625" style="285" customWidth="1"/>
    <col min="13052" max="13052" width="3.625" style="285" customWidth="1"/>
    <col min="13053" max="13297" width="9" style="285"/>
    <col min="13298" max="13299" width="2.75" style="285" customWidth="1"/>
    <col min="13300" max="13300" width="12.625" style="285" customWidth="1"/>
    <col min="13301" max="13307" width="11.625" style="285" customWidth="1"/>
    <col min="13308" max="13308" width="3.625" style="285" customWidth="1"/>
    <col min="13309" max="13553" width="9" style="285"/>
    <col min="13554" max="13555" width="2.75" style="285" customWidth="1"/>
    <col min="13556" max="13556" width="12.625" style="285" customWidth="1"/>
    <col min="13557" max="13563" width="11.625" style="285" customWidth="1"/>
    <col min="13564" max="13564" width="3.625" style="285" customWidth="1"/>
    <col min="13565" max="13809" width="9" style="285"/>
    <col min="13810" max="13811" width="2.75" style="285" customWidth="1"/>
    <col min="13812" max="13812" width="12.625" style="285" customWidth="1"/>
    <col min="13813" max="13819" width="11.625" style="285" customWidth="1"/>
    <col min="13820" max="13820" width="3.625" style="285" customWidth="1"/>
    <col min="13821" max="14065" width="9" style="285"/>
    <col min="14066" max="14067" width="2.75" style="285" customWidth="1"/>
    <col min="14068" max="14068" width="12.625" style="285" customWidth="1"/>
    <col min="14069" max="14075" width="11.625" style="285" customWidth="1"/>
    <col min="14076" max="14076" width="3.625" style="285" customWidth="1"/>
    <col min="14077" max="14321" width="9" style="285"/>
    <col min="14322" max="14323" width="2.75" style="285" customWidth="1"/>
    <col min="14324" max="14324" width="12.625" style="285" customWidth="1"/>
    <col min="14325" max="14331" width="11.625" style="285" customWidth="1"/>
    <col min="14332" max="14332" width="3.625" style="285" customWidth="1"/>
    <col min="14333" max="14577" width="9" style="285"/>
    <col min="14578" max="14579" width="2.75" style="285" customWidth="1"/>
    <col min="14580" max="14580" width="12.625" style="285" customWidth="1"/>
    <col min="14581" max="14587" width="11.625" style="285" customWidth="1"/>
    <col min="14588" max="14588" width="3.625" style="285" customWidth="1"/>
    <col min="14589" max="14833" width="9" style="285"/>
    <col min="14834" max="14835" width="2.75" style="285" customWidth="1"/>
    <col min="14836" max="14836" width="12.625" style="285" customWidth="1"/>
    <col min="14837" max="14843" width="11.625" style="285" customWidth="1"/>
    <col min="14844" max="14844" width="3.625" style="285" customWidth="1"/>
    <col min="14845" max="15089" width="9" style="285"/>
    <col min="15090" max="15091" width="2.75" style="285" customWidth="1"/>
    <col min="15092" max="15092" width="12.625" style="285" customWidth="1"/>
    <col min="15093" max="15099" width="11.625" style="285" customWidth="1"/>
    <col min="15100" max="15100" width="3.625" style="285" customWidth="1"/>
    <col min="15101" max="15345" width="9" style="285"/>
    <col min="15346" max="15347" width="2.75" style="285" customWidth="1"/>
    <col min="15348" max="15348" width="12.625" style="285" customWidth="1"/>
    <col min="15349" max="15355" width="11.625" style="285" customWidth="1"/>
    <col min="15356" max="15356" width="3.625" style="285" customWidth="1"/>
    <col min="15357" max="15601" width="9" style="285"/>
    <col min="15602" max="15603" width="2.75" style="285" customWidth="1"/>
    <col min="15604" max="15604" width="12.625" style="285" customWidth="1"/>
    <col min="15605" max="15611" width="11.625" style="285" customWidth="1"/>
    <col min="15612" max="15612" width="3.625" style="285" customWidth="1"/>
    <col min="15613" max="15857" width="9" style="285"/>
    <col min="15858" max="15859" width="2.75" style="285" customWidth="1"/>
    <col min="15860" max="15860" width="12.625" style="285" customWidth="1"/>
    <col min="15861" max="15867" width="11.625" style="285" customWidth="1"/>
    <col min="15868" max="15868" width="3.625" style="285" customWidth="1"/>
    <col min="15869" max="16113" width="9" style="285"/>
    <col min="16114" max="16115" width="2.75" style="285" customWidth="1"/>
    <col min="16116" max="16116" width="12.625" style="285" customWidth="1"/>
    <col min="16117" max="16123" width="11.625" style="285" customWidth="1"/>
    <col min="16124" max="16124" width="3.625" style="285" customWidth="1"/>
    <col min="16125" max="16384" width="9" style="285"/>
  </cols>
  <sheetData>
    <row r="2" spans="1:10" ht="9" customHeight="1"/>
    <row r="3" spans="1:10" ht="17.25">
      <c r="C3" s="286" t="s">
        <v>265</v>
      </c>
      <c r="D3" s="287"/>
      <c r="E3" s="287"/>
      <c r="F3" s="287"/>
      <c r="G3" s="287"/>
      <c r="H3" s="288"/>
      <c r="I3" s="288"/>
    </row>
    <row r="4" spans="1:10" ht="13.5" customHeight="1">
      <c r="C4" s="286"/>
      <c r="D4" s="287"/>
      <c r="E4" s="287"/>
      <c r="F4" s="287"/>
      <c r="G4" s="287"/>
      <c r="H4" s="288"/>
      <c r="I4" s="288"/>
    </row>
    <row r="5" spans="1:10">
      <c r="C5" s="287"/>
      <c r="D5" s="287"/>
      <c r="E5" s="287"/>
      <c r="G5" s="287"/>
      <c r="H5" s="289"/>
      <c r="I5" s="289"/>
      <c r="J5" s="290" t="s">
        <v>266</v>
      </c>
    </row>
    <row r="6" spans="1:10" s="292" customFormat="1" ht="18" customHeight="1">
      <c r="A6" s="281"/>
      <c r="B6" s="281"/>
      <c r="C6" s="579"/>
      <c r="D6" s="582" t="s">
        <v>267</v>
      </c>
      <c r="E6" s="583"/>
      <c r="F6" s="583"/>
      <c r="G6" s="291"/>
      <c r="H6" s="582" t="s">
        <v>268</v>
      </c>
      <c r="I6" s="583"/>
      <c r="J6" s="584"/>
    </row>
    <row r="7" spans="1:10" ht="14.25" customHeight="1">
      <c r="A7" s="293"/>
      <c r="B7" s="293"/>
      <c r="C7" s="580"/>
      <c r="D7" s="585" t="s">
        <v>5</v>
      </c>
      <c r="E7" s="294"/>
      <c r="F7" s="295"/>
      <c r="G7" s="588" t="s">
        <v>269</v>
      </c>
      <c r="H7" s="590" t="s">
        <v>270</v>
      </c>
      <c r="I7" s="592" t="s">
        <v>271</v>
      </c>
      <c r="J7" s="296"/>
    </row>
    <row r="8" spans="1:10" ht="18" customHeight="1">
      <c r="A8" s="293"/>
      <c r="B8" s="293"/>
      <c r="C8" s="580"/>
      <c r="D8" s="586"/>
      <c r="E8" s="594" t="s">
        <v>272</v>
      </c>
      <c r="F8" s="297"/>
      <c r="G8" s="589"/>
      <c r="H8" s="591"/>
      <c r="I8" s="593"/>
      <c r="J8" s="596" t="s">
        <v>273</v>
      </c>
    </row>
    <row r="9" spans="1:10" ht="31.5" customHeight="1">
      <c r="A9" s="293"/>
      <c r="B9" s="293"/>
      <c r="C9" s="580"/>
      <c r="D9" s="587"/>
      <c r="E9" s="595"/>
      <c r="F9" s="298" t="s">
        <v>274</v>
      </c>
      <c r="G9" s="589"/>
      <c r="H9" s="591"/>
      <c r="I9" s="593"/>
      <c r="J9" s="597"/>
    </row>
    <row r="10" spans="1:10">
      <c r="A10" s="299"/>
      <c r="B10" s="299"/>
      <c r="C10" s="581"/>
      <c r="D10" s="300" t="s">
        <v>275</v>
      </c>
      <c r="E10" s="301" t="s">
        <v>276</v>
      </c>
      <c r="F10" s="302" t="s">
        <v>277</v>
      </c>
      <c r="G10" s="303" t="s">
        <v>278</v>
      </c>
      <c r="H10" s="304" t="s">
        <v>279</v>
      </c>
      <c r="I10" s="305" t="s">
        <v>280</v>
      </c>
      <c r="J10" s="306" t="s">
        <v>281</v>
      </c>
    </row>
    <row r="11" spans="1:10" ht="16.5" customHeight="1">
      <c r="C11" s="307" t="s">
        <v>20</v>
      </c>
      <c r="D11" s="308">
        <v>326.60000000000002</v>
      </c>
      <c r="E11" s="309">
        <v>208.5</v>
      </c>
      <c r="F11" s="310">
        <v>0.63835240582923258</v>
      </c>
      <c r="G11" s="311">
        <v>153.69999999999999</v>
      </c>
      <c r="H11" s="312">
        <v>154.6</v>
      </c>
      <c r="I11" s="313">
        <v>0.9</v>
      </c>
      <c r="J11" s="314">
        <v>154.6</v>
      </c>
    </row>
    <row r="12" spans="1:10" ht="16.5" customHeight="1">
      <c r="C12" s="315" t="s">
        <v>282</v>
      </c>
      <c r="D12" s="316">
        <v>151.4</v>
      </c>
      <c r="E12" s="317">
        <v>56.7</v>
      </c>
      <c r="F12" s="318">
        <v>0.37447075530895996</v>
      </c>
      <c r="G12" s="319">
        <v>10.199999999999999</v>
      </c>
      <c r="H12" s="320" t="e">
        <v>#VALUE!</v>
      </c>
      <c r="I12" s="321">
        <v>-10.199999999999999</v>
      </c>
      <c r="J12" s="322" t="s">
        <v>27</v>
      </c>
    </row>
    <row r="13" spans="1:10" ht="16.5" customHeight="1">
      <c r="C13" s="315" t="s">
        <v>283</v>
      </c>
      <c r="D13" s="316">
        <v>135.6</v>
      </c>
      <c r="E13" s="317">
        <v>88.8</v>
      </c>
      <c r="F13" s="318">
        <v>0.65464871842153793</v>
      </c>
      <c r="G13" s="319">
        <v>82.1</v>
      </c>
      <c r="H13" s="323">
        <v>65.3</v>
      </c>
      <c r="I13" s="321">
        <v>-16.8</v>
      </c>
      <c r="J13" s="324">
        <v>65.3</v>
      </c>
    </row>
    <row r="14" spans="1:10" ht="16.5" customHeight="1">
      <c r="C14" s="315" t="s">
        <v>284</v>
      </c>
      <c r="D14" s="316">
        <v>167.1</v>
      </c>
      <c r="E14" s="317">
        <v>126.9</v>
      </c>
      <c r="F14" s="318">
        <v>0.75960300964152627</v>
      </c>
      <c r="G14" s="319">
        <v>105.3</v>
      </c>
      <c r="H14" s="325">
        <v>81.5</v>
      </c>
      <c r="I14" s="321">
        <v>-23.8</v>
      </c>
      <c r="J14" s="324">
        <v>81.5</v>
      </c>
    </row>
    <row r="15" spans="1:10" ht="16.5" customHeight="1">
      <c r="C15" s="315" t="s">
        <v>285</v>
      </c>
      <c r="D15" s="316">
        <v>267.8</v>
      </c>
      <c r="E15" s="317">
        <v>190.4</v>
      </c>
      <c r="F15" s="318">
        <v>0.71101337047145752</v>
      </c>
      <c r="G15" s="319">
        <v>86.4</v>
      </c>
      <c r="H15" s="323" t="s">
        <v>27</v>
      </c>
      <c r="I15" s="321">
        <v>-86.4</v>
      </c>
      <c r="J15" s="326" t="s">
        <v>27</v>
      </c>
    </row>
    <row r="16" spans="1:10" ht="16.5" customHeight="1">
      <c r="C16" s="315" t="s">
        <v>286</v>
      </c>
      <c r="D16" s="316">
        <v>176.8</v>
      </c>
      <c r="E16" s="317">
        <v>79.599999999999994</v>
      </c>
      <c r="F16" s="318">
        <v>0.45019174425050057</v>
      </c>
      <c r="G16" s="319">
        <v>21</v>
      </c>
      <c r="H16" s="327">
        <v>13.9</v>
      </c>
      <c r="I16" s="321">
        <v>-7.1</v>
      </c>
      <c r="J16" s="324">
        <v>13.9</v>
      </c>
    </row>
    <row r="17" spans="1:10" ht="16.5" customHeight="1">
      <c r="C17" s="315" t="s">
        <v>287</v>
      </c>
      <c r="D17" s="316">
        <v>167.4</v>
      </c>
      <c r="E17" s="317">
        <v>46.7</v>
      </c>
      <c r="F17" s="318">
        <v>0.27876771493250108</v>
      </c>
      <c r="G17" s="319">
        <v>43.7</v>
      </c>
      <c r="H17" s="323">
        <v>17</v>
      </c>
      <c r="I17" s="321">
        <v>-26.7</v>
      </c>
      <c r="J17" s="324">
        <v>17</v>
      </c>
    </row>
    <row r="18" spans="1:10" ht="16.5" customHeight="1">
      <c r="C18" s="315" t="s">
        <v>288</v>
      </c>
      <c r="D18" s="316">
        <v>67.599999999999994</v>
      </c>
      <c r="E18" s="317">
        <v>16.3</v>
      </c>
      <c r="F18" s="318">
        <v>0.24129673156237524</v>
      </c>
      <c r="G18" s="319" t="s">
        <v>27</v>
      </c>
      <c r="H18" s="320" t="s">
        <v>27</v>
      </c>
      <c r="I18" s="322" t="s">
        <v>27</v>
      </c>
      <c r="J18" s="322" t="s">
        <v>27</v>
      </c>
    </row>
    <row r="19" spans="1:10" ht="16.5" customHeight="1">
      <c r="C19" s="315" t="s">
        <v>289</v>
      </c>
      <c r="D19" s="316">
        <v>125.2</v>
      </c>
      <c r="E19" s="317">
        <v>74</v>
      </c>
      <c r="F19" s="318">
        <v>0.59123440420467432</v>
      </c>
      <c r="G19" s="319">
        <v>69.599999999999994</v>
      </c>
      <c r="H19" s="323">
        <v>1.6</v>
      </c>
      <c r="I19" s="321">
        <v>-68</v>
      </c>
      <c r="J19" s="324">
        <v>1.6</v>
      </c>
    </row>
    <row r="20" spans="1:10" ht="16.5" customHeight="1">
      <c r="C20" s="315" t="s">
        <v>290</v>
      </c>
      <c r="D20" s="316">
        <v>22</v>
      </c>
      <c r="E20" s="317">
        <v>0.2</v>
      </c>
      <c r="F20" s="318">
        <v>1.1094439139726277E-2</v>
      </c>
      <c r="G20" s="319" t="s">
        <v>27</v>
      </c>
      <c r="H20" s="320" t="s">
        <v>27</v>
      </c>
      <c r="I20" s="322" t="s">
        <v>27</v>
      </c>
      <c r="J20" s="322" t="s">
        <v>27</v>
      </c>
    </row>
    <row r="21" spans="1:10" ht="16.5" customHeight="1">
      <c r="C21" s="315" t="s">
        <v>291</v>
      </c>
      <c r="D21" s="316">
        <v>17.8</v>
      </c>
      <c r="E21" s="317">
        <v>7.8</v>
      </c>
      <c r="F21" s="318">
        <v>0.43896673982779</v>
      </c>
      <c r="G21" s="319" t="s">
        <v>27</v>
      </c>
      <c r="H21" s="320">
        <v>0.9</v>
      </c>
      <c r="I21" s="321">
        <v>0.9</v>
      </c>
      <c r="J21" s="328">
        <v>0.9</v>
      </c>
    </row>
    <row r="22" spans="1:10" ht="16.5" customHeight="1">
      <c r="A22" s="282"/>
      <c r="B22" s="282"/>
      <c r="C22" s="315" t="s">
        <v>292</v>
      </c>
      <c r="D22" s="316">
        <v>64.599999999999994</v>
      </c>
      <c r="E22" s="317">
        <v>12</v>
      </c>
      <c r="F22" s="318">
        <v>0.18553240203585958</v>
      </c>
      <c r="G22" s="319">
        <v>8.1</v>
      </c>
      <c r="H22" s="323" t="s">
        <v>27</v>
      </c>
      <c r="I22" s="321">
        <v>-8.1</v>
      </c>
      <c r="J22" s="326" t="s">
        <v>27</v>
      </c>
    </row>
    <row r="23" spans="1:10" ht="16.5" customHeight="1">
      <c r="A23" s="282"/>
      <c r="B23" s="282"/>
      <c r="C23" s="315" t="s">
        <v>293</v>
      </c>
      <c r="D23" s="316" t="s">
        <v>27</v>
      </c>
      <c r="E23" s="317" t="s">
        <v>27</v>
      </c>
      <c r="F23" s="318" t="s">
        <v>27</v>
      </c>
      <c r="G23" s="319" t="s">
        <v>27</v>
      </c>
      <c r="H23" s="320" t="s">
        <v>27</v>
      </c>
      <c r="I23" s="322" t="s">
        <v>27</v>
      </c>
      <c r="J23" s="322" t="s">
        <v>27</v>
      </c>
    </row>
    <row r="24" spans="1:10" ht="16.5" customHeight="1">
      <c r="A24" s="282"/>
      <c r="B24" s="282"/>
      <c r="C24" s="315" t="s">
        <v>36</v>
      </c>
      <c r="D24" s="316">
        <v>1.8</v>
      </c>
      <c r="E24" s="317" t="s">
        <v>27</v>
      </c>
      <c r="F24" s="318" t="s">
        <v>27</v>
      </c>
      <c r="G24" s="319" t="s">
        <v>27</v>
      </c>
      <c r="H24" s="320" t="s">
        <v>27</v>
      </c>
      <c r="I24" s="322" t="s">
        <v>27</v>
      </c>
      <c r="J24" s="322" t="s">
        <v>27</v>
      </c>
    </row>
    <row r="25" spans="1:10" ht="16.5" customHeight="1">
      <c r="A25" s="282"/>
      <c r="B25" s="282"/>
      <c r="C25" s="315" t="s">
        <v>294</v>
      </c>
      <c r="D25" s="316">
        <v>5.9</v>
      </c>
      <c r="E25" s="317" t="s">
        <v>27</v>
      </c>
      <c r="F25" s="318" t="s">
        <v>27</v>
      </c>
      <c r="G25" s="319" t="s">
        <v>27</v>
      </c>
      <c r="H25" s="320" t="s">
        <v>27</v>
      </c>
      <c r="I25" s="322" t="s">
        <v>27</v>
      </c>
      <c r="J25" s="322" t="s">
        <v>27</v>
      </c>
    </row>
    <row r="26" spans="1:10" ht="16.5" customHeight="1">
      <c r="A26" s="282"/>
      <c r="B26" s="282"/>
      <c r="C26" s="315" t="s">
        <v>295</v>
      </c>
      <c r="D26" s="316">
        <v>69.2</v>
      </c>
      <c r="E26" s="317">
        <v>35.1</v>
      </c>
      <c r="F26" s="318">
        <v>0.50738652789823646</v>
      </c>
      <c r="G26" s="319">
        <v>31</v>
      </c>
      <c r="H26" s="323">
        <v>25.6</v>
      </c>
      <c r="I26" s="321">
        <v>-5.4</v>
      </c>
      <c r="J26" s="324">
        <v>25.6</v>
      </c>
    </row>
    <row r="27" spans="1:10" ht="16.5" customHeight="1">
      <c r="A27" s="282"/>
      <c r="B27" s="282"/>
      <c r="C27" s="315" t="s">
        <v>296</v>
      </c>
      <c r="D27" s="316">
        <v>6.2</v>
      </c>
      <c r="E27" s="317">
        <v>1.7</v>
      </c>
      <c r="F27" s="318">
        <v>0.27012234385061173</v>
      </c>
      <c r="G27" s="319" t="s">
        <v>27</v>
      </c>
      <c r="H27" s="320" t="s">
        <v>27</v>
      </c>
      <c r="I27" s="322" t="s">
        <v>27</v>
      </c>
      <c r="J27" s="322" t="s">
        <v>27</v>
      </c>
    </row>
    <row r="28" spans="1:10" ht="16.5" customHeight="1">
      <c r="C28" s="315" t="s">
        <v>297</v>
      </c>
      <c r="D28" s="316">
        <v>279.10000000000002</v>
      </c>
      <c r="E28" s="317">
        <v>170.2</v>
      </c>
      <c r="F28" s="318">
        <v>0.60990262483505042</v>
      </c>
      <c r="G28" s="319">
        <v>110.7</v>
      </c>
      <c r="H28" s="323">
        <v>121.2</v>
      </c>
      <c r="I28" s="321">
        <v>10.4</v>
      </c>
      <c r="J28" s="324">
        <v>121.2</v>
      </c>
    </row>
    <row r="29" spans="1:10" ht="16.5" customHeight="1">
      <c r="C29" s="315" t="s">
        <v>298</v>
      </c>
      <c r="D29" s="316">
        <v>89.4</v>
      </c>
      <c r="E29" s="317">
        <v>38.6</v>
      </c>
      <c r="F29" s="318">
        <v>0.43147102119601083</v>
      </c>
      <c r="G29" s="319">
        <v>0.7</v>
      </c>
      <c r="H29" s="320" t="s">
        <v>27</v>
      </c>
      <c r="I29" s="321">
        <v>-0.7</v>
      </c>
      <c r="J29" s="322" t="s">
        <v>27</v>
      </c>
    </row>
    <row r="30" spans="1:10" ht="16.5" customHeight="1">
      <c r="C30" s="315" t="s">
        <v>299</v>
      </c>
      <c r="D30" s="316">
        <v>25.1</v>
      </c>
      <c r="E30" s="317">
        <v>21.7</v>
      </c>
      <c r="F30" s="318">
        <v>0.86702944482981337</v>
      </c>
      <c r="G30" s="319">
        <v>1.5</v>
      </c>
      <c r="H30" s="323" t="s">
        <v>27</v>
      </c>
      <c r="I30" s="321">
        <v>-1.5</v>
      </c>
      <c r="J30" s="326" t="s">
        <v>27</v>
      </c>
    </row>
    <row r="31" spans="1:10" ht="16.5" customHeight="1">
      <c r="C31" s="315" t="s">
        <v>300</v>
      </c>
      <c r="D31" s="316">
        <v>67.2</v>
      </c>
      <c r="E31" s="317">
        <v>9.1</v>
      </c>
      <c r="F31" s="318">
        <v>0.13605796411461898</v>
      </c>
      <c r="G31" s="319">
        <v>9</v>
      </c>
      <c r="H31" s="323" t="s">
        <v>27</v>
      </c>
      <c r="I31" s="321">
        <v>-9</v>
      </c>
      <c r="J31" s="326" t="s">
        <v>27</v>
      </c>
    </row>
    <row r="32" spans="1:10" ht="16.5" customHeight="1">
      <c r="C32" s="315" t="s">
        <v>301</v>
      </c>
      <c r="D32" s="316">
        <v>20.100000000000001</v>
      </c>
      <c r="E32" s="317">
        <v>15</v>
      </c>
      <c r="F32" s="318">
        <v>0.74523052464228934</v>
      </c>
      <c r="G32" s="319" t="s">
        <v>27</v>
      </c>
      <c r="H32" s="323" t="s">
        <v>27</v>
      </c>
      <c r="I32" s="322" t="s">
        <v>27</v>
      </c>
      <c r="J32" s="326" t="s">
        <v>27</v>
      </c>
    </row>
    <row r="33" spans="1:10" ht="16.5" customHeight="1">
      <c r="C33" s="315" t="s">
        <v>302</v>
      </c>
      <c r="D33" s="316">
        <v>30.8</v>
      </c>
      <c r="E33" s="317">
        <v>13</v>
      </c>
      <c r="F33" s="318">
        <v>0.42378128751112842</v>
      </c>
      <c r="G33" s="319">
        <v>1.5</v>
      </c>
      <c r="H33" s="323">
        <v>1.7</v>
      </c>
      <c r="I33" s="321">
        <v>0.2</v>
      </c>
      <c r="J33" s="324">
        <v>1.7</v>
      </c>
    </row>
    <row r="34" spans="1:10" ht="16.5" customHeight="1">
      <c r="C34" s="315" t="s">
        <v>303</v>
      </c>
      <c r="D34" s="316">
        <v>24.5</v>
      </c>
      <c r="E34" s="317">
        <v>20</v>
      </c>
      <c r="F34" s="318">
        <v>0.81606396115140856</v>
      </c>
      <c r="G34" s="319" t="s">
        <v>27</v>
      </c>
      <c r="H34" s="320" t="s">
        <v>27</v>
      </c>
      <c r="I34" s="322" t="s">
        <v>27</v>
      </c>
      <c r="J34" s="322" t="s">
        <v>27</v>
      </c>
    </row>
    <row r="35" spans="1:10" ht="16.5" customHeight="1">
      <c r="A35" s="285"/>
      <c r="B35" s="285"/>
      <c r="C35" s="315" t="s">
        <v>304</v>
      </c>
      <c r="D35" s="316">
        <v>45.5</v>
      </c>
      <c r="E35" s="317">
        <v>34.9</v>
      </c>
      <c r="F35" s="318">
        <v>0.76566039401202901</v>
      </c>
      <c r="G35" s="319">
        <v>7.7</v>
      </c>
      <c r="H35" s="323">
        <v>9.9</v>
      </c>
      <c r="I35" s="321">
        <v>2.2000000000000002</v>
      </c>
      <c r="J35" s="324">
        <v>9.9</v>
      </c>
    </row>
    <row r="36" spans="1:10" ht="16.5" customHeight="1">
      <c r="A36" s="285"/>
      <c r="B36" s="285"/>
      <c r="C36" s="315" t="s">
        <v>305</v>
      </c>
      <c r="D36" s="316">
        <v>8.3000000000000007</v>
      </c>
      <c r="E36" s="317">
        <v>6.8</v>
      </c>
      <c r="F36" s="318">
        <v>0.8141806342698662</v>
      </c>
      <c r="G36" s="319" t="s">
        <v>27</v>
      </c>
      <c r="H36" s="320" t="s">
        <v>27</v>
      </c>
      <c r="I36" s="322" t="s">
        <v>27</v>
      </c>
      <c r="J36" s="322" t="s">
        <v>27</v>
      </c>
    </row>
    <row r="37" spans="1:10" ht="16.5" customHeight="1">
      <c r="A37" s="285"/>
      <c r="B37" s="285"/>
      <c r="C37" s="315" t="s">
        <v>306</v>
      </c>
      <c r="D37" s="316" t="s">
        <v>27</v>
      </c>
      <c r="E37" s="317" t="s">
        <v>27</v>
      </c>
      <c r="F37" s="318" t="s">
        <v>27</v>
      </c>
      <c r="G37" s="319" t="s">
        <v>27</v>
      </c>
      <c r="H37" s="320" t="s">
        <v>27</v>
      </c>
      <c r="I37" s="322" t="s">
        <v>27</v>
      </c>
      <c r="J37" s="322" t="s">
        <v>27</v>
      </c>
    </row>
    <row r="38" spans="1:10" ht="16.5" customHeight="1">
      <c r="A38" s="285"/>
      <c r="B38" s="285"/>
      <c r="C38" s="315" t="s">
        <v>307</v>
      </c>
      <c r="D38" s="316">
        <v>40.200000000000003</v>
      </c>
      <c r="E38" s="317">
        <v>13</v>
      </c>
      <c r="F38" s="318">
        <v>0.32320996566546656</v>
      </c>
      <c r="G38" s="319">
        <v>13</v>
      </c>
      <c r="H38" s="320" t="s">
        <v>27</v>
      </c>
      <c r="I38" s="321">
        <v>-13</v>
      </c>
      <c r="J38" s="322" t="s">
        <v>27</v>
      </c>
    </row>
    <row r="39" spans="1:10" ht="16.5" customHeight="1">
      <c r="A39" s="285"/>
      <c r="B39" s="285"/>
      <c r="C39" s="315" t="s">
        <v>308</v>
      </c>
      <c r="D39" s="316">
        <v>8.4</v>
      </c>
      <c r="E39" s="317" t="s">
        <v>27</v>
      </c>
      <c r="F39" s="329" t="s">
        <v>27</v>
      </c>
      <c r="G39" s="319" t="s">
        <v>27</v>
      </c>
      <c r="H39" s="320" t="s">
        <v>27</v>
      </c>
      <c r="I39" s="322" t="s">
        <v>27</v>
      </c>
      <c r="J39" s="322" t="s">
        <v>27</v>
      </c>
    </row>
    <row r="40" spans="1:10" ht="16.5" customHeight="1">
      <c r="A40" s="285"/>
      <c r="B40" s="285"/>
      <c r="C40" s="315" t="s">
        <v>52</v>
      </c>
      <c r="D40" s="316">
        <v>0.9</v>
      </c>
      <c r="E40" s="317" t="s">
        <v>27</v>
      </c>
      <c r="F40" s="318" t="s">
        <v>27</v>
      </c>
      <c r="G40" s="319" t="s">
        <v>27</v>
      </c>
      <c r="H40" s="320" t="s">
        <v>27</v>
      </c>
      <c r="I40" s="322" t="s">
        <v>27</v>
      </c>
      <c r="J40" s="322" t="s">
        <v>27</v>
      </c>
    </row>
    <row r="41" spans="1:10" ht="16.5" customHeight="1">
      <c r="A41" s="285"/>
      <c r="B41" s="285"/>
      <c r="C41" s="315" t="s">
        <v>309</v>
      </c>
      <c r="D41" s="316">
        <v>22.2</v>
      </c>
      <c r="E41" s="317">
        <v>4.0999999999999996</v>
      </c>
      <c r="F41" s="318">
        <v>0.18659102165788646</v>
      </c>
      <c r="G41" s="319" t="s">
        <v>27</v>
      </c>
      <c r="H41" s="320" t="s">
        <v>27</v>
      </c>
      <c r="I41" s="322" t="s">
        <v>27</v>
      </c>
      <c r="J41" s="322" t="s">
        <v>27</v>
      </c>
    </row>
    <row r="42" spans="1:10" ht="16.5" customHeight="1">
      <c r="A42" s="285"/>
      <c r="B42" s="285"/>
      <c r="C42" s="315" t="s">
        <v>310</v>
      </c>
      <c r="D42" s="316">
        <v>34</v>
      </c>
      <c r="E42" s="317">
        <v>34.700000000000003</v>
      </c>
      <c r="F42" s="318">
        <v>1.0199676518159093</v>
      </c>
      <c r="G42" s="319">
        <v>2.4</v>
      </c>
      <c r="H42" s="323" t="s">
        <v>27</v>
      </c>
      <c r="I42" s="321">
        <v>-2.4</v>
      </c>
      <c r="J42" s="326" t="s">
        <v>27</v>
      </c>
    </row>
    <row r="43" spans="1:10" ht="16.5" customHeight="1">
      <c r="A43" s="285"/>
      <c r="B43" s="285"/>
      <c r="C43" s="315" t="s">
        <v>311</v>
      </c>
      <c r="D43" s="316">
        <v>21.4</v>
      </c>
      <c r="E43" s="317" t="s">
        <v>27</v>
      </c>
      <c r="F43" s="318" t="s">
        <v>27</v>
      </c>
      <c r="G43" s="319" t="s">
        <v>27</v>
      </c>
      <c r="H43" s="320" t="s">
        <v>27</v>
      </c>
      <c r="I43" s="322" t="s">
        <v>27</v>
      </c>
      <c r="J43" s="322" t="s">
        <v>27</v>
      </c>
    </row>
    <row r="44" spans="1:10" ht="16.5" customHeight="1">
      <c r="A44" s="285"/>
      <c r="B44" s="285"/>
      <c r="C44" s="315" t="s">
        <v>312</v>
      </c>
      <c r="D44" s="316">
        <v>28.6</v>
      </c>
      <c r="E44" s="317">
        <v>24.7</v>
      </c>
      <c r="F44" s="318">
        <v>0.8635760664665223</v>
      </c>
      <c r="G44" s="319" t="s">
        <v>27</v>
      </c>
      <c r="H44" s="320" t="s">
        <v>27</v>
      </c>
      <c r="I44" s="322" t="s">
        <v>27</v>
      </c>
      <c r="J44" s="322" t="s">
        <v>27</v>
      </c>
    </row>
    <row r="45" spans="1:10" ht="16.5" customHeight="1">
      <c r="A45" s="285"/>
      <c r="B45" s="285"/>
      <c r="C45" s="315" t="s">
        <v>313</v>
      </c>
      <c r="D45" s="316">
        <v>32.299999999999997</v>
      </c>
      <c r="E45" s="317">
        <v>22.4</v>
      </c>
      <c r="F45" s="318">
        <v>0.691769801980198</v>
      </c>
      <c r="G45" s="319">
        <v>0.6</v>
      </c>
      <c r="H45" s="323">
        <v>0.6</v>
      </c>
      <c r="I45" s="321">
        <v>0</v>
      </c>
      <c r="J45" s="324">
        <v>0.6</v>
      </c>
    </row>
    <row r="46" spans="1:10" ht="16.5" customHeight="1">
      <c r="A46" s="285"/>
      <c r="B46" s="285"/>
      <c r="C46" s="315" t="s">
        <v>314</v>
      </c>
      <c r="D46" s="316">
        <v>5.6</v>
      </c>
      <c r="E46" s="330">
        <v>2.2000000000000002</v>
      </c>
      <c r="F46" s="318">
        <v>0.39627501486031308</v>
      </c>
      <c r="G46" s="319" t="s">
        <v>27</v>
      </c>
      <c r="H46" s="320" t="s">
        <v>27</v>
      </c>
      <c r="I46" s="322" t="s">
        <v>27</v>
      </c>
      <c r="J46" s="322" t="s">
        <v>27</v>
      </c>
    </row>
    <row r="47" spans="1:10" ht="16.5" customHeight="1">
      <c r="A47" s="285"/>
      <c r="B47" s="285"/>
      <c r="C47" s="315" t="s">
        <v>315</v>
      </c>
      <c r="D47" s="316">
        <v>19</v>
      </c>
      <c r="E47" s="317">
        <v>15.8</v>
      </c>
      <c r="F47" s="318">
        <v>0.83306987037622504</v>
      </c>
      <c r="G47" s="319" t="s">
        <v>27</v>
      </c>
      <c r="H47" s="320">
        <v>6</v>
      </c>
      <c r="I47" s="321">
        <v>6</v>
      </c>
      <c r="J47" s="328">
        <v>6</v>
      </c>
    </row>
    <row r="48" spans="1:10" ht="16.5" customHeight="1">
      <c r="A48" s="285"/>
      <c r="B48" s="285"/>
      <c r="C48" s="315" t="s">
        <v>316</v>
      </c>
      <c r="D48" s="316">
        <v>8.1</v>
      </c>
      <c r="E48" s="317">
        <v>3.3</v>
      </c>
      <c r="F48" s="318">
        <v>0.4129976435569887</v>
      </c>
      <c r="G48" s="319" t="s">
        <v>27</v>
      </c>
      <c r="H48" s="320" t="s">
        <v>27</v>
      </c>
      <c r="I48" s="322" t="s">
        <v>27</v>
      </c>
      <c r="J48" s="322" t="s">
        <v>27</v>
      </c>
    </row>
    <row r="49" spans="1:11" ht="16.5" customHeight="1">
      <c r="A49" s="285"/>
      <c r="B49" s="285"/>
      <c r="C49" s="315" t="s">
        <v>317</v>
      </c>
      <c r="D49" s="316">
        <v>9.6</v>
      </c>
      <c r="E49" s="317">
        <v>2.1</v>
      </c>
      <c r="F49" s="318">
        <v>0.21478615497228901</v>
      </c>
      <c r="G49" s="319" t="s">
        <v>27</v>
      </c>
      <c r="H49" s="320" t="s">
        <v>27</v>
      </c>
      <c r="I49" s="322" t="s">
        <v>27</v>
      </c>
      <c r="J49" s="322" t="s">
        <v>27</v>
      </c>
    </row>
    <row r="50" spans="1:11" ht="16.5" customHeight="1">
      <c r="A50" s="285"/>
      <c r="B50" s="285"/>
      <c r="C50" s="315" t="s">
        <v>318</v>
      </c>
      <c r="D50" s="316">
        <v>42.2</v>
      </c>
      <c r="E50" s="317">
        <v>26.1</v>
      </c>
      <c r="F50" s="318">
        <v>0.61710442176065183</v>
      </c>
      <c r="G50" s="319">
        <v>0.6</v>
      </c>
      <c r="H50" s="323">
        <v>0.2</v>
      </c>
      <c r="I50" s="321">
        <v>-0.4</v>
      </c>
      <c r="J50" s="324">
        <v>0.2</v>
      </c>
    </row>
    <row r="51" spans="1:11" ht="16.5" customHeight="1">
      <c r="C51" s="315" t="s">
        <v>319</v>
      </c>
      <c r="D51" s="316">
        <v>28</v>
      </c>
      <c r="E51" s="317" t="s">
        <v>27</v>
      </c>
      <c r="F51" s="318" t="s">
        <v>27</v>
      </c>
      <c r="G51" s="319" t="s">
        <v>27</v>
      </c>
      <c r="H51" s="320" t="s">
        <v>27</v>
      </c>
      <c r="I51" s="322" t="s">
        <v>27</v>
      </c>
      <c r="J51" s="322" t="s">
        <v>27</v>
      </c>
    </row>
    <row r="52" spans="1:11" ht="16.5" customHeight="1">
      <c r="C52" s="315" t="s">
        <v>320</v>
      </c>
      <c r="D52" s="316">
        <v>9</v>
      </c>
      <c r="E52" s="317" t="s">
        <v>27</v>
      </c>
      <c r="F52" s="329" t="s">
        <v>27</v>
      </c>
      <c r="G52" s="319" t="s">
        <v>27</v>
      </c>
      <c r="H52" s="320" t="s">
        <v>27</v>
      </c>
      <c r="I52" s="322" t="s">
        <v>27</v>
      </c>
      <c r="J52" s="322" t="s">
        <v>27</v>
      </c>
    </row>
    <row r="53" spans="1:11" ht="16.5" customHeight="1">
      <c r="C53" s="315" t="s">
        <v>321</v>
      </c>
      <c r="D53" s="316">
        <v>30.7</v>
      </c>
      <c r="E53" s="317" t="s">
        <v>27</v>
      </c>
      <c r="F53" s="318" t="s">
        <v>27</v>
      </c>
      <c r="G53" s="319" t="s">
        <v>27</v>
      </c>
      <c r="H53" s="320" t="s">
        <v>27</v>
      </c>
      <c r="I53" s="322" t="s">
        <v>27</v>
      </c>
      <c r="J53" s="322" t="s">
        <v>27</v>
      </c>
    </row>
    <row r="54" spans="1:11" ht="16.5" customHeight="1">
      <c r="C54" s="315" t="s">
        <v>322</v>
      </c>
      <c r="D54" s="316">
        <v>9.1</v>
      </c>
      <c r="E54" s="317">
        <v>4</v>
      </c>
      <c r="F54" s="318">
        <v>0.44456713780918727</v>
      </c>
      <c r="G54" s="319" t="s">
        <v>27</v>
      </c>
      <c r="H54" s="320" t="s">
        <v>27</v>
      </c>
      <c r="I54" s="322" t="s">
        <v>27</v>
      </c>
      <c r="J54" s="322" t="s">
        <v>27</v>
      </c>
    </row>
    <row r="55" spans="1:11" ht="16.5" customHeight="1">
      <c r="C55" s="315" t="s">
        <v>323</v>
      </c>
      <c r="D55" s="316">
        <v>12</v>
      </c>
      <c r="E55" s="317" t="s">
        <v>27</v>
      </c>
      <c r="F55" s="318" t="s">
        <v>27</v>
      </c>
      <c r="G55" s="319" t="s">
        <v>27</v>
      </c>
      <c r="H55" s="320" t="s">
        <v>27</v>
      </c>
      <c r="I55" s="322" t="s">
        <v>27</v>
      </c>
      <c r="J55" s="322" t="s">
        <v>27</v>
      </c>
    </row>
    <row r="56" spans="1:11" ht="16.5" customHeight="1">
      <c r="C56" s="315" t="s">
        <v>68</v>
      </c>
      <c r="D56" s="316">
        <v>9.8000000000000007</v>
      </c>
      <c r="E56" s="317" t="s">
        <v>27</v>
      </c>
      <c r="F56" s="318" t="s">
        <v>27</v>
      </c>
      <c r="G56" s="319" t="s">
        <v>27</v>
      </c>
      <c r="H56" s="320" t="s">
        <v>27</v>
      </c>
      <c r="I56" s="322" t="s">
        <v>27</v>
      </c>
      <c r="J56" s="322" t="s">
        <v>27</v>
      </c>
    </row>
    <row r="57" spans="1:11" ht="16.5" customHeight="1" thickBot="1">
      <c r="C57" s="331" t="s">
        <v>324</v>
      </c>
      <c r="D57" s="332">
        <v>1.4</v>
      </c>
      <c r="E57" s="333" t="s">
        <v>27</v>
      </c>
      <c r="F57" s="334" t="s">
        <v>27</v>
      </c>
      <c r="G57" s="319" t="s">
        <v>27</v>
      </c>
      <c r="H57" s="320" t="s">
        <v>27</v>
      </c>
      <c r="I57" s="322" t="s">
        <v>27</v>
      </c>
      <c r="J57" s="322" t="s">
        <v>27</v>
      </c>
    </row>
    <row r="58" spans="1:11" ht="16.5" customHeight="1">
      <c r="C58" s="335" t="s">
        <v>325</v>
      </c>
      <c r="D58" s="336">
        <v>2780</v>
      </c>
      <c r="E58" s="337">
        <v>1426</v>
      </c>
      <c r="F58" s="338">
        <v>0.51314463351718687</v>
      </c>
      <c r="G58" s="339">
        <v>759</v>
      </c>
      <c r="H58" s="340">
        <v>500</v>
      </c>
      <c r="I58" s="337">
        <v>-259</v>
      </c>
      <c r="J58" s="341">
        <v>500</v>
      </c>
    </row>
    <row r="59" spans="1:11" ht="9" customHeight="1">
      <c r="A59" s="342"/>
      <c r="B59" s="342"/>
      <c r="C59" s="342"/>
      <c r="D59" s="342"/>
      <c r="E59" s="342"/>
      <c r="F59" s="342"/>
      <c r="G59" s="342"/>
      <c r="H59" s="343"/>
      <c r="I59" s="343"/>
    </row>
    <row r="60" spans="1:11" ht="20.25" customHeight="1">
      <c r="A60" s="342"/>
      <c r="B60" s="342"/>
      <c r="C60" s="342"/>
      <c r="D60" s="342"/>
      <c r="E60" s="342"/>
      <c r="F60" s="342"/>
      <c r="G60" s="342"/>
      <c r="H60" s="343"/>
      <c r="I60" s="343"/>
    </row>
    <row r="61" spans="1:11" ht="20.25" customHeight="1">
      <c r="A61" s="342"/>
      <c r="B61" s="342"/>
      <c r="C61" s="342"/>
      <c r="D61" s="342"/>
      <c r="E61" s="342"/>
      <c r="F61" s="342"/>
      <c r="G61" s="342"/>
      <c r="H61" s="343"/>
      <c r="I61" s="343"/>
    </row>
    <row r="62" spans="1:11" s="284" customFormat="1">
      <c r="A62" s="342"/>
      <c r="B62" s="342"/>
      <c r="C62" s="342"/>
      <c r="D62" s="342"/>
      <c r="E62" s="342"/>
      <c r="F62" s="342"/>
      <c r="G62" s="342"/>
      <c r="H62" s="343"/>
      <c r="I62" s="343"/>
      <c r="K62" s="285"/>
    </row>
    <row r="63" spans="1:11" s="284" customFormat="1">
      <c r="A63" s="342"/>
      <c r="B63" s="342"/>
      <c r="C63" s="342"/>
      <c r="D63" s="342"/>
      <c r="E63" s="342"/>
      <c r="F63" s="342"/>
      <c r="G63" s="342"/>
      <c r="H63" s="343"/>
      <c r="I63" s="343"/>
      <c r="K63" s="285"/>
    </row>
    <row r="64" spans="1:11" s="284" customFormat="1">
      <c r="A64" s="342"/>
      <c r="B64" s="342"/>
      <c r="C64" s="342"/>
      <c r="D64" s="342"/>
      <c r="E64" s="342"/>
      <c r="F64" s="342"/>
      <c r="G64" s="342"/>
      <c r="H64" s="343"/>
      <c r="I64" s="343"/>
      <c r="K64" s="285"/>
    </row>
    <row r="65" spans="1:11" s="284" customFormat="1">
      <c r="A65" s="342"/>
      <c r="B65" s="342"/>
      <c r="C65" s="342"/>
      <c r="D65" s="342"/>
      <c r="E65" s="342"/>
      <c r="F65" s="342"/>
      <c r="G65" s="342"/>
      <c r="H65" s="343"/>
      <c r="I65" s="343"/>
      <c r="K65" s="285"/>
    </row>
    <row r="66" spans="1:11" s="284" customFormat="1">
      <c r="A66" s="342"/>
      <c r="B66" s="342"/>
      <c r="C66" s="342"/>
      <c r="D66" s="342"/>
      <c r="E66" s="342"/>
      <c r="F66" s="342"/>
      <c r="G66" s="342"/>
      <c r="H66" s="343"/>
      <c r="I66" s="343"/>
      <c r="K66" s="285"/>
    </row>
    <row r="67" spans="1:11" s="284" customFormat="1">
      <c r="A67" s="342"/>
      <c r="B67" s="342"/>
      <c r="C67" s="342"/>
      <c r="D67" s="342"/>
      <c r="E67" s="342"/>
      <c r="F67" s="342"/>
      <c r="G67" s="342"/>
      <c r="H67" s="343"/>
      <c r="I67" s="343"/>
      <c r="K67" s="285"/>
    </row>
    <row r="68" spans="1:11" s="284" customFormat="1">
      <c r="A68" s="342"/>
      <c r="B68" s="342"/>
      <c r="C68" s="342"/>
      <c r="D68" s="342"/>
      <c r="E68" s="342"/>
      <c r="F68" s="342"/>
      <c r="G68" s="342"/>
      <c r="H68" s="343"/>
      <c r="I68" s="343"/>
      <c r="K68" s="285"/>
    </row>
    <row r="69" spans="1:11" s="284" customFormat="1">
      <c r="A69" s="342"/>
      <c r="B69" s="342"/>
      <c r="C69" s="342"/>
      <c r="D69" s="342"/>
      <c r="E69" s="342"/>
      <c r="F69" s="342"/>
      <c r="G69" s="342"/>
      <c r="H69" s="343"/>
      <c r="I69" s="343"/>
      <c r="K69" s="285"/>
    </row>
    <row r="70" spans="1:11" s="284" customFormat="1">
      <c r="A70" s="342"/>
      <c r="B70" s="342"/>
      <c r="C70" s="342"/>
      <c r="D70" s="342"/>
      <c r="E70" s="342"/>
      <c r="F70" s="342"/>
      <c r="G70" s="342"/>
      <c r="H70" s="343"/>
      <c r="I70" s="343"/>
      <c r="K70" s="285"/>
    </row>
    <row r="71" spans="1:11" s="284" customFormat="1">
      <c r="A71" s="342"/>
      <c r="B71" s="342"/>
      <c r="C71" s="342"/>
      <c r="D71" s="342"/>
      <c r="E71" s="342"/>
      <c r="F71" s="342"/>
      <c r="G71" s="342"/>
      <c r="H71" s="343"/>
      <c r="I71" s="343"/>
      <c r="K71" s="285"/>
    </row>
    <row r="72" spans="1:11" s="284" customFormat="1">
      <c r="A72" s="342"/>
      <c r="B72" s="342"/>
      <c r="C72" s="342"/>
      <c r="D72" s="342"/>
      <c r="E72" s="342"/>
      <c r="F72" s="342"/>
      <c r="G72" s="342"/>
      <c r="H72" s="343"/>
      <c r="I72" s="343"/>
      <c r="K72" s="285"/>
    </row>
    <row r="73" spans="1:11" s="284" customFormat="1">
      <c r="A73" s="342"/>
      <c r="B73" s="342"/>
      <c r="C73" s="342"/>
      <c r="D73" s="342"/>
      <c r="E73" s="342"/>
      <c r="F73" s="342"/>
      <c r="G73" s="342"/>
      <c r="H73" s="343"/>
      <c r="I73" s="343"/>
      <c r="K73" s="285"/>
    </row>
    <row r="74" spans="1:11" s="284" customFormat="1">
      <c r="A74" s="342"/>
      <c r="B74" s="342"/>
      <c r="C74" s="342"/>
      <c r="D74" s="342"/>
      <c r="E74" s="342"/>
      <c r="F74" s="342"/>
      <c r="G74" s="342"/>
      <c r="H74" s="343"/>
      <c r="I74" s="343"/>
      <c r="K74" s="285"/>
    </row>
    <row r="75" spans="1:11" s="284" customFormat="1">
      <c r="A75" s="344"/>
      <c r="B75" s="344"/>
      <c r="C75" s="345"/>
      <c r="D75" s="345"/>
      <c r="E75" s="345"/>
      <c r="F75" s="345"/>
      <c r="G75" s="345"/>
      <c r="H75" s="346"/>
      <c r="I75" s="346"/>
      <c r="K75" s="285"/>
    </row>
  </sheetData>
  <mergeCells count="9">
    <mergeCell ref="C6:C10"/>
    <mergeCell ref="D6:F6"/>
    <mergeCell ref="H6:J6"/>
    <mergeCell ref="D7:D9"/>
    <mergeCell ref="G7:G9"/>
    <mergeCell ref="H7:H9"/>
    <mergeCell ref="I7:I9"/>
    <mergeCell ref="E8:E9"/>
    <mergeCell ref="J8:J9"/>
  </mergeCells>
  <phoneticPr fontId="3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D47FE-6B8C-4E96-8713-F92A6FD77924}">
  <dimension ref="B1:BN189"/>
  <sheetViews>
    <sheetView showGridLines="0" zoomScaleNormal="100" zoomScaleSheetLayoutView="100" workbookViewId="0">
      <selection sqref="A1:XFD1048576"/>
    </sheetView>
  </sheetViews>
  <sheetFormatPr defaultColWidth="9" defaultRowHeight="12"/>
  <cols>
    <col min="1" max="1" width="2.25" style="155" customWidth="1"/>
    <col min="2" max="2" width="2.5" style="207" customWidth="1"/>
    <col min="3" max="3" width="13.125" style="233" customWidth="1"/>
    <col min="4" max="5" width="11.125" style="155" customWidth="1"/>
    <col min="6" max="6" width="11.125" style="404" customWidth="1"/>
    <col min="7" max="7" width="11.125" style="155" customWidth="1"/>
    <col min="8" max="8" width="11.125" style="404" customWidth="1"/>
    <col min="9" max="11" width="9.125" style="155" customWidth="1"/>
    <col min="12" max="12" width="2.375" style="233" customWidth="1"/>
    <col min="13" max="13" width="2.5" style="155" customWidth="1"/>
    <col min="14" max="14" width="13.125" style="155" customWidth="1"/>
    <col min="15" max="16" width="11.125" style="155" customWidth="1"/>
    <col min="17" max="17" width="11.125" style="404" customWidth="1"/>
    <col min="18" max="18" width="11.125" style="155" customWidth="1"/>
    <col min="19" max="19" width="13.125" style="155" customWidth="1"/>
    <col min="20" max="24" width="11.125" style="155" customWidth="1"/>
    <col min="25" max="27" width="9.125" style="155" customWidth="1"/>
    <col min="28" max="16384" width="9" style="155"/>
  </cols>
  <sheetData>
    <row r="1" spans="2:66">
      <c r="B1" s="160"/>
      <c r="C1" s="157"/>
      <c r="L1" s="155"/>
      <c r="M1" s="160"/>
      <c r="N1" s="157"/>
    </row>
    <row r="2" spans="2:66">
      <c r="C2" s="157"/>
      <c r="L2" s="155"/>
      <c r="N2" s="157"/>
    </row>
    <row r="3" spans="2:66" s="166" customFormat="1" ht="13.5">
      <c r="B3" s="405" t="s">
        <v>330</v>
      </c>
      <c r="C3" s="406"/>
      <c r="D3" s="158"/>
      <c r="E3" s="155"/>
      <c r="F3" s="404"/>
      <c r="H3" s="407"/>
      <c r="I3" s="155"/>
      <c r="K3" s="158"/>
      <c r="M3" s="405" t="s">
        <v>331</v>
      </c>
      <c r="N3" s="406"/>
      <c r="O3" s="158"/>
      <c r="P3" s="155"/>
      <c r="Q3" s="404"/>
      <c r="S3" s="406"/>
      <c r="T3" s="158"/>
      <c r="U3" s="155"/>
      <c r="V3" s="155"/>
      <c r="Y3" s="155"/>
      <c r="AA3" s="158"/>
      <c r="AB3" s="155"/>
      <c r="AC3" s="155"/>
      <c r="AD3" s="155"/>
      <c r="AE3" s="155"/>
      <c r="AF3" s="155"/>
      <c r="AG3" s="155"/>
      <c r="AH3" s="155"/>
      <c r="AI3" s="155"/>
      <c r="AJ3" s="155"/>
      <c r="AK3" s="155"/>
      <c r="AL3" s="155"/>
      <c r="AM3" s="155"/>
      <c r="AN3" s="155"/>
      <c r="AO3" s="155"/>
      <c r="AP3" s="155"/>
      <c r="AQ3" s="155"/>
      <c r="AR3" s="155"/>
      <c r="AS3" s="155"/>
      <c r="AT3" s="155"/>
      <c r="AU3" s="155"/>
      <c r="AV3" s="155"/>
      <c r="AW3" s="155"/>
      <c r="AX3" s="155"/>
      <c r="AY3" s="155"/>
      <c r="AZ3" s="155"/>
      <c r="BA3" s="155"/>
      <c r="BB3" s="155"/>
      <c r="BC3" s="155"/>
      <c r="BD3" s="155"/>
      <c r="BE3" s="155"/>
      <c r="BF3" s="155"/>
      <c r="BG3" s="155"/>
      <c r="BH3" s="155"/>
      <c r="BI3" s="155"/>
      <c r="BJ3" s="155"/>
      <c r="BK3" s="155"/>
      <c r="BL3" s="155"/>
      <c r="BM3" s="155"/>
      <c r="BN3" s="155"/>
    </row>
    <row r="4" spans="2:66" s="166" customFormat="1" ht="12" customHeight="1">
      <c r="B4" s="408"/>
      <c r="C4" s="409"/>
      <c r="D4" s="614" t="s">
        <v>332</v>
      </c>
      <c r="E4" s="612" t="s">
        <v>333</v>
      </c>
      <c r="F4" s="410"/>
      <c r="G4" s="612" t="s">
        <v>334</v>
      </c>
      <c r="H4" s="411"/>
      <c r="I4" s="616" t="s">
        <v>335</v>
      </c>
      <c r="J4" s="617"/>
      <c r="K4" s="618"/>
      <c r="M4" s="408"/>
      <c r="N4" s="409"/>
      <c r="O4" s="614" t="s">
        <v>332</v>
      </c>
      <c r="P4" s="612" t="s">
        <v>333</v>
      </c>
      <c r="Q4" s="410"/>
      <c r="R4" s="612" t="s">
        <v>334</v>
      </c>
      <c r="S4" s="409"/>
      <c r="T4" s="614" t="s">
        <v>332</v>
      </c>
      <c r="U4" s="612" t="s">
        <v>333</v>
      </c>
      <c r="V4" s="410"/>
      <c r="W4" s="612" t="s">
        <v>334</v>
      </c>
      <c r="X4" s="411"/>
      <c r="Y4" s="616" t="s">
        <v>335</v>
      </c>
      <c r="Z4" s="617"/>
      <c r="AA4" s="618"/>
      <c r="AB4" s="155"/>
      <c r="AC4" s="155"/>
      <c r="AD4" s="155"/>
      <c r="AE4" s="155"/>
      <c r="AF4" s="155"/>
      <c r="AG4" s="155"/>
      <c r="AH4" s="155"/>
      <c r="AI4" s="155"/>
      <c r="AJ4" s="155"/>
      <c r="AK4" s="155"/>
      <c r="AL4" s="155"/>
      <c r="AM4" s="155"/>
      <c r="AN4" s="155"/>
      <c r="AO4" s="155"/>
      <c r="AP4" s="155"/>
      <c r="AQ4" s="155"/>
      <c r="AR4" s="155"/>
      <c r="AS4" s="155"/>
      <c r="AT4" s="155"/>
      <c r="AU4" s="155"/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</row>
    <row r="5" spans="2:66" s="166" customFormat="1">
      <c r="B5" s="412"/>
      <c r="C5" s="413"/>
      <c r="D5" s="615"/>
      <c r="E5" s="613"/>
      <c r="F5" s="608" t="s">
        <v>336</v>
      </c>
      <c r="G5" s="613"/>
      <c r="H5" s="610" t="s">
        <v>337</v>
      </c>
      <c r="I5" s="619"/>
      <c r="J5" s="620"/>
      <c r="K5" s="621"/>
      <c r="M5" s="412"/>
      <c r="N5" s="413"/>
      <c r="O5" s="615"/>
      <c r="P5" s="613"/>
      <c r="Q5" s="608" t="s">
        <v>336</v>
      </c>
      <c r="R5" s="613"/>
      <c r="S5" s="413"/>
      <c r="T5" s="615"/>
      <c r="U5" s="613"/>
      <c r="V5" s="608" t="s">
        <v>336</v>
      </c>
      <c r="W5" s="613"/>
      <c r="X5" s="610" t="s">
        <v>337</v>
      </c>
      <c r="Y5" s="619"/>
      <c r="Z5" s="620"/>
      <c r="AA5" s="621"/>
      <c r="AB5" s="155"/>
      <c r="AC5" s="155"/>
      <c r="AD5" s="155"/>
      <c r="AE5" s="155"/>
      <c r="AF5" s="155"/>
      <c r="AG5" s="155"/>
      <c r="AH5" s="155"/>
      <c r="AI5" s="155"/>
      <c r="AJ5" s="155"/>
      <c r="AK5" s="155"/>
      <c r="AL5" s="155"/>
      <c r="AM5" s="155"/>
      <c r="AN5" s="155"/>
      <c r="AO5" s="155"/>
      <c r="AP5" s="155"/>
      <c r="AQ5" s="155"/>
      <c r="AR5" s="155"/>
      <c r="AS5" s="155"/>
      <c r="AT5" s="155"/>
      <c r="AU5" s="155"/>
      <c r="AV5" s="155"/>
      <c r="AW5" s="155"/>
      <c r="AX5" s="155"/>
      <c r="AY5" s="155"/>
      <c r="AZ5" s="155"/>
      <c r="BA5" s="155"/>
      <c r="BB5" s="155"/>
      <c r="BC5" s="155"/>
      <c r="BD5" s="155"/>
      <c r="BE5" s="155"/>
      <c r="BF5" s="155"/>
      <c r="BG5" s="155"/>
      <c r="BH5" s="155"/>
      <c r="BI5" s="155"/>
      <c r="BJ5" s="155"/>
      <c r="BK5" s="155"/>
      <c r="BL5" s="155"/>
      <c r="BM5" s="155"/>
      <c r="BN5" s="155"/>
    </row>
    <row r="6" spans="2:66" s="166" customFormat="1">
      <c r="B6" s="412"/>
      <c r="C6" s="413"/>
      <c r="D6" s="414"/>
      <c r="E6" s="415"/>
      <c r="F6" s="609"/>
      <c r="G6" s="415"/>
      <c r="H6" s="611"/>
      <c r="I6" s="598" t="s">
        <v>332</v>
      </c>
      <c r="J6" s="600" t="s">
        <v>338</v>
      </c>
      <c r="K6" s="600" t="s">
        <v>334</v>
      </c>
      <c r="L6" s="416"/>
      <c r="M6" s="412"/>
      <c r="N6" s="413"/>
      <c r="O6" s="414"/>
      <c r="P6" s="415"/>
      <c r="Q6" s="609"/>
      <c r="R6" s="415"/>
      <c r="S6" s="413"/>
      <c r="T6" s="414"/>
      <c r="U6" s="415"/>
      <c r="V6" s="609"/>
      <c r="W6" s="415"/>
      <c r="X6" s="611"/>
      <c r="Y6" s="598" t="s">
        <v>332</v>
      </c>
      <c r="Z6" s="600" t="s">
        <v>338</v>
      </c>
      <c r="AA6" s="600" t="s">
        <v>334</v>
      </c>
      <c r="AB6" s="155"/>
      <c r="AC6" s="155"/>
      <c r="AD6" s="155"/>
      <c r="AE6" s="155"/>
      <c r="AF6" s="155"/>
      <c r="AG6" s="155"/>
      <c r="AH6" s="155"/>
      <c r="AI6" s="155"/>
      <c r="AJ6" s="155"/>
      <c r="AK6" s="155"/>
      <c r="AL6" s="155"/>
      <c r="AM6" s="155"/>
      <c r="AN6" s="155"/>
      <c r="AO6" s="155"/>
      <c r="AP6" s="155"/>
      <c r="AQ6" s="155"/>
      <c r="AR6" s="155"/>
      <c r="AS6" s="155"/>
      <c r="AT6" s="155"/>
      <c r="AU6" s="155"/>
      <c r="AV6" s="155"/>
      <c r="AW6" s="155"/>
      <c r="AX6" s="155"/>
      <c r="AY6" s="155"/>
      <c r="AZ6" s="155"/>
      <c r="BA6" s="155"/>
      <c r="BB6" s="155"/>
      <c r="BC6" s="155"/>
      <c r="BD6" s="155"/>
      <c r="BE6" s="155"/>
      <c r="BF6" s="155"/>
      <c r="BG6" s="155"/>
      <c r="BH6" s="155"/>
      <c r="BI6" s="155"/>
      <c r="BJ6" s="155"/>
      <c r="BK6" s="155"/>
      <c r="BL6" s="155"/>
      <c r="BM6" s="155"/>
      <c r="BN6" s="155"/>
    </row>
    <row r="7" spans="2:66" s="417" customFormat="1">
      <c r="B7" s="418"/>
      <c r="C7" s="419"/>
      <c r="D7" s="420" t="s">
        <v>275</v>
      </c>
      <c r="E7" s="421" t="s">
        <v>276</v>
      </c>
      <c r="F7" s="422" t="s">
        <v>277</v>
      </c>
      <c r="G7" s="421" t="s">
        <v>278</v>
      </c>
      <c r="H7" s="423" t="s">
        <v>339</v>
      </c>
      <c r="I7" s="599"/>
      <c r="J7" s="601"/>
      <c r="K7" s="601"/>
      <c r="M7" s="418"/>
      <c r="N7" s="419"/>
      <c r="O7" s="420" t="s">
        <v>275</v>
      </c>
      <c r="P7" s="421" t="s">
        <v>276</v>
      </c>
      <c r="Q7" s="422" t="s">
        <v>277</v>
      </c>
      <c r="R7" s="421" t="s">
        <v>278</v>
      </c>
      <c r="S7" s="419"/>
      <c r="T7" s="420" t="s">
        <v>275</v>
      </c>
      <c r="U7" s="421" t="s">
        <v>276</v>
      </c>
      <c r="V7" s="422" t="s">
        <v>277</v>
      </c>
      <c r="W7" s="421" t="s">
        <v>278</v>
      </c>
      <c r="X7" s="423" t="s">
        <v>339</v>
      </c>
      <c r="Y7" s="599"/>
      <c r="Z7" s="601"/>
      <c r="AA7" s="601"/>
      <c r="AB7" s="424"/>
      <c r="AC7" s="424"/>
      <c r="AD7" s="424"/>
      <c r="AE7" s="424"/>
      <c r="AF7" s="424"/>
      <c r="AG7" s="424"/>
      <c r="AH7" s="424"/>
      <c r="AI7" s="424"/>
      <c r="AJ7" s="424"/>
      <c r="AK7" s="424"/>
      <c r="AL7" s="424"/>
      <c r="AM7" s="424"/>
      <c r="AN7" s="424"/>
      <c r="AO7" s="424"/>
      <c r="AP7" s="424"/>
      <c r="AQ7" s="424"/>
      <c r="AR7" s="424"/>
      <c r="AS7" s="424"/>
      <c r="AT7" s="424"/>
      <c r="AU7" s="424"/>
      <c r="AV7" s="424"/>
      <c r="AW7" s="424"/>
      <c r="AX7" s="424"/>
      <c r="AY7" s="424"/>
      <c r="AZ7" s="424"/>
      <c r="BA7" s="424"/>
      <c r="BB7" s="424"/>
      <c r="BC7" s="424"/>
      <c r="BD7" s="424"/>
      <c r="BE7" s="424"/>
      <c r="BF7" s="424"/>
      <c r="BG7" s="424"/>
      <c r="BH7" s="424"/>
      <c r="BI7" s="424"/>
      <c r="BJ7" s="424"/>
      <c r="BK7" s="424"/>
      <c r="BL7" s="424"/>
      <c r="BM7" s="424"/>
      <c r="BN7" s="424"/>
    </row>
    <row r="8" spans="2:66">
      <c r="B8" s="425"/>
      <c r="C8" s="426"/>
      <c r="D8" s="427" t="s">
        <v>340</v>
      </c>
      <c r="E8" s="428" t="s">
        <v>340</v>
      </c>
      <c r="F8" s="429"/>
      <c r="G8" s="430" t="s">
        <v>340</v>
      </c>
      <c r="H8" s="429"/>
      <c r="I8" s="431"/>
      <c r="J8" s="432"/>
      <c r="K8" s="433"/>
      <c r="L8" s="155"/>
      <c r="M8" s="425"/>
      <c r="N8" s="426"/>
      <c r="O8" s="431" t="s">
        <v>340</v>
      </c>
      <c r="P8" s="432" t="s">
        <v>340</v>
      </c>
      <c r="Q8" s="429"/>
      <c r="R8" s="434" t="s">
        <v>340</v>
      </c>
      <c r="S8" s="435"/>
      <c r="T8" s="431" t="s">
        <v>340</v>
      </c>
      <c r="U8" s="432" t="s">
        <v>340</v>
      </c>
      <c r="V8" s="436"/>
      <c r="W8" s="434" t="s">
        <v>340</v>
      </c>
      <c r="X8" s="436"/>
      <c r="Y8" s="431"/>
      <c r="Z8" s="432"/>
      <c r="AA8" s="433"/>
    </row>
    <row r="9" spans="2:66" s="437" customFormat="1" ht="13.5">
      <c r="B9" s="438" t="s">
        <v>88</v>
      </c>
      <c r="C9" s="439"/>
      <c r="D9" s="440">
        <v>310.5</v>
      </c>
      <c r="E9" s="441">
        <v>306.60000000000002</v>
      </c>
      <c r="F9" s="442">
        <v>0.99</v>
      </c>
      <c r="G9" s="443">
        <v>266.3</v>
      </c>
      <c r="H9" s="442">
        <v>0.86</v>
      </c>
      <c r="I9" s="444">
        <v>0.83494970684739933</v>
      </c>
      <c r="J9" s="445">
        <v>0.85625993191142336</v>
      </c>
      <c r="K9" s="446">
        <v>0.8460922556825764</v>
      </c>
      <c r="M9" s="438" t="s">
        <v>198</v>
      </c>
      <c r="N9" s="439"/>
      <c r="O9" s="440">
        <v>259.5</v>
      </c>
      <c r="P9" s="441">
        <v>262.60000000000002</v>
      </c>
      <c r="Q9" s="442">
        <v>1.01</v>
      </c>
      <c r="R9" s="443">
        <v>238.2</v>
      </c>
      <c r="S9" s="439"/>
      <c r="T9" s="447">
        <v>40.200000000000003</v>
      </c>
      <c r="U9" s="448">
        <v>40</v>
      </c>
      <c r="V9" s="449">
        <v>1</v>
      </c>
      <c r="W9" s="443">
        <v>31.6</v>
      </c>
      <c r="X9" s="442">
        <v>0.79</v>
      </c>
      <c r="Y9" s="444">
        <v>1.2246858606807369</v>
      </c>
      <c r="Z9" s="450">
        <v>1.219415461590091</v>
      </c>
      <c r="AA9" s="446">
        <v>1.2218055287067466</v>
      </c>
    </row>
    <row r="10" spans="2:66" ht="13.5">
      <c r="B10" s="184"/>
      <c r="C10" s="451" t="s">
        <v>341</v>
      </c>
      <c r="D10" s="452">
        <v>140.5</v>
      </c>
      <c r="E10" s="453">
        <v>138.5</v>
      </c>
      <c r="F10" s="454">
        <v>0.99</v>
      </c>
      <c r="G10" s="455">
        <v>122.4</v>
      </c>
      <c r="H10" s="454">
        <v>0.87</v>
      </c>
      <c r="I10" s="456">
        <v>0.81342255461523327</v>
      </c>
      <c r="J10" s="457">
        <v>0.80945090775226869</v>
      </c>
      <c r="K10" s="458">
        <v>0.80229654535087203</v>
      </c>
      <c r="L10" s="155"/>
      <c r="M10" s="184"/>
      <c r="N10" s="451" t="s">
        <v>342</v>
      </c>
      <c r="O10" s="452">
        <v>125.2</v>
      </c>
      <c r="P10" s="453">
        <v>125.5</v>
      </c>
      <c r="Q10" s="454">
        <v>1</v>
      </c>
      <c r="R10" s="455">
        <v>118.2</v>
      </c>
      <c r="S10" s="451" t="s">
        <v>343</v>
      </c>
      <c r="T10" s="459">
        <v>12</v>
      </c>
      <c r="U10" s="460">
        <v>11.8</v>
      </c>
      <c r="V10" s="461">
        <v>0.99</v>
      </c>
      <c r="W10" s="455">
        <v>10.3</v>
      </c>
      <c r="X10" s="454">
        <v>0.86</v>
      </c>
      <c r="Y10" s="456">
        <v>1.2798415587196232</v>
      </c>
      <c r="Z10" s="462">
        <v>1.2665309184438966</v>
      </c>
      <c r="AA10" s="458">
        <v>1.2719536260483473</v>
      </c>
    </row>
    <row r="11" spans="2:66" ht="13.5">
      <c r="B11" s="184"/>
      <c r="C11" s="463" t="s">
        <v>344</v>
      </c>
      <c r="D11" s="452">
        <v>74.3</v>
      </c>
      <c r="E11" s="453">
        <v>74</v>
      </c>
      <c r="F11" s="454">
        <v>1</v>
      </c>
      <c r="G11" s="455">
        <v>64</v>
      </c>
      <c r="H11" s="454">
        <v>0.86</v>
      </c>
      <c r="I11" s="464">
        <v>0.82477982252529403</v>
      </c>
      <c r="J11" s="465">
        <v>0.88047306301161243</v>
      </c>
      <c r="K11" s="466">
        <v>0.82837463424739122</v>
      </c>
      <c r="L11" s="155"/>
      <c r="M11" s="184"/>
      <c r="N11" s="463" t="s">
        <v>345</v>
      </c>
      <c r="O11" s="452">
        <v>31.2</v>
      </c>
      <c r="P11" s="453">
        <v>31.1</v>
      </c>
      <c r="Q11" s="454">
        <v>1</v>
      </c>
      <c r="R11" s="455">
        <v>29.7</v>
      </c>
      <c r="S11" s="463" t="s">
        <v>346</v>
      </c>
      <c r="T11" s="452">
        <v>9.8000000000000007</v>
      </c>
      <c r="U11" s="455">
        <v>9.6999999999999993</v>
      </c>
      <c r="V11" s="461">
        <v>1</v>
      </c>
      <c r="W11" s="455">
        <v>8.1999999999999993</v>
      </c>
      <c r="X11" s="454">
        <v>0.84</v>
      </c>
      <c r="Y11" s="464">
        <v>1.2541720154043645</v>
      </c>
      <c r="Z11" s="467">
        <v>1.2492939666238767</v>
      </c>
      <c r="AA11" s="466">
        <v>1.2670989655704801</v>
      </c>
    </row>
    <row r="12" spans="2:66" ht="13.5">
      <c r="B12" s="184"/>
      <c r="C12" s="468" t="s">
        <v>347</v>
      </c>
      <c r="D12" s="452">
        <v>33.6</v>
      </c>
      <c r="E12" s="453">
        <v>32.9</v>
      </c>
      <c r="F12" s="454">
        <v>0.98</v>
      </c>
      <c r="G12" s="455">
        <v>23.8</v>
      </c>
      <c r="H12" s="454">
        <v>0.71</v>
      </c>
      <c r="I12" s="469">
        <v>0.86829306152015318</v>
      </c>
      <c r="J12" s="470">
        <v>0.86473912472072545</v>
      </c>
      <c r="K12" s="471">
        <v>0.90186260005310881</v>
      </c>
      <c r="L12" s="155"/>
      <c r="M12" s="184"/>
      <c r="N12" s="463" t="s">
        <v>348</v>
      </c>
      <c r="O12" s="452">
        <v>11.9</v>
      </c>
      <c r="P12" s="453">
        <v>11.8</v>
      </c>
      <c r="Q12" s="454">
        <v>0.99</v>
      </c>
      <c r="R12" s="455">
        <v>11.1</v>
      </c>
      <c r="S12" s="468" t="s">
        <v>166</v>
      </c>
      <c r="T12" s="472">
        <v>8.6</v>
      </c>
      <c r="U12" s="473">
        <v>8.6</v>
      </c>
      <c r="V12" s="474">
        <v>0.99</v>
      </c>
      <c r="W12" s="473">
        <v>6.4</v>
      </c>
      <c r="X12" s="475">
        <v>0.75</v>
      </c>
      <c r="Y12" s="469">
        <v>1.2445824906096503</v>
      </c>
      <c r="Z12" s="476">
        <v>1.236492343253395</v>
      </c>
      <c r="AA12" s="471">
        <v>1.2581590775845222</v>
      </c>
    </row>
    <row r="13" spans="2:66" s="477" customFormat="1" ht="13.5">
      <c r="B13" s="478" t="s">
        <v>100</v>
      </c>
      <c r="C13" s="479"/>
      <c r="D13" s="480">
        <v>149.6</v>
      </c>
      <c r="E13" s="481">
        <v>139.9</v>
      </c>
      <c r="F13" s="482">
        <v>0.94</v>
      </c>
      <c r="G13" s="483">
        <v>122.9</v>
      </c>
      <c r="H13" s="482">
        <v>0.82</v>
      </c>
      <c r="I13" s="484">
        <v>1.0296166700490896</v>
      </c>
      <c r="J13" s="485">
        <v>1.0077402490066594</v>
      </c>
      <c r="K13" s="486">
        <v>1.0549244602032357</v>
      </c>
      <c r="M13" s="184"/>
      <c r="N13" s="463" t="s">
        <v>349</v>
      </c>
      <c r="O13" s="452">
        <v>10.4</v>
      </c>
      <c r="P13" s="453">
        <v>10.6</v>
      </c>
      <c r="Q13" s="454">
        <v>1.02</v>
      </c>
      <c r="R13" s="455">
        <v>10.199999999999999</v>
      </c>
      <c r="S13" s="439"/>
      <c r="T13" s="447">
        <v>4.9000000000000004</v>
      </c>
      <c r="U13" s="448">
        <v>4.9000000000000004</v>
      </c>
      <c r="V13" s="488">
        <v>1</v>
      </c>
      <c r="W13" s="483">
        <v>4.4000000000000004</v>
      </c>
      <c r="X13" s="482">
        <v>0.9</v>
      </c>
      <c r="Y13" s="444">
        <v>0.91743334585054448</v>
      </c>
      <c r="Z13" s="450">
        <v>0.91743334585054448</v>
      </c>
      <c r="AA13" s="446">
        <v>0.8294442358242583</v>
      </c>
      <c r="AB13" s="487"/>
      <c r="AC13" s="487"/>
      <c r="AD13" s="487"/>
      <c r="AE13" s="487"/>
      <c r="AF13" s="487"/>
      <c r="AG13" s="487"/>
    </row>
    <row r="14" spans="2:66" ht="13.5">
      <c r="B14" s="184"/>
      <c r="C14" s="451" t="s">
        <v>350</v>
      </c>
      <c r="D14" s="452">
        <v>103.2</v>
      </c>
      <c r="E14" s="453">
        <v>96</v>
      </c>
      <c r="F14" s="454">
        <v>0.93</v>
      </c>
      <c r="G14" s="455">
        <v>86</v>
      </c>
      <c r="H14" s="454">
        <v>0.83</v>
      </c>
      <c r="I14" s="456">
        <v>1.0806302187911678</v>
      </c>
      <c r="J14" s="457">
        <v>1.0568014522874585</v>
      </c>
      <c r="K14" s="458">
        <v>1.1259427669017343</v>
      </c>
      <c r="L14" s="155"/>
      <c r="M14" s="227"/>
      <c r="N14" s="468" t="s">
        <v>351</v>
      </c>
      <c r="O14" s="472">
        <v>46.1</v>
      </c>
      <c r="P14" s="489">
        <v>46.7</v>
      </c>
      <c r="Q14" s="475">
        <v>1.01</v>
      </c>
      <c r="R14" s="473">
        <v>38.9</v>
      </c>
      <c r="S14" s="451" t="s">
        <v>343</v>
      </c>
      <c r="T14" s="459">
        <v>2.2999999999999998</v>
      </c>
      <c r="U14" s="460">
        <v>2.2999999999999998</v>
      </c>
      <c r="V14" s="461">
        <v>1</v>
      </c>
      <c r="W14" s="455">
        <v>2.2000000000000002</v>
      </c>
      <c r="X14" s="454">
        <v>0.95</v>
      </c>
      <c r="Y14" s="456">
        <v>0.79974511173184348</v>
      </c>
      <c r="Z14" s="462">
        <v>0.79974511173184348</v>
      </c>
      <c r="AA14" s="458">
        <v>0.76144902234636869</v>
      </c>
    </row>
    <row r="15" spans="2:66" ht="13.5">
      <c r="B15" s="227"/>
      <c r="C15" s="468" t="s">
        <v>352</v>
      </c>
      <c r="D15" s="472">
        <v>36.1</v>
      </c>
      <c r="E15" s="489">
        <v>33.700000000000003</v>
      </c>
      <c r="F15" s="475">
        <v>0.93</v>
      </c>
      <c r="G15" s="473">
        <v>27.1</v>
      </c>
      <c r="H15" s="475">
        <v>0.75</v>
      </c>
      <c r="I15" s="469">
        <v>0.93215018488630608</v>
      </c>
      <c r="J15" s="470">
        <v>0.91029506554292172</v>
      </c>
      <c r="K15" s="471">
        <v>0.91729913103324934</v>
      </c>
      <c r="L15" s="155"/>
      <c r="M15" s="438" t="s">
        <v>128</v>
      </c>
      <c r="N15" s="439"/>
      <c r="O15" s="480">
        <v>91.9</v>
      </c>
      <c r="P15" s="481">
        <v>91.5</v>
      </c>
      <c r="Q15" s="482">
        <v>1</v>
      </c>
      <c r="R15" s="483">
        <v>84</v>
      </c>
      <c r="S15" s="468" t="s">
        <v>353</v>
      </c>
      <c r="T15" s="472">
        <v>1.3</v>
      </c>
      <c r="U15" s="473">
        <v>1.3</v>
      </c>
      <c r="V15" s="461">
        <v>1</v>
      </c>
      <c r="W15" s="455">
        <v>1.1000000000000001</v>
      </c>
      <c r="X15" s="454">
        <v>0.87</v>
      </c>
      <c r="Y15" s="469">
        <v>0.87129310344827593</v>
      </c>
      <c r="Z15" s="476">
        <v>0.87129310344827593</v>
      </c>
      <c r="AA15" s="471">
        <v>0.7593501326259946</v>
      </c>
    </row>
    <row r="16" spans="2:66" ht="13.5">
      <c r="B16" s="438" t="s">
        <v>108</v>
      </c>
      <c r="C16" s="439"/>
      <c r="D16" s="480">
        <v>129.5</v>
      </c>
      <c r="E16" s="481">
        <v>128</v>
      </c>
      <c r="F16" s="482">
        <v>0.99</v>
      </c>
      <c r="G16" s="483">
        <v>108.4</v>
      </c>
      <c r="H16" s="482">
        <v>0.84</v>
      </c>
      <c r="I16" s="444">
        <v>1.0369851162343593</v>
      </c>
      <c r="J16" s="445">
        <v>1.0362675429366917</v>
      </c>
      <c r="K16" s="446">
        <v>1.0095524500265345</v>
      </c>
      <c r="L16" s="155"/>
      <c r="M16" s="184"/>
      <c r="N16" s="451" t="s">
        <v>343</v>
      </c>
      <c r="O16" s="452">
        <v>70.5</v>
      </c>
      <c r="P16" s="453">
        <v>70.400000000000006</v>
      </c>
      <c r="Q16" s="454">
        <v>1</v>
      </c>
      <c r="R16" s="455">
        <v>65.400000000000006</v>
      </c>
      <c r="S16" s="479"/>
      <c r="T16" s="480">
        <v>21.7</v>
      </c>
      <c r="U16" s="483">
        <v>19.600000000000001</v>
      </c>
      <c r="V16" s="488">
        <v>0.9</v>
      </c>
      <c r="W16" s="483">
        <v>16.7</v>
      </c>
      <c r="X16" s="482">
        <v>0.77</v>
      </c>
      <c r="Y16" s="484">
        <v>0.9239107241923783</v>
      </c>
      <c r="Z16" s="490">
        <v>0.83587248751760335</v>
      </c>
      <c r="AA16" s="486">
        <v>0.84060301507537694</v>
      </c>
    </row>
    <row r="17" spans="2:27" ht="13.5">
      <c r="B17" s="184"/>
      <c r="C17" s="451" t="s">
        <v>346</v>
      </c>
      <c r="D17" s="452">
        <v>99.6</v>
      </c>
      <c r="E17" s="453">
        <v>98.3</v>
      </c>
      <c r="F17" s="454">
        <v>0.99</v>
      </c>
      <c r="G17" s="455">
        <v>84.3</v>
      </c>
      <c r="H17" s="454">
        <v>0.85</v>
      </c>
      <c r="I17" s="456">
        <v>1.0302300336004135</v>
      </c>
      <c r="J17" s="457">
        <v>1.0286228585183093</v>
      </c>
      <c r="K17" s="458">
        <v>0.9945045225656568</v>
      </c>
      <c r="L17" s="155"/>
      <c r="M17" s="184"/>
      <c r="N17" s="468" t="s">
        <v>354</v>
      </c>
      <c r="O17" s="452">
        <v>8.3000000000000007</v>
      </c>
      <c r="P17" s="453">
        <v>8.3000000000000007</v>
      </c>
      <c r="Q17" s="454">
        <v>1</v>
      </c>
      <c r="R17" s="455">
        <v>7.7</v>
      </c>
      <c r="S17" s="451" t="s">
        <v>166</v>
      </c>
      <c r="T17" s="452">
        <v>6.7</v>
      </c>
      <c r="U17" s="455">
        <v>6.5</v>
      </c>
      <c r="V17" s="461">
        <v>0.98</v>
      </c>
      <c r="W17" s="455">
        <v>4.5999999999999996</v>
      </c>
      <c r="X17" s="454">
        <v>0.69</v>
      </c>
      <c r="Y17" s="456">
        <v>0.66911321134124269</v>
      </c>
      <c r="Z17" s="462">
        <v>0.6537301427709632</v>
      </c>
      <c r="AA17" s="458">
        <v>0.58156565656565662</v>
      </c>
    </row>
    <row r="18" spans="2:27" ht="13.5">
      <c r="B18" s="184"/>
      <c r="C18" s="463" t="s">
        <v>355</v>
      </c>
      <c r="D18" s="452">
        <v>14.9</v>
      </c>
      <c r="E18" s="453">
        <v>14.9</v>
      </c>
      <c r="F18" s="454">
        <v>1</v>
      </c>
      <c r="G18" s="455">
        <v>13.2</v>
      </c>
      <c r="H18" s="454">
        <v>0.88</v>
      </c>
      <c r="I18" s="464">
        <v>0.89379045792375933</v>
      </c>
      <c r="J18" s="465">
        <v>0.89516759944635016</v>
      </c>
      <c r="K18" s="466">
        <v>0.98462112728630091</v>
      </c>
      <c r="L18" s="155"/>
      <c r="M18" s="478" t="s">
        <v>134</v>
      </c>
      <c r="N18" s="479"/>
      <c r="O18" s="480">
        <v>27.2</v>
      </c>
      <c r="P18" s="481">
        <v>27.1</v>
      </c>
      <c r="Q18" s="482">
        <v>1</v>
      </c>
      <c r="R18" s="483">
        <v>20.399999999999999</v>
      </c>
      <c r="S18" s="463" t="s">
        <v>343</v>
      </c>
      <c r="T18" s="452">
        <v>7.6</v>
      </c>
      <c r="U18" s="455">
        <v>7.2</v>
      </c>
      <c r="V18" s="461">
        <v>0.94</v>
      </c>
      <c r="W18" s="455">
        <v>6.6</v>
      </c>
      <c r="X18" s="454">
        <v>0.86</v>
      </c>
      <c r="Y18" s="464">
        <v>1.0045967953769372</v>
      </c>
      <c r="Z18" s="467">
        <v>0.94011032308904652</v>
      </c>
      <c r="AA18" s="466">
        <v>0.91468336812804452</v>
      </c>
    </row>
    <row r="19" spans="2:27" ht="13.5">
      <c r="B19" s="184"/>
      <c r="C19" s="468" t="s">
        <v>356</v>
      </c>
      <c r="D19" s="452">
        <v>2.8</v>
      </c>
      <c r="E19" s="453">
        <v>2.8</v>
      </c>
      <c r="F19" s="454">
        <v>1</v>
      </c>
      <c r="G19" s="455">
        <v>1.9</v>
      </c>
      <c r="H19" s="454">
        <v>0.69</v>
      </c>
      <c r="I19" s="469">
        <v>1.1105326391670003</v>
      </c>
      <c r="J19" s="470">
        <v>1.1181451612903226</v>
      </c>
      <c r="K19" s="471">
        <v>1.1771533292608429</v>
      </c>
      <c r="L19" s="155"/>
      <c r="M19" s="184"/>
      <c r="N19" s="451" t="s">
        <v>343</v>
      </c>
      <c r="O19" s="452">
        <v>16.8</v>
      </c>
      <c r="P19" s="453">
        <v>16.8</v>
      </c>
      <c r="Q19" s="454">
        <v>1</v>
      </c>
      <c r="R19" s="455">
        <v>12.2</v>
      </c>
      <c r="S19" s="468" t="s">
        <v>357</v>
      </c>
      <c r="T19" s="472">
        <v>4.5</v>
      </c>
      <c r="U19" s="473">
        <v>3.8</v>
      </c>
      <c r="V19" s="474">
        <v>0.86</v>
      </c>
      <c r="W19" s="473">
        <v>3.5</v>
      </c>
      <c r="X19" s="475">
        <v>0.77</v>
      </c>
      <c r="Y19" s="469" t="s">
        <v>358</v>
      </c>
      <c r="Z19" s="476" t="s">
        <v>358</v>
      </c>
      <c r="AA19" s="471" t="s">
        <v>358</v>
      </c>
    </row>
    <row r="20" spans="2:27" ht="13.5">
      <c r="B20" s="478" t="s">
        <v>115</v>
      </c>
      <c r="C20" s="479"/>
      <c r="D20" s="480">
        <v>170.1</v>
      </c>
      <c r="E20" s="481">
        <v>180.1</v>
      </c>
      <c r="F20" s="482">
        <v>1.06</v>
      </c>
      <c r="G20" s="483">
        <v>128</v>
      </c>
      <c r="H20" s="482">
        <v>0.75</v>
      </c>
      <c r="I20" s="484">
        <v>1.0919987469238925</v>
      </c>
      <c r="J20" s="485">
        <v>1.1362341322135114</v>
      </c>
      <c r="K20" s="486">
        <v>1.0387768192545643</v>
      </c>
      <c r="L20" s="155"/>
      <c r="M20" s="227"/>
      <c r="N20" s="468" t="s">
        <v>359</v>
      </c>
      <c r="O20" s="472">
        <v>5.4</v>
      </c>
      <c r="P20" s="489">
        <v>5.4</v>
      </c>
      <c r="Q20" s="475">
        <v>1</v>
      </c>
      <c r="R20" s="473">
        <v>4.0999999999999996</v>
      </c>
      <c r="S20" s="439"/>
      <c r="T20" s="480">
        <v>10</v>
      </c>
      <c r="U20" s="483">
        <v>9.3000000000000007</v>
      </c>
      <c r="V20" s="488">
        <v>0.92</v>
      </c>
      <c r="W20" s="483">
        <v>9</v>
      </c>
      <c r="X20" s="482">
        <v>0.9</v>
      </c>
      <c r="Y20" s="444">
        <v>0.85282343923004855</v>
      </c>
      <c r="Z20" s="450">
        <v>0.85791033716191178</v>
      </c>
      <c r="AA20" s="446">
        <v>0.84542379252020294</v>
      </c>
    </row>
    <row r="21" spans="2:27" ht="13.5">
      <c r="B21" s="184"/>
      <c r="C21" s="451" t="s">
        <v>346</v>
      </c>
      <c r="D21" s="452">
        <v>135.4</v>
      </c>
      <c r="E21" s="453">
        <v>142.9</v>
      </c>
      <c r="F21" s="454">
        <v>1.06</v>
      </c>
      <c r="G21" s="455">
        <v>102.8</v>
      </c>
      <c r="H21" s="454">
        <v>0.76</v>
      </c>
      <c r="I21" s="456">
        <v>1.0725739176810647</v>
      </c>
      <c r="J21" s="457">
        <v>1.1047510753749197</v>
      </c>
      <c r="K21" s="458">
        <v>1.015990282083481</v>
      </c>
      <c r="L21" s="155"/>
      <c r="M21" s="438" t="s">
        <v>139</v>
      </c>
      <c r="N21" s="439"/>
      <c r="O21" s="480">
        <v>70.099999999999994</v>
      </c>
      <c r="P21" s="481">
        <v>69.7</v>
      </c>
      <c r="Q21" s="482">
        <v>1</v>
      </c>
      <c r="R21" s="483">
        <v>62</v>
      </c>
      <c r="S21" s="451" t="s">
        <v>343</v>
      </c>
      <c r="T21" s="452">
        <v>4</v>
      </c>
      <c r="U21" s="455">
        <v>3.9</v>
      </c>
      <c r="V21" s="461">
        <v>0.97</v>
      </c>
      <c r="W21" s="455">
        <v>3.9</v>
      </c>
      <c r="X21" s="454">
        <v>0.97</v>
      </c>
      <c r="Y21" s="456">
        <v>0.91123723041997728</v>
      </c>
      <c r="Z21" s="462">
        <v>0.89685274523317249</v>
      </c>
      <c r="AA21" s="458">
        <v>0.89685274523317249</v>
      </c>
    </row>
    <row r="22" spans="2:27" ht="13.5">
      <c r="B22" s="184"/>
      <c r="C22" s="463" t="s">
        <v>360</v>
      </c>
      <c r="D22" s="452">
        <v>11.9</v>
      </c>
      <c r="E22" s="453">
        <v>12.8</v>
      </c>
      <c r="F22" s="454">
        <v>1.08</v>
      </c>
      <c r="G22" s="455">
        <v>9.4</v>
      </c>
      <c r="H22" s="454">
        <v>0.79</v>
      </c>
      <c r="I22" s="464">
        <v>1.0264388083659397</v>
      </c>
      <c r="J22" s="465">
        <v>1.1086383629707341</v>
      </c>
      <c r="K22" s="466">
        <v>1.0481256569219535</v>
      </c>
      <c r="L22" s="155"/>
      <c r="M22" s="184"/>
      <c r="N22" s="451" t="s">
        <v>343</v>
      </c>
      <c r="O22" s="452">
        <v>30.1</v>
      </c>
      <c r="P22" s="453">
        <v>30</v>
      </c>
      <c r="Q22" s="454">
        <v>1</v>
      </c>
      <c r="R22" s="455">
        <v>27</v>
      </c>
      <c r="S22" s="463" t="s">
        <v>166</v>
      </c>
      <c r="T22" s="452">
        <v>1.7</v>
      </c>
      <c r="U22" s="455">
        <v>1.4</v>
      </c>
      <c r="V22" s="461">
        <v>0.8</v>
      </c>
      <c r="W22" s="455">
        <v>1.4</v>
      </c>
      <c r="X22" s="454">
        <v>0.8</v>
      </c>
      <c r="Y22" s="464">
        <v>0.76150442477876101</v>
      </c>
      <c r="Z22" s="467">
        <v>0.71658866354654183</v>
      </c>
      <c r="AA22" s="466">
        <v>0.72248551869404953</v>
      </c>
    </row>
    <row r="23" spans="2:27" ht="13.5">
      <c r="B23" s="227"/>
      <c r="C23" s="468" t="s">
        <v>118</v>
      </c>
      <c r="D23" s="472">
        <v>8.1</v>
      </c>
      <c r="E23" s="489">
        <v>8.6</v>
      </c>
      <c r="F23" s="475">
        <v>1.06</v>
      </c>
      <c r="G23" s="473">
        <v>5.9</v>
      </c>
      <c r="H23" s="475">
        <v>0.73</v>
      </c>
      <c r="I23" s="469">
        <v>0.92533542379214873</v>
      </c>
      <c r="J23" s="470">
        <v>1.0033647195115269</v>
      </c>
      <c r="K23" s="471">
        <v>0.89016148077950019</v>
      </c>
      <c r="L23" s="155"/>
      <c r="M23" s="184"/>
      <c r="N23" s="468" t="s">
        <v>361</v>
      </c>
      <c r="O23" s="452">
        <v>20.399999999999999</v>
      </c>
      <c r="P23" s="453">
        <v>20.2</v>
      </c>
      <c r="Q23" s="454">
        <v>0.99</v>
      </c>
      <c r="R23" s="455">
        <v>19.100000000000001</v>
      </c>
      <c r="S23" s="468" t="s">
        <v>355</v>
      </c>
      <c r="T23" s="472">
        <v>1.4</v>
      </c>
      <c r="U23" s="473">
        <v>1.3</v>
      </c>
      <c r="V23" s="461">
        <v>0.94</v>
      </c>
      <c r="W23" s="455">
        <v>1.3</v>
      </c>
      <c r="X23" s="454">
        <v>0.94</v>
      </c>
      <c r="Y23" s="469">
        <v>0.91493506493506493</v>
      </c>
      <c r="Z23" s="476">
        <v>0.91046831955922869</v>
      </c>
      <c r="AA23" s="471">
        <v>0.91487889273356404</v>
      </c>
    </row>
    <row r="24" spans="2:27" ht="13.5">
      <c r="B24" s="438" t="s">
        <v>122</v>
      </c>
      <c r="C24" s="439"/>
      <c r="D24" s="480">
        <v>251.5</v>
      </c>
      <c r="E24" s="481">
        <v>250.9</v>
      </c>
      <c r="F24" s="482">
        <v>1</v>
      </c>
      <c r="G24" s="483">
        <v>223.3</v>
      </c>
      <c r="H24" s="482">
        <v>0.89</v>
      </c>
      <c r="I24" s="444">
        <v>1.0346566625119806</v>
      </c>
      <c r="J24" s="445">
        <v>1.0757229522604985</v>
      </c>
      <c r="K24" s="446">
        <v>1.0790769602512988</v>
      </c>
      <c r="L24" s="155"/>
      <c r="M24" s="478" t="s">
        <v>144</v>
      </c>
      <c r="N24" s="479"/>
      <c r="O24" s="480">
        <v>20.100000000000001</v>
      </c>
      <c r="P24" s="481">
        <v>19.5</v>
      </c>
      <c r="Q24" s="482">
        <v>0.97</v>
      </c>
      <c r="R24" s="483">
        <v>17.399999999999999</v>
      </c>
      <c r="S24" s="479"/>
      <c r="T24" s="480">
        <v>8.4</v>
      </c>
      <c r="U24" s="483">
        <v>8.3000000000000007</v>
      </c>
      <c r="V24" s="488">
        <v>0.98</v>
      </c>
      <c r="W24" s="483">
        <v>8.3000000000000007</v>
      </c>
      <c r="X24" s="482">
        <v>0.98</v>
      </c>
      <c r="Y24" s="484">
        <v>1.2193707409018413</v>
      </c>
      <c r="Z24" s="490">
        <v>1.1989270697404668</v>
      </c>
      <c r="AA24" s="486">
        <v>1.1997968659315148</v>
      </c>
    </row>
    <row r="25" spans="2:27" ht="13.5">
      <c r="B25" s="184"/>
      <c r="C25" s="451" t="s">
        <v>355</v>
      </c>
      <c r="D25" s="452">
        <v>202.2</v>
      </c>
      <c r="E25" s="453">
        <v>202.4</v>
      </c>
      <c r="F25" s="454">
        <v>1</v>
      </c>
      <c r="G25" s="455">
        <v>187.8</v>
      </c>
      <c r="H25" s="454">
        <v>0.93</v>
      </c>
      <c r="I25" s="456">
        <v>1.0200615415657788</v>
      </c>
      <c r="J25" s="457">
        <v>1.054048847537578</v>
      </c>
      <c r="K25" s="458">
        <v>1.069599635514551</v>
      </c>
      <c r="L25" s="155"/>
      <c r="M25" s="184"/>
      <c r="N25" s="451" t="s">
        <v>362</v>
      </c>
      <c r="O25" s="452">
        <v>7.6</v>
      </c>
      <c r="P25" s="453">
        <v>7.2</v>
      </c>
      <c r="Q25" s="454">
        <v>0.96</v>
      </c>
      <c r="R25" s="455">
        <v>6.1</v>
      </c>
      <c r="S25" s="451" t="s">
        <v>343</v>
      </c>
      <c r="T25" s="452">
        <v>5.8</v>
      </c>
      <c r="U25" s="455">
        <v>5.8</v>
      </c>
      <c r="V25" s="461">
        <v>1</v>
      </c>
      <c r="W25" s="455">
        <v>5.8</v>
      </c>
      <c r="X25" s="454">
        <v>1</v>
      </c>
      <c r="Y25" s="456">
        <v>1.0204513399153738</v>
      </c>
      <c r="Z25" s="462">
        <v>1.0193935119887165</v>
      </c>
      <c r="AA25" s="458">
        <v>1.0193935119887165</v>
      </c>
    </row>
    <row r="26" spans="2:27" ht="13.5">
      <c r="B26" s="184"/>
      <c r="C26" s="463" t="s">
        <v>363</v>
      </c>
      <c r="D26" s="452">
        <v>15.1</v>
      </c>
      <c r="E26" s="453">
        <v>14.4</v>
      </c>
      <c r="F26" s="454">
        <v>0.96</v>
      </c>
      <c r="G26" s="455">
        <v>10.4</v>
      </c>
      <c r="H26" s="454">
        <v>0.69</v>
      </c>
      <c r="I26" s="464">
        <v>1.5632124352331607</v>
      </c>
      <c r="J26" s="465">
        <v>1.602377513609599</v>
      </c>
      <c r="K26" s="466">
        <v>1.6192115143929913</v>
      </c>
      <c r="L26" s="155"/>
      <c r="M26" s="184"/>
      <c r="N26" s="463" t="s">
        <v>343</v>
      </c>
      <c r="O26" s="452">
        <v>6.6</v>
      </c>
      <c r="P26" s="453">
        <v>6.4</v>
      </c>
      <c r="Q26" s="454">
        <v>0.96</v>
      </c>
      <c r="R26" s="455">
        <v>6.1</v>
      </c>
      <c r="S26" s="468" t="s">
        <v>166</v>
      </c>
      <c r="T26" s="472">
        <v>0.9</v>
      </c>
      <c r="U26" s="473">
        <v>0.9</v>
      </c>
      <c r="V26" s="474">
        <v>0.96</v>
      </c>
      <c r="W26" s="473">
        <v>0.9</v>
      </c>
      <c r="X26" s="475">
        <v>0.96</v>
      </c>
      <c r="Y26" s="469">
        <v>3.9623430962343096</v>
      </c>
      <c r="Z26" s="476">
        <v>3.8200836820083683</v>
      </c>
      <c r="AA26" s="471">
        <v>3.8200836820083683</v>
      </c>
    </row>
    <row r="27" spans="2:27" ht="13.5">
      <c r="B27" s="184"/>
      <c r="C27" s="468" t="s">
        <v>346</v>
      </c>
      <c r="D27" s="452">
        <v>19.100000000000001</v>
      </c>
      <c r="E27" s="453">
        <v>19</v>
      </c>
      <c r="F27" s="454">
        <v>0.99</v>
      </c>
      <c r="G27" s="455">
        <v>14.9</v>
      </c>
      <c r="H27" s="454">
        <v>0.78</v>
      </c>
      <c r="I27" s="469">
        <v>0.94055462680696234</v>
      </c>
      <c r="J27" s="470">
        <v>0.93912828132738979</v>
      </c>
      <c r="K27" s="471">
        <v>0.96493734173105639</v>
      </c>
      <c r="L27" s="155"/>
      <c r="M27" s="227"/>
      <c r="N27" s="468" t="s">
        <v>355</v>
      </c>
      <c r="O27" s="472">
        <v>1.7</v>
      </c>
      <c r="P27" s="489">
        <v>1.7</v>
      </c>
      <c r="Q27" s="475">
        <v>1</v>
      </c>
      <c r="R27" s="473">
        <v>1.6</v>
      </c>
      <c r="S27" s="439"/>
      <c r="T27" s="480">
        <v>52.9</v>
      </c>
      <c r="U27" s="483">
        <v>51.9</v>
      </c>
      <c r="V27" s="488">
        <v>0.98</v>
      </c>
      <c r="W27" s="483">
        <v>46.3</v>
      </c>
      <c r="X27" s="482">
        <v>0.88</v>
      </c>
      <c r="Y27" s="444">
        <v>0.98161819261017957</v>
      </c>
      <c r="Z27" s="450">
        <v>0.96623521743179064</v>
      </c>
      <c r="AA27" s="446">
        <v>0.95697724877564938</v>
      </c>
    </row>
    <row r="28" spans="2:27" ht="13.5">
      <c r="B28" s="478" t="s">
        <v>130</v>
      </c>
      <c r="C28" s="479"/>
      <c r="D28" s="480">
        <v>186.4</v>
      </c>
      <c r="E28" s="481">
        <v>187.4</v>
      </c>
      <c r="F28" s="482">
        <v>1.01</v>
      </c>
      <c r="G28" s="483">
        <v>161.1</v>
      </c>
      <c r="H28" s="482">
        <v>0.86</v>
      </c>
      <c r="I28" s="484">
        <v>0.91234786695518499</v>
      </c>
      <c r="J28" s="485">
        <v>0.91404988511690755</v>
      </c>
      <c r="K28" s="486">
        <v>0.94151021672188429</v>
      </c>
      <c r="L28" s="155"/>
      <c r="M28" s="438" t="s">
        <v>150</v>
      </c>
      <c r="N28" s="439"/>
      <c r="O28" s="480">
        <v>31.9</v>
      </c>
      <c r="P28" s="481">
        <v>31.9</v>
      </c>
      <c r="Q28" s="482">
        <v>1</v>
      </c>
      <c r="R28" s="483">
        <v>27.1</v>
      </c>
      <c r="S28" s="451" t="s">
        <v>364</v>
      </c>
      <c r="T28" s="452">
        <v>17</v>
      </c>
      <c r="U28" s="455">
        <v>17</v>
      </c>
      <c r="V28" s="461">
        <v>1</v>
      </c>
      <c r="W28" s="455">
        <v>16.3</v>
      </c>
      <c r="X28" s="454">
        <v>0.96</v>
      </c>
      <c r="Y28" s="456">
        <v>1.0044882773282939</v>
      </c>
      <c r="Z28" s="462">
        <v>1.0041996924168934</v>
      </c>
      <c r="AA28" s="458">
        <v>0.97293899299527031</v>
      </c>
    </row>
    <row r="29" spans="2:27" ht="13.5">
      <c r="B29" s="184"/>
      <c r="C29" s="451" t="s">
        <v>365</v>
      </c>
      <c r="D29" s="452">
        <v>112.6</v>
      </c>
      <c r="E29" s="453">
        <v>112.4</v>
      </c>
      <c r="F29" s="454">
        <v>1</v>
      </c>
      <c r="G29" s="455">
        <v>94.1</v>
      </c>
      <c r="H29" s="454">
        <v>0.84</v>
      </c>
      <c r="I29" s="456">
        <v>0.89652949136352778</v>
      </c>
      <c r="J29" s="457">
        <v>0.88504253308128544</v>
      </c>
      <c r="K29" s="458">
        <v>0.93592918593664531</v>
      </c>
      <c r="L29" s="155"/>
      <c r="M29" s="184"/>
      <c r="N29" s="451" t="s">
        <v>366</v>
      </c>
      <c r="O29" s="452">
        <v>16.899999999999999</v>
      </c>
      <c r="P29" s="453">
        <v>17.3</v>
      </c>
      <c r="Q29" s="454">
        <v>1.02</v>
      </c>
      <c r="R29" s="455">
        <v>13.5</v>
      </c>
      <c r="S29" s="463" t="s">
        <v>166</v>
      </c>
      <c r="T29" s="452">
        <v>14</v>
      </c>
      <c r="U29" s="455">
        <v>13.8</v>
      </c>
      <c r="V29" s="461">
        <v>0.99</v>
      </c>
      <c r="W29" s="455">
        <v>11.9</v>
      </c>
      <c r="X29" s="454">
        <v>0.85</v>
      </c>
      <c r="Y29" s="464">
        <v>0.958281956432388</v>
      </c>
      <c r="Z29" s="467">
        <v>0.95784803105934557</v>
      </c>
      <c r="AA29" s="466">
        <v>0.94545165394402031</v>
      </c>
    </row>
    <row r="30" spans="2:27" ht="13.5">
      <c r="B30" s="184"/>
      <c r="C30" s="463" t="s">
        <v>360</v>
      </c>
      <c r="D30" s="452">
        <v>35.1</v>
      </c>
      <c r="E30" s="453">
        <v>36.4</v>
      </c>
      <c r="F30" s="454">
        <v>1.04</v>
      </c>
      <c r="G30" s="455">
        <v>32.6</v>
      </c>
      <c r="H30" s="454">
        <v>0.93</v>
      </c>
      <c r="I30" s="464">
        <v>0.89583917957090742</v>
      </c>
      <c r="J30" s="465">
        <v>0.94008323209346811</v>
      </c>
      <c r="K30" s="466">
        <v>0.88652289640936499</v>
      </c>
      <c r="L30" s="155"/>
      <c r="M30" s="184"/>
      <c r="N30" s="463" t="s">
        <v>343</v>
      </c>
      <c r="O30" s="452">
        <v>9.6999999999999993</v>
      </c>
      <c r="P30" s="453">
        <v>9.8000000000000007</v>
      </c>
      <c r="Q30" s="454">
        <v>1.01</v>
      </c>
      <c r="R30" s="455">
        <v>9</v>
      </c>
      <c r="S30" s="468" t="s">
        <v>367</v>
      </c>
      <c r="T30" s="472">
        <v>18.600000000000001</v>
      </c>
      <c r="U30" s="473">
        <v>17.8</v>
      </c>
      <c r="V30" s="461">
        <v>0.96</v>
      </c>
      <c r="W30" s="455">
        <v>16</v>
      </c>
      <c r="X30" s="454">
        <v>0.86</v>
      </c>
      <c r="Y30" s="469">
        <v>0.97447187712952765</v>
      </c>
      <c r="Z30" s="476">
        <v>0.96041317397652914</v>
      </c>
      <c r="AA30" s="471">
        <v>0.9611907918524768</v>
      </c>
    </row>
    <row r="31" spans="2:27" ht="13.5">
      <c r="B31" s="227"/>
      <c r="C31" s="468" t="s">
        <v>346</v>
      </c>
      <c r="D31" s="472">
        <v>14.7</v>
      </c>
      <c r="E31" s="489">
        <v>14.6</v>
      </c>
      <c r="F31" s="475">
        <v>0.99</v>
      </c>
      <c r="G31" s="473">
        <v>13.4</v>
      </c>
      <c r="H31" s="475">
        <v>0.91</v>
      </c>
      <c r="I31" s="469">
        <v>0.79544470893745944</v>
      </c>
      <c r="J31" s="470">
        <v>0.79844834180189039</v>
      </c>
      <c r="K31" s="471">
        <v>0.80700174142797099</v>
      </c>
      <c r="L31" s="155"/>
      <c r="M31" s="227"/>
      <c r="N31" s="468" t="s">
        <v>368</v>
      </c>
      <c r="O31" s="472">
        <v>1.3</v>
      </c>
      <c r="P31" s="489">
        <v>1.3</v>
      </c>
      <c r="Q31" s="475">
        <v>1.01</v>
      </c>
      <c r="R31" s="473">
        <v>1.1000000000000001</v>
      </c>
      <c r="S31" s="479"/>
      <c r="T31" s="480">
        <v>42</v>
      </c>
      <c r="U31" s="483">
        <v>42</v>
      </c>
      <c r="V31" s="488">
        <v>1</v>
      </c>
      <c r="W31" s="483">
        <v>34.4</v>
      </c>
      <c r="X31" s="482">
        <v>0.82</v>
      </c>
      <c r="Y31" s="484">
        <v>0.98395910039633216</v>
      </c>
      <c r="Z31" s="490">
        <v>0.98585493080194553</v>
      </c>
      <c r="AA31" s="486">
        <v>0.9258751411517987</v>
      </c>
    </row>
    <row r="32" spans="2:27" ht="13.5">
      <c r="B32" s="438" t="s">
        <v>136</v>
      </c>
      <c r="C32" s="439"/>
      <c r="D32" s="480">
        <v>158.80000000000001</v>
      </c>
      <c r="E32" s="481">
        <v>153.4</v>
      </c>
      <c r="F32" s="482">
        <v>0.97</v>
      </c>
      <c r="G32" s="483">
        <v>119.4</v>
      </c>
      <c r="H32" s="482">
        <v>0.75</v>
      </c>
      <c r="I32" s="444">
        <v>0.97292430707289612</v>
      </c>
      <c r="J32" s="445">
        <v>0.98518281987030931</v>
      </c>
      <c r="K32" s="446">
        <v>0.98899767055002208</v>
      </c>
      <c r="L32" s="155"/>
      <c r="M32" s="438" t="s">
        <v>157</v>
      </c>
      <c r="N32" s="439"/>
      <c r="O32" s="480">
        <v>28.7</v>
      </c>
      <c r="P32" s="483">
        <v>28.8</v>
      </c>
      <c r="Q32" s="488">
        <v>1</v>
      </c>
      <c r="R32" s="483">
        <v>26</v>
      </c>
      <c r="S32" s="451" t="s">
        <v>369</v>
      </c>
      <c r="T32" s="452">
        <v>14.5</v>
      </c>
      <c r="U32" s="455">
        <v>14.5</v>
      </c>
      <c r="V32" s="461">
        <v>1</v>
      </c>
      <c r="W32" s="455">
        <v>11.2</v>
      </c>
      <c r="X32" s="454">
        <v>0.77</v>
      </c>
      <c r="Y32" s="456">
        <v>1.0873502994011977</v>
      </c>
      <c r="Z32" s="462">
        <v>1.0876759508834981</v>
      </c>
      <c r="AA32" s="458">
        <v>0.93308270676691729</v>
      </c>
    </row>
    <row r="33" spans="2:28" ht="13.5">
      <c r="B33" s="184"/>
      <c r="C33" s="451" t="s">
        <v>370</v>
      </c>
      <c r="D33" s="452">
        <v>45.9</v>
      </c>
      <c r="E33" s="453">
        <v>44.4</v>
      </c>
      <c r="F33" s="454">
        <v>0.97</v>
      </c>
      <c r="G33" s="455">
        <v>37.799999999999997</v>
      </c>
      <c r="H33" s="454">
        <v>0.82</v>
      </c>
      <c r="I33" s="456">
        <v>0.88746853398831871</v>
      </c>
      <c r="J33" s="457">
        <v>0.926239703969713</v>
      </c>
      <c r="K33" s="458">
        <v>0.89366619965130889</v>
      </c>
      <c r="L33" s="155"/>
      <c r="M33" s="184"/>
      <c r="N33" s="451" t="s">
        <v>342</v>
      </c>
      <c r="O33" s="452">
        <v>15.7</v>
      </c>
      <c r="P33" s="455">
        <v>16</v>
      </c>
      <c r="Q33" s="461">
        <v>1.02</v>
      </c>
      <c r="R33" s="455">
        <v>14.6</v>
      </c>
      <c r="S33" s="463" t="s">
        <v>371</v>
      </c>
      <c r="T33" s="452">
        <v>13.1</v>
      </c>
      <c r="U33" s="455">
        <v>13.1</v>
      </c>
      <c r="V33" s="461">
        <v>1</v>
      </c>
      <c r="W33" s="455">
        <v>11.4</v>
      </c>
      <c r="X33" s="454">
        <v>0.87</v>
      </c>
      <c r="Y33" s="464">
        <v>0.97709638913757091</v>
      </c>
      <c r="Z33" s="467">
        <v>0.97936139983548942</v>
      </c>
      <c r="AA33" s="466">
        <v>0.95611601513240863</v>
      </c>
    </row>
    <row r="34" spans="2:28" ht="13.5">
      <c r="B34" s="184"/>
      <c r="C34" s="463" t="s">
        <v>372</v>
      </c>
      <c r="D34" s="452">
        <v>41.4</v>
      </c>
      <c r="E34" s="453">
        <v>41</v>
      </c>
      <c r="F34" s="454">
        <v>0.99</v>
      </c>
      <c r="G34" s="455">
        <v>24</v>
      </c>
      <c r="H34" s="454">
        <v>0.57999999999999996</v>
      </c>
      <c r="I34" s="464">
        <v>0.8633772076252797</v>
      </c>
      <c r="J34" s="465">
        <v>0.85659243350535763</v>
      </c>
      <c r="K34" s="466">
        <v>0.76532807772777456</v>
      </c>
      <c r="L34" s="155"/>
      <c r="M34" s="184"/>
      <c r="N34" s="463" t="s">
        <v>373</v>
      </c>
      <c r="O34" s="452">
        <v>5.9</v>
      </c>
      <c r="P34" s="455">
        <v>5.8</v>
      </c>
      <c r="Q34" s="461">
        <v>0.98</v>
      </c>
      <c r="R34" s="455">
        <v>5.5</v>
      </c>
      <c r="S34" s="468" t="s">
        <v>166</v>
      </c>
      <c r="T34" s="472">
        <v>9.3000000000000007</v>
      </c>
      <c r="U34" s="473">
        <v>9.3000000000000007</v>
      </c>
      <c r="V34" s="474">
        <v>1</v>
      </c>
      <c r="W34" s="473">
        <v>7.6</v>
      </c>
      <c r="X34" s="475">
        <v>0.82</v>
      </c>
      <c r="Y34" s="469">
        <v>0.91997230190918988</v>
      </c>
      <c r="Z34" s="476">
        <v>0.92316855270994636</v>
      </c>
      <c r="AA34" s="471">
        <v>0.91733043688148685</v>
      </c>
    </row>
    <row r="35" spans="2:28" ht="13.5">
      <c r="B35" s="184"/>
      <c r="C35" s="463" t="s">
        <v>374</v>
      </c>
      <c r="D35" s="452">
        <v>7.6</v>
      </c>
      <c r="E35" s="453">
        <v>7.1</v>
      </c>
      <c r="F35" s="454">
        <v>0.94</v>
      </c>
      <c r="G35" s="455">
        <v>5.2</v>
      </c>
      <c r="H35" s="454">
        <v>0.69</v>
      </c>
      <c r="I35" s="464">
        <v>0.76930019594107546</v>
      </c>
      <c r="J35" s="465">
        <v>0.73048039025352307</v>
      </c>
      <c r="K35" s="466">
        <v>0.75666235035002627</v>
      </c>
      <c r="L35" s="155"/>
      <c r="M35" s="184"/>
      <c r="N35" s="468" t="s">
        <v>353</v>
      </c>
      <c r="O35" s="452">
        <v>2.1</v>
      </c>
      <c r="P35" s="455">
        <v>2.1</v>
      </c>
      <c r="Q35" s="461">
        <v>1</v>
      </c>
      <c r="R35" s="455">
        <v>1.6</v>
      </c>
      <c r="S35" s="479"/>
      <c r="T35" s="480">
        <v>11.5</v>
      </c>
      <c r="U35" s="483">
        <v>11.4</v>
      </c>
      <c r="V35" s="488">
        <v>0.99</v>
      </c>
      <c r="W35" s="483">
        <v>9.6999999999999993</v>
      </c>
      <c r="X35" s="482">
        <v>0.84</v>
      </c>
      <c r="Y35" s="444">
        <v>0.99914391276921699</v>
      </c>
      <c r="Z35" s="450">
        <v>0.98761326505603619</v>
      </c>
      <c r="AA35" s="446">
        <v>0.93989298907592778</v>
      </c>
    </row>
    <row r="36" spans="2:28" ht="13.5">
      <c r="B36" s="184"/>
      <c r="C36" s="463" t="s">
        <v>346</v>
      </c>
      <c r="D36" s="452">
        <v>29.9</v>
      </c>
      <c r="E36" s="453">
        <v>28.8</v>
      </c>
      <c r="F36" s="454">
        <v>0.96</v>
      </c>
      <c r="G36" s="455">
        <v>26.1</v>
      </c>
      <c r="H36" s="454">
        <v>0.87</v>
      </c>
      <c r="I36" s="464">
        <v>1.0059376995194731</v>
      </c>
      <c r="J36" s="465">
        <v>1.0466795395550679</v>
      </c>
      <c r="K36" s="466">
        <v>1.1723932339040537</v>
      </c>
      <c r="L36" s="155"/>
      <c r="M36" s="478" t="s">
        <v>165</v>
      </c>
      <c r="N36" s="479"/>
      <c r="O36" s="480">
        <v>56.7</v>
      </c>
      <c r="P36" s="483">
        <v>53.7</v>
      </c>
      <c r="Q36" s="488">
        <v>0.95</v>
      </c>
      <c r="R36" s="483">
        <v>49.2</v>
      </c>
      <c r="S36" s="451" t="s">
        <v>166</v>
      </c>
      <c r="T36" s="452">
        <v>3.4</v>
      </c>
      <c r="U36" s="455">
        <v>3.4</v>
      </c>
      <c r="V36" s="461">
        <v>0.99</v>
      </c>
      <c r="W36" s="455">
        <v>3.1</v>
      </c>
      <c r="X36" s="454">
        <v>0.89</v>
      </c>
      <c r="Y36" s="456">
        <v>0.93945263342197127</v>
      </c>
      <c r="Z36" s="462">
        <v>0.93288686079467731</v>
      </c>
      <c r="AA36" s="458">
        <v>0.94054014140407227</v>
      </c>
    </row>
    <row r="37" spans="2:28" ht="13.5">
      <c r="B37" s="227"/>
      <c r="C37" s="468" t="s">
        <v>375</v>
      </c>
      <c r="D37" s="472">
        <v>20.7</v>
      </c>
      <c r="E37" s="489">
        <v>19.8</v>
      </c>
      <c r="F37" s="475">
        <v>0.95</v>
      </c>
      <c r="G37" s="473">
        <v>15.5</v>
      </c>
      <c r="H37" s="475">
        <v>0.75</v>
      </c>
      <c r="I37" s="469">
        <v>1.5702950107834561</v>
      </c>
      <c r="J37" s="470">
        <v>1.5897776380100905</v>
      </c>
      <c r="K37" s="471">
        <v>1.6165198322866017</v>
      </c>
      <c r="L37" s="155"/>
      <c r="M37" s="184"/>
      <c r="N37" s="451" t="s">
        <v>343</v>
      </c>
      <c r="O37" s="452">
        <v>20.6</v>
      </c>
      <c r="P37" s="455">
        <v>19.399999999999999</v>
      </c>
      <c r="Q37" s="461">
        <v>0.94</v>
      </c>
      <c r="R37" s="455">
        <v>17.8</v>
      </c>
      <c r="S37" s="463" t="s">
        <v>163</v>
      </c>
      <c r="T37" s="452">
        <v>5</v>
      </c>
      <c r="U37" s="455">
        <v>4.9000000000000004</v>
      </c>
      <c r="V37" s="461">
        <v>0.98</v>
      </c>
      <c r="W37" s="455">
        <v>4</v>
      </c>
      <c r="X37" s="454">
        <v>0.79</v>
      </c>
      <c r="Y37" s="464">
        <v>1.041108744483058</v>
      </c>
      <c r="Z37" s="467">
        <v>1.0186331282797685</v>
      </c>
      <c r="AA37" s="466">
        <v>0.91853883302399875</v>
      </c>
    </row>
    <row r="38" spans="2:28" ht="13.5">
      <c r="B38" s="438" t="s">
        <v>147</v>
      </c>
      <c r="C38" s="439"/>
      <c r="D38" s="480">
        <v>71.7</v>
      </c>
      <c r="E38" s="481">
        <v>70.3</v>
      </c>
      <c r="F38" s="482">
        <v>0.98</v>
      </c>
      <c r="G38" s="483">
        <v>64.8</v>
      </c>
      <c r="H38" s="482">
        <v>0.9</v>
      </c>
      <c r="I38" s="444">
        <v>0.99273135072271146</v>
      </c>
      <c r="J38" s="445">
        <v>0.98217556024660635</v>
      </c>
      <c r="K38" s="446">
        <v>0.99844423906346269</v>
      </c>
      <c r="L38" s="155"/>
      <c r="M38" s="184"/>
      <c r="N38" s="463" t="s">
        <v>353</v>
      </c>
      <c r="O38" s="452">
        <v>10.8</v>
      </c>
      <c r="P38" s="455">
        <v>9.9</v>
      </c>
      <c r="Q38" s="461">
        <v>0.92</v>
      </c>
      <c r="R38" s="455">
        <v>9.6999999999999993</v>
      </c>
      <c r="S38" s="468" t="s">
        <v>343</v>
      </c>
      <c r="T38" s="472">
        <v>1.4</v>
      </c>
      <c r="U38" s="473">
        <v>1.4</v>
      </c>
      <c r="V38" s="461">
        <v>1</v>
      </c>
      <c r="W38" s="455">
        <v>1.4</v>
      </c>
      <c r="X38" s="454">
        <v>0.99</v>
      </c>
      <c r="Y38" s="469">
        <v>0.88068019705932699</v>
      </c>
      <c r="Z38" s="476">
        <v>0.88068019705932699</v>
      </c>
      <c r="AA38" s="471">
        <v>0.8981392896889705</v>
      </c>
      <c r="AB38" s="491"/>
    </row>
    <row r="39" spans="2:28" ht="13.5">
      <c r="B39" s="184"/>
      <c r="C39" s="451" t="s">
        <v>343</v>
      </c>
      <c r="D39" s="452">
        <v>53.6</v>
      </c>
      <c r="E39" s="453">
        <v>52.8</v>
      </c>
      <c r="F39" s="454">
        <v>0.99</v>
      </c>
      <c r="G39" s="455">
        <v>48</v>
      </c>
      <c r="H39" s="454">
        <v>0.9</v>
      </c>
      <c r="I39" s="456">
        <v>0.96782352622355516</v>
      </c>
      <c r="J39" s="457">
        <v>0.96496966596009059</v>
      </c>
      <c r="K39" s="458">
        <v>0.98638448407066903</v>
      </c>
      <c r="L39" s="155"/>
      <c r="M39" s="227"/>
      <c r="N39" s="468" t="s">
        <v>376</v>
      </c>
      <c r="O39" s="472">
        <v>4.7</v>
      </c>
      <c r="P39" s="473">
        <v>4.3</v>
      </c>
      <c r="Q39" s="474">
        <v>0.91</v>
      </c>
      <c r="R39" s="473">
        <v>3.1</v>
      </c>
      <c r="S39" s="479"/>
      <c r="T39" s="480">
        <v>38</v>
      </c>
      <c r="U39" s="483">
        <v>34</v>
      </c>
      <c r="V39" s="488">
        <v>0.89</v>
      </c>
      <c r="W39" s="483">
        <v>29.6</v>
      </c>
      <c r="X39" s="482">
        <v>0.78</v>
      </c>
      <c r="Y39" s="484">
        <v>1.017065723239303</v>
      </c>
      <c r="Z39" s="490">
        <v>1.015442484210388</v>
      </c>
      <c r="AA39" s="486">
        <v>0.91380036696454892</v>
      </c>
    </row>
    <row r="40" spans="2:28" ht="13.5">
      <c r="B40" s="184"/>
      <c r="C40" s="463" t="s">
        <v>355</v>
      </c>
      <c r="D40" s="452">
        <v>9.9</v>
      </c>
      <c r="E40" s="453">
        <v>9.9</v>
      </c>
      <c r="F40" s="454">
        <v>1</v>
      </c>
      <c r="G40" s="455">
        <v>9.9</v>
      </c>
      <c r="H40" s="454">
        <v>1</v>
      </c>
      <c r="I40" s="464">
        <v>1.0115165103954342</v>
      </c>
      <c r="J40" s="465">
        <v>1.0091733768219346</v>
      </c>
      <c r="K40" s="466">
        <v>1.0091733768219346</v>
      </c>
      <c r="L40" s="155"/>
      <c r="M40" s="438" t="s">
        <v>172</v>
      </c>
      <c r="N40" s="439"/>
      <c r="O40" s="480">
        <v>9.4</v>
      </c>
      <c r="P40" s="483">
        <v>11.3</v>
      </c>
      <c r="Q40" s="488">
        <v>1.2</v>
      </c>
      <c r="R40" s="483">
        <v>8.1999999999999993</v>
      </c>
      <c r="S40" s="451" t="s">
        <v>166</v>
      </c>
      <c r="T40" s="452">
        <v>16.399999999999999</v>
      </c>
      <c r="U40" s="455">
        <v>13.7</v>
      </c>
      <c r="V40" s="461">
        <v>0.83</v>
      </c>
      <c r="W40" s="455">
        <v>12.8</v>
      </c>
      <c r="X40" s="454">
        <v>0.78</v>
      </c>
      <c r="Y40" s="456">
        <v>1.0738375083888456</v>
      </c>
      <c r="Z40" s="462">
        <v>0.99454194452922184</v>
      </c>
      <c r="AA40" s="458">
        <v>0.92966002599626363</v>
      </c>
    </row>
    <row r="41" spans="2:28" ht="13.5">
      <c r="B41" s="227"/>
      <c r="C41" s="468" t="s">
        <v>377</v>
      </c>
      <c r="D41" s="472">
        <v>1.2</v>
      </c>
      <c r="E41" s="489">
        <v>1.2</v>
      </c>
      <c r="F41" s="475">
        <v>1</v>
      </c>
      <c r="G41" s="473">
        <v>1.2</v>
      </c>
      <c r="H41" s="475">
        <v>1</v>
      </c>
      <c r="I41" s="469" t="s">
        <v>358</v>
      </c>
      <c r="J41" s="470" t="s">
        <v>358</v>
      </c>
      <c r="K41" s="471" t="s">
        <v>358</v>
      </c>
      <c r="L41" s="155"/>
      <c r="M41" s="184"/>
      <c r="N41" s="451" t="s">
        <v>343</v>
      </c>
      <c r="O41" s="452">
        <v>5.4</v>
      </c>
      <c r="P41" s="455">
        <v>6.8</v>
      </c>
      <c r="Q41" s="461">
        <v>1.27</v>
      </c>
      <c r="R41" s="455">
        <v>5.0999999999999996</v>
      </c>
      <c r="S41" s="463" t="s">
        <v>378</v>
      </c>
      <c r="T41" s="452">
        <v>7.6</v>
      </c>
      <c r="U41" s="455">
        <v>6.9</v>
      </c>
      <c r="V41" s="461">
        <v>0.91</v>
      </c>
      <c r="W41" s="455">
        <v>5.6</v>
      </c>
      <c r="X41" s="454">
        <v>0.75</v>
      </c>
      <c r="Y41" s="464">
        <v>1.0101861552314932</v>
      </c>
      <c r="Z41" s="467">
        <v>1.0070799526632779</v>
      </c>
      <c r="AA41" s="466">
        <v>0.91445757919377846</v>
      </c>
    </row>
    <row r="42" spans="2:28" ht="13.5">
      <c r="B42" s="438" t="s">
        <v>153</v>
      </c>
      <c r="C42" s="439"/>
      <c r="D42" s="480">
        <v>136.4</v>
      </c>
      <c r="E42" s="481">
        <v>133.19999999999999</v>
      </c>
      <c r="F42" s="482">
        <v>0.98</v>
      </c>
      <c r="G42" s="483">
        <v>102.3</v>
      </c>
      <c r="H42" s="482">
        <v>0.75</v>
      </c>
      <c r="I42" s="444">
        <v>1.1121747568065623</v>
      </c>
      <c r="J42" s="445">
        <v>1.1277368554737111</v>
      </c>
      <c r="K42" s="446">
        <v>1.0758757727406536</v>
      </c>
      <c r="L42" s="155"/>
      <c r="M42" s="184"/>
      <c r="N42" s="463" t="s">
        <v>353</v>
      </c>
      <c r="O42" s="452">
        <v>2.2000000000000002</v>
      </c>
      <c r="P42" s="455">
        <v>2.6</v>
      </c>
      <c r="Q42" s="461">
        <v>1.19</v>
      </c>
      <c r="R42" s="455">
        <v>2</v>
      </c>
      <c r="S42" s="468" t="s">
        <v>343</v>
      </c>
      <c r="T42" s="472">
        <v>5.7</v>
      </c>
      <c r="U42" s="473">
        <v>5.7</v>
      </c>
      <c r="V42" s="474">
        <v>1</v>
      </c>
      <c r="W42" s="473">
        <v>4.7</v>
      </c>
      <c r="X42" s="475">
        <v>0.84</v>
      </c>
      <c r="Y42" s="469">
        <v>0.87993200879153721</v>
      </c>
      <c r="Z42" s="476">
        <v>1.0050963128760699</v>
      </c>
      <c r="AA42" s="471">
        <v>0.90593865522939809</v>
      </c>
      <c r="AB42" s="491"/>
    </row>
    <row r="43" spans="2:28" ht="13.5">
      <c r="B43" s="184"/>
      <c r="C43" s="451" t="s">
        <v>343</v>
      </c>
      <c r="D43" s="452">
        <v>106.9</v>
      </c>
      <c r="E43" s="453">
        <v>104.7</v>
      </c>
      <c r="F43" s="454">
        <v>0.98</v>
      </c>
      <c r="G43" s="455">
        <v>78.7</v>
      </c>
      <c r="H43" s="454">
        <v>0.74</v>
      </c>
      <c r="I43" s="456">
        <v>1.0691368639958407</v>
      </c>
      <c r="J43" s="457">
        <v>1.0861108517723213</v>
      </c>
      <c r="K43" s="458">
        <v>0.99965696426075801</v>
      </c>
      <c r="L43" s="155"/>
      <c r="M43" s="227"/>
      <c r="N43" s="468" t="s">
        <v>166</v>
      </c>
      <c r="O43" s="452">
        <v>0.9</v>
      </c>
      <c r="P43" s="455">
        <v>1</v>
      </c>
      <c r="Q43" s="461">
        <v>1.04</v>
      </c>
      <c r="R43" s="455">
        <v>0.7</v>
      </c>
      <c r="S43" s="439"/>
      <c r="T43" s="480">
        <v>11.9</v>
      </c>
      <c r="U43" s="483">
        <v>11.9</v>
      </c>
      <c r="V43" s="488">
        <v>1</v>
      </c>
      <c r="W43" s="483">
        <v>8.6999999999999993</v>
      </c>
      <c r="X43" s="482">
        <v>0.74</v>
      </c>
      <c r="Y43" s="444">
        <v>0.88712206047032471</v>
      </c>
      <c r="Z43" s="450">
        <v>0.88771929824561402</v>
      </c>
      <c r="AA43" s="446">
        <v>0.8284197554270547</v>
      </c>
    </row>
    <row r="44" spans="2:28" ht="13.5">
      <c r="B44" s="184"/>
      <c r="C44" s="463" t="s">
        <v>379</v>
      </c>
      <c r="D44" s="452">
        <v>9.6</v>
      </c>
      <c r="E44" s="453">
        <v>9.5</v>
      </c>
      <c r="F44" s="454">
        <v>0.99</v>
      </c>
      <c r="G44" s="455">
        <v>7.7</v>
      </c>
      <c r="H44" s="454">
        <v>0.8</v>
      </c>
      <c r="I44" s="464">
        <v>1.1913173280258738</v>
      </c>
      <c r="J44" s="465">
        <v>1.2051510901440776</v>
      </c>
      <c r="K44" s="466">
        <v>1.5888544891640868</v>
      </c>
      <c r="L44" s="155"/>
      <c r="M44" s="492" t="s">
        <v>177</v>
      </c>
      <c r="N44" s="493"/>
      <c r="O44" s="494" t="s">
        <v>27</v>
      </c>
      <c r="P44" s="495" t="s">
        <v>27</v>
      </c>
      <c r="Q44" s="496" t="s">
        <v>27</v>
      </c>
      <c r="R44" s="495" t="s">
        <v>27</v>
      </c>
      <c r="S44" s="451" t="s">
        <v>166</v>
      </c>
      <c r="T44" s="452">
        <v>8</v>
      </c>
      <c r="U44" s="455">
        <v>8</v>
      </c>
      <c r="V44" s="461">
        <v>1</v>
      </c>
      <c r="W44" s="455">
        <v>5.4</v>
      </c>
      <c r="X44" s="454">
        <v>0.67</v>
      </c>
      <c r="Y44" s="456">
        <v>0.84736619420351178</v>
      </c>
      <c r="Z44" s="462">
        <v>0.84736619420351178</v>
      </c>
      <c r="AA44" s="458">
        <v>0.75080050118334962</v>
      </c>
    </row>
    <row r="45" spans="2:28" ht="13.5">
      <c r="B45" s="184"/>
      <c r="C45" s="468" t="s">
        <v>380</v>
      </c>
      <c r="D45" s="452">
        <v>9</v>
      </c>
      <c r="E45" s="453">
        <v>8.5</v>
      </c>
      <c r="F45" s="454">
        <v>0.94</v>
      </c>
      <c r="G45" s="455">
        <v>7.3</v>
      </c>
      <c r="H45" s="454">
        <v>0.81</v>
      </c>
      <c r="I45" s="469">
        <v>1.2314852840520192</v>
      </c>
      <c r="J45" s="470">
        <v>1.2712398679075352</v>
      </c>
      <c r="K45" s="471">
        <v>1.2739221871713986</v>
      </c>
      <c r="L45" s="155"/>
      <c r="M45" s="438" t="s">
        <v>179</v>
      </c>
      <c r="N45" s="439"/>
      <c r="O45" s="480">
        <v>40.1</v>
      </c>
      <c r="P45" s="483">
        <v>37.700000000000003</v>
      </c>
      <c r="Q45" s="488">
        <v>0.94</v>
      </c>
      <c r="R45" s="483">
        <v>35.700000000000003</v>
      </c>
      <c r="S45" s="501" t="s">
        <v>346</v>
      </c>
      <c r="T45" s="502">
        <v>0.9</v>
      </c>
      <c r="U45" s="503">
        <v>0.9</v>
      </c>
      <c r="V45" s="504">
        <v>1.01</v>
      </c>
      <c r="W45" s="505">
        <v>0.7</v>
      </c>
      <c r="X45" s="506">
        <v>0.85</v>
      </c>
      <c r="Y45" s="507">
        <v>1</v>
      </c>
      <c r="Z45" s="508">
        <v>1.009400705052879</v>
      </c>
      <c r="AA45" s="509">
        <v>0.96276595744680848</v>
      </c>
    </row>
    <row r="46" spans="2:28" ht="13.5">
      <c r="B46" s="478" t="s">
        <v>160</v>
      </c>
      <c r="C46" s="479"/>
      <c r="D46" s="480">
        <v>25</v>
      </c>
      <c r="E46" s="481">
        <v>24.3</v>
      </c>
      <c r="F46" s="482">
        <v>0.97</v>
      </c>
      <c r="G46" s="483">
        <v>19.399999999999999</v>
      </c>
      <c r="H46" s="482">
        <v>0.78</v>
      </c>
      <c r="I46" s="484">
        <v>0.95604732187296604</v>
      </c>
      <c r="J46" s="485">
        <v>0.93200352234005901</v>
      </c>
      <c r="K46" s="486">
        <v>0.91007177370174042</v>
      </c>
      <c r="L46" s="155"/>
      <c r="M46" s="500"/>
      <c r="N46" s="510" t="s">
        <v>343</v>
      </c>
      <c r="O46" s="511">
        <v>11.1</v>
      </c>
      <c r="P46" s="505">
        <v>11</v>
      </c>
      <c r="Q46" s="504">
        <v>0.99</v>
      </c>
      <c r="R46" s="505">
        <v>11</v>
      </c>
      <c r="S46" s="479"/>
      <c r="T46" s="480">
        <v>14.8</v>
      </c>
      <c r="U46" s="483">
        <v>14.8</v>
      </c>
      <c r="V46" s="488">
        <v>1</v>
      </c>
      <c r="W46" s="483">
        <v>14.2</v>
      </c>
      <c r="X46" s="482">
        <v>0.96</v>
      </c>
      <c r="Y46" s="484">
        <v>0.91278389856588904</v>
      </c>
      <c r="Z46" s="490">
        <v>0.91278389856588904</v>
      </c>
      <c r="AA46" s="486">
        <v>0.89191900194345186</v>
      </c>
    </row>
    <row r="47" spans="2:28" ht="13.5">
      <c r="B47" s="184"/>
      <c r="C47" s="451" t="s">
        <v>379</v>
      </c>
      <c r="D47" s="452">
        <v>17.600000000000001</v>
      </c>
      <c r="E47" s="453">
        <v>17.100000000000001</v>
      </c>
      <c r="F47" s="454">
        <v>0.98</v>
      </c>
      <c r="G47" s="455">
        <v>13.1</v>
      </c>
      <c r="H47" s="454">
        <v>0.75</v>
      </c>
      <c r="I47" s="456">
        <v>0.99292826431319303</v>
      </c>
      <c r="J47" s="457">
        <v>0.96922380629101612</v>
      </c>
      <c r="K47" s="458">
        <v>0.93444959030993946</v>
      </c>
      <c r="L47" s="155"/>
      <c r="M47" s="500"/>
      <c r="N47" s="515" t="s">
        <v>166</v>
      </c>
      <c r="O47" s="511">
        <v>3.7</v>
      </c>
      <c r="P47" s="505">
        <v>3.4</v>
      </c>
      <c r="Q47" s="504">
        <v>0.92</v>
      </c>
      <c r="R47" s="505">
        <v>3.1</v>
      </c>
      <c r="S47" s="510" t="s">
        <v>343</v>
      </c>
      <c r="T47" s="511">
        <v>8.5</v>
      </c>
      <c r="U47" s="505">
        <v>8.5</v>
      </c>
      <c r="V47" s="504">
        <v>1</v>
      </c>
      <c r="W47" s="505">
        <v>8.5</v>
      </c>
      <c r="X47" s="506">
        <v>1</v>
      </c>
      <c r="Y47" s="512">
        <v>0.85267183254503376</v>
      </c>
      <c r="Z47" s="513">
        <v>0.85267183254503376</v>
      </c>
      <c r="AA47" s="514">
        <v>0.85267183254503376</v>
      </c>
    </row>
    <row r="48" spans="2:28" ht="13.5">
      <c r="B48" s="184"/>
      <c r="C48" s="468" t="s">
        <v>381</v>
      </c>
      <c r="D48" s="452">
        <v>4.8</v>
      </c>
      <c r="E48" s="453">
        <v>4.5999999999999996</v>
      </c>
      <c r="F48" s="454">
        <v>0.96</v>
      </c>
      <c r="G48" s="455">
        <v>4.3</v>
      </c>
      <c r="H48" s="454">
        <v>0.88</v>
      </c>
      <c r="I48" s="469">
        <v>0.83629463515611524</v>
      </c>
      <c r="J48" s="470">
        <v>0.80024150422632401</v>
      </c>
      <c r="K48" s="471">
        <v>0.82796741660201711</v>
      </c>
      <c r="L48" s="155"/>
      <c r="M48" s="500"/>
      <c r="N48" s="501" t="s">
        <v>353</v>
      </c>
      <c r="O48" s="511">
        <v>3.4</v>
      </c>
      <c r="P48" s="505">
        <v>3.2</v>
      </c>
      <c r="Q48" s="504">
        <v>0.96</v>
      </c>
      <c r="R48" s="505">
        <v>2.9</v>
      </c>
      <c r="S48" s="501" t="s">
        <v>166</v>
      </c>
      <c r="T48" s="502">
        <v>5.4</v>
      </c>
      <c r="U48" s="503">
        <v>5.4</v>
      </c>
      <c r="V48" s="520">
        <v>1</v>
      </c>
      <c r="W48" s="503">
        <v>4.9000000000000004</v>
      </c>
      <c r="X48" s="521">
        <v>0.91</v>
      </c>
      <c r="Y48" s="507">
        <v>1.0223739097459235</v>
      </c>
      <c r="Z48" s="508">
        <v>1.0223739097459235</v>
      </c>
      <c r="AA48" s="509">
        <v>0.98182181382341194</v>
      </c>
    </row>
    <row r="49" spans="2:66" s="207" customFormat="1" ht="13.5">
      <c r="B49" s="478" t="s">
        <v>167</v>
      </c>
      <c r="C49" s="479"/>
      <c r="D49" s="480">
        <v>18.399999999999999</v>
      </c>
      <c r="E49" s="481">
        <v>17.8</v>
      </c>
      <c r="F49" s="482">
        <v>0.97</v>
      </c>
      <c r="G49" s="483">
        <v>14.6</v>
      </c>
      <c r="H49" s="482">
        <v>0.79</v>
      </c>
      <c r="I49" s="484">
        <v>0.86693681383404797</v>
      </c>
      <c r="J49" s="485">
        <v>0.87006064162754304</v>
      </c>
      <c r="K49" s="486">
        <v>0.92961783439490442</v>
      </c>
      <c r="L49" s="155"/>
      <c r="M49" s="478" t="s">
        <v>181</v>
      </c>
      <c r="N49" s="479"/>
      <c r="O49" s="480">
        <v>7.9</v>
      </c>
      <c r="P49" s="483">
        <v>7</v>
      </c>
      <c r="Q49" s="488">
        <v>0.88</v>
      </c>
      <c r="R49" s="483">
        <v>7</v>
      </c>
      <c r="S49" s="439"/>
      <c r="T49" s="480">
        <v>12.2</v>
      </c>
      <c r="U49" s="483">
        <v>12.2</v>
      </c>
      <c r="V49" s="488">
        <v>1</v>
      </c>
      <c r="W49" s="483">
        <v>11.1</v>
      </c>
      <c r="X49" s="482">
        <v>0.91</v>
      </c>
      <c r="Y49" s="444">
        <v>0.91329739442946989</v>
      </c>
      <c r="Z49" s="450">
        <v>0.91329739442946989</v>
      </c>
      <c r="AA49" s="446">
        <v>0.88055797733217089</v>
      </c>
      <c r="AB49" s="155"/>
      <c r="AC49" s="155"/>
      <c r="AD49" s="155"/>
      <c r="AE49" s="155"/>
      <c r="AF49" s="155"/>
      <c r="AG49" s="155"/>
      <c r="AH49" s="155"/>
      <c r="AI49" s="155"/>
      <c r="AJ49" s="155"/>
      <c r="AK49" s="155"/>
      <c r="AL49" s="155"/>
      <c r="AM49" s="155"/>
      <c r="AN49" s="155"/>
      <c r="AO49" s="155"/>
      <c r="AP49" s="155"/>
      <c r="AQ49" s="155"/>
      <c r="AR49" s="155"/>
      <c r="AS49" s="155"/>
      <c r="AT49" s="155"/>
      <c r="AU49" s="155"/>
      <c r="AV49" s="155"/>
      <c r="AW49" s="155"/>
      <c r="AX49" s="155"/>
      <c r="AY49" s="155"/>
      <c r="AZ49" s="155"/>
      <c r="BA49" s="155"/>
      <c r="BB49" s="155"/>
      <c r="BC49" s="155"/>
      <c r="BD49" s="155"/>
      <c r="BE49" s="155"/>
      <c r="BF49" s="155"/>
      <c r="BG49" s="155"/>
      <c r="BH49" s="155"/>
      <c r="BI49" s="155"/>
      <c r="BJ49" s="155"/>
      <c r="BK49" s="155"/>
      <c r="BL49" s="155"/>
      <c r="BM49" s="155"/>
      <c r="BN49" s="155"/>
    </row>
    <row r="50" spans="2:66" s="207" customFormat="1" ht="13.5">
      <c r="B50" s="184"/>
      <c r="C50" s="451" t="s">
        <v>382</v>
      </c>
      <c r="D50" s="452">
        <v>8.9</v>
      </c>
      <c r="E50" s="453">
        <v>8.5</v>
      </c>
      <c r="F50" s="454">
        <v>0.96</v>
      </c>
      <c r="G50" s="455">
        <v>7.4</v>
      </c>
      <c r="H50" s="454">
        <v>0.84</v>
      </c>
      <c r="I50" s="456">
        <v>0.84443387250237867</v>
      </c>
      <c r="J50" s="457">
        <v>0.84767221612999699</v>
      </c>
      <c r="K50" s="458">
        <v>0.92338209769402435</v>
      </c>
      <c r="L50" s="155"/>
      <c r="M50" s="500"/>
      <c r="N50" s="510" t="s">
        <v>166</v>
      </c>
      <c r="O50" s="511">
        <v>6.1</v>
      </c>
      <c r="P50" s="505">
        <v>5.3</v>
      </c>
      <c r="Q50" s="504">
        <v>0.88</v>
      </c>
      <c r="R50" s="505">
        <v>5.3</v>
      </c>
      <c r="S50" s="510" t="s">
        <v>166</v>
      </c>
      <c r="T50" s="511">
        <v>4.9000000000000004</v>
      </c>
      <c r="U50" s="505">
        <v>4.9000000000000004</v>
      </c>
      <c r="V50" s="504">
        <v>1</v>
      </c>
      <c r="W50" s="505">
        <v>4</v>
      </c>
      <c r="X50" s="506">
        <v>0.82</v>
      </c>
      <c r="Y50" s="512">
        <v>0.93132232972870421</v>
      </c>
      <c r="Z50" s="513">
        <v>0.93132232972870421</v>
      </c>
      <c r="AA50" s="514">
        <v>0.83140734626496082</v>
      </c>
      <c r="AB50" s="155"/>
      <c r="AC50" s="155"/>
      <c r="AD50" s="155"/>
      <c r="AE50" s="155"/>
      <c r="AF50" s="155"/>
      <c r="AG50" s="155"/>
      <c r="AH50" s="155"/>
      <c r="AI50" s="155"/>
      <c r="AJ50" s="155"/>
      <c r="AK50" s="155"/>
      <c r="AL50" s="155"/>
      <c r="AM50" s="155"/>
      <c r="AN50" s="155"/>
      <c r="AO50" s="155"/>
      <c r="AP50" s="155"/>
      <c r="AQ50" s="155"/>
      <c r="AR50" s="155"/>
      <c r="AS50" s="155"/>
      <c r="AT50" s="155"/>
      <c r="AU50" s="155"/>
      <c r="AV50" s="155"/>
      <c r="AW50" s="155"/>
      <c r="AX50" s="155"/>
      <c r="AY50" s="155"/>
      <c r="AZ50" s="155"/>
      <c r="BA50" s="155"/>
      <c r="BB50" s="155"/>
      <c r="BC50" s="155"/>
      <c r="BD50" s="155"/>
      <c r="BE50" s="155"/>
      <c r="BF50" s="155"/>
      <c r="BG50" s="155"/>
      <c r="BH50" s="155"/>
      <c r="BI50" s="155"/>
      <c r="BJ50" s="155"/>
      <c r="BK50" s="155"/>
      <c r="BL50" s="155"/>
      <c r="BM50" s="155"/>
      <c r="BN50" s="155"/>
    </row>
    <row r="51" spans="2:66" s="207" customFormat="1" ht="13.5">
      <c r="B51" s="184"/>
      <c r="C51" s="463" t="s">
        <v>343</v>
      </c>
      <c r="D51" s="452">
        <v>4.7</v>
      </c>
      <c r="E51" s="453">
        <v>4.5999999999999996</v>
      </c>
      <c r="F51" s="454">
        <v>0.98</v>
      </c>
      <c r="G51" s="455">
        <v>3.4</v>
      </c>
      <c r="H51" s="454">
        <v>0.73</v>
      </c>
      <c r="I51" s="464">
        <v>0.74892327324932206</v>
      </c>
      <c r="J51" s="465">
        <v>0.75644415069398541</v>
      </c>
      <c r="K51" s="466">
        <v>0.6756174049392395</v>
      </c>
      <c r="L51" s="155"/>
      <c r="M51" s="492" t="s">
        <v>184</v>
      </c>
      <c r="N51" s="493"/>
      <c r="O51" s="494">
        <v>0.9</v>
      </c>
      <c r="P51" s="495">
        <v>0.9</v>
      </c>
      <c r="Q51" s="496">
        <v>1</v>
      </c>
      <c r="R51" s="495">
        <v>0.9</v>
      </c>
      <c r="S51" s="515" t="s">
        <v>343</v>
      </c>
      <c r="T51" s="511">
        <v>3.5</v>
      </c>
      <c r="U51" s="505">
        <v>3.5</v>
      </c>
      <c r="V51" s="504">
        <v>1</v>
      </c>
      <c r="W51" s="505">
        <v>3.5</v>
      </c>
      <c r="X51" s="506">
        <v>1</v>
      </c>
      <c r="Y51" s="516">
        <v>0.89156932453021842</v>
      </c>
      <c r="Z51" s="517">
        <v>0.89156932453021842</v>
      </c>
      <c r="AA51" s="518">
        <v>0.89156932453021842</v>
      </c>
      <c r="AB51" s="155"/>
      <c r="AC51" s="155"/>
      <c r="AD51" s="155"/>
      <c r="AE51" s="155"/>
      <c r="AF51" s="155"/>
      <c r="AG51" s="155"/>
      <c r="AH51" s="155"/>
      <c r="AI51" s="155"/>
      <c r="AJ51" s="155"/>
      <c r="AK51" s="155"/>
      <c r="AL51" s="155"/>
      <c r="AM51" s="155"/>
      <c r="AN51" s="155"/>
      <c r="AO51" s="155"/>
      <c r="AP51" s="155"/>
      <c r="AQ51" s="155"/>
      <c r="AR51" s="155"/>
      <c r="AS51" s="155"/>
      <c r="AT51" s="155"/>
      <c r="AU51" s="155"/>
      <c r="AV51" s="155"/>
      <c r="AW51" s="155"/>
      <c r="AX51" s="155"/>
      <c r="AY51" s="155"/>
      <c r="AZ51" s="155"/>
      <c r="BA51" s="155"/>
      <c r="BB51" s="155"/>
      <c r="BC51" s="155"/>
      <c r="BD51" s="155"/>
      <c r="BE51" s="155"/>
      <c r="BF51" s="155"/>
      <c r="BG51" s="155"/>
      <c r="BH51" s="155"/>
      <c r="BI51" s="155"/>
      <c r="BJ51" s="155"/>
      <c r="BK51" s="155"/>
      <c r="BL51" s="155"/>
      <c r="BM51" s="155"/>
      <c r="BN51" s="155"/>
    </row>
    <row r="52" spans="2:66" s="207" customFormat="1" ht="13.5">
      <c r="B52" s="184"/>
      <c r="C52" s="468" t="s">
        <v>383</v>
      </c>
      <c r="D52" s="452">
        <v>3.5</v>
      </c>
      <c r="E52" s="453">
        <v>3.4</v>
      </c>
      <c r="F52" s="454">
        <v>0.98</v>
      </c>
      <c r="G52" s="455">
        <v>2.6</v>
      </c>
      <c r="H52" s="454">
        <v>0.74</v>
      </c>
      <c r="I52" s="469">
        <v>1.1166613974075246</v>
      </c>
      <c r="J52" s="470">
        <v>1.0914846470402026</v>
      </c>
      <c r="K52" s="471">
        <v>1.5115340253748559</v>
      </c>
      <c r="L52" s="155"/>
      <c r="M52" s="438" t="s">
        <v>185</v>
      </c>
      <c r="N52" s="439"/>
      <c r="O52" s="480">
        <v>22.4</v>
      </c>
      <c r="P52" s="483">
        <v>21.6</v>
      </c>
      <c r="Q52" s="488">
        <v>0.97</v>
      </c>
      <c r="R52" s="483">
        <v>20.100000000000001</v>
      </c>
      <c r="S52" s="501" t="s">
        <v>384</v>
      </c>
      <c r="T52" s="502">
        <v>1.7</v>
      </c>
      <c r="U52" s="503">
        <v>1.7</v>
      </c>
      <c r="V52" s="504">
        <v>1</v>
      </c>
      <c r="W52" s="505">
        <v>1.5</v>
      </c>
      <c r="X52" s="506">
        <v>0.88</v>
      </c>
      <c r="Y52" s="507">
        <v>0.79041353383458646</v>
      </c>
      <c r="Z52" s="508">
        <v>0.79041353383458646</v>
      </c>
      <c r="AA52" s="509">
        <v>0.79870129870129869</v>
      </c>
      <c r="AB52" s="155"/>
      <c r="AC52" s="155"/>
      <c r="AD52" s="155"/>
      <c r="AE52" s="155"/>
      <c r="AF52" s="155"/>
      <c r="AG52" s="155"/>
      <c r="AH52" s="155"/>
      <c r="AI52" s="155"/>
      <c r="AJ52" s="155"/>
      <c r="AK52" s="155"/>
      <c r="AL52" s="155"/>
      <c r="AM52" s="155"/>
      <c r="AN52" s="155"/>
      <c r="AO52" s="155"/>
      <c r="AP52" s="155"/>
      <c r="AQ52" s="155"/>
      <c r="AR52" s="155"/>
      <c r="AS52" s="155"/>
      <c r="AT52" s="155"/>
      <c r="AU52" s="155"/>
      <c r="AV52" s="155"/>
      <c r="AW52" s="155"/>
      <c r="AX52" s="155"/>
      <c r="AY52" s="155"/>
      <c r="AZ52" s="155"/>
      <c r="BA52" s="155"/>
      <c r="BB52" s="155"/>
      <c r="BC52" s="155"/>
      <c r="BD52" s="155"/>
      <c r="BE52" s="155"/>
      <c r="BF52" s="155"/>
      <c r="BG52" s="155"/>
      <c r="BH52" s="155"/>
      <c r="BI52" s="155"/>
      <c r="BJ52" s="155"/>
      <c r="BK52" s="155"/>
      <c r="BL52" s="155"/>
      <c r="BM52" s="155"/>
      <c r="BN52" s="155"/>
    </row>
    <row r="53" spans="2:66" s="207" customFormat="1" ht="14.25" thickBot="1">
      <c r="B53" s="478" t="s">
        <v>174</v>
      </c>
      <c r="C53" s="479"/>
      <c r="D53" s="480">
        <v>79.599999999999994</v>
      </c>
      <c r="E53" s="481">
        <v>78.099999999999994</v>
      </c>
      <c r="F53" s="482">
        <v>0.98</v>
      </c>
      <c r="G53" s="483">
        <v>73.900000000000006</v>
      </c>
      <c r="H53" s="482">
        <v>0.93</v>
      </c>
      <c r="I53" s="484">
        <v>1.0526712609621567</v>
      </c>
      <c r="J53" s="485">
        <v>1.0332941067579897</v>
      </c>
      <c r="K53" s="486">
        <v>1.0108767033327861</v>
      </c>
      <c r="L53" s="155"/>
      <c r="M53" s="500"/>
      <c r="N53" s="510" t="s">
        <v>343</v>
      </c>
      <c r="O53" s="511">
        <v>7.6</v>
      </c>
      <c r="P53" s="505">
        <v>7.4</v>
      </c>
      <c r="Q53" s="504">
        <v>0.97</v>
      </c>
      <c r="R53" s="505">
        <v>7</v>
      </c>
      <c r="S53" s="479"/>
      <c r="T53" s="522">
        <v>1.6</v>
      </c>
      <c r="U53" s="523">
        <v>1.6</v>
      </c>
      <c r="V53" s="524">
        <v>1</v>
      </c>
      <c r="W53" s="523">
        <v>1.5</v>
      </c>
      <c r="X53" s="525">
        <v>0.99</v>
      </c>
      <c r="Y53" s="526">
        <v>1.0116807268007788</v>
      </c>
      <c r="Z53" s="527">
        <v>1.0116807268007788</v>
      </c>
      <c r="AA53" s="528">
        <v>1</v>
      </c>
      <c r="AB53" s="155"/>
      <c r="AC53" s="155"/>
      <c r="AD53" s="155"/>
      <c r="AE53" s="155"/>
      <c r="AF53" s="155"/>
      <c r="AG53" s="155"/>
      <c r="AH53" s="155"/>
      <c r="AI53" s="155"/>
      <c r="AJ53" s="155"/>
      <c r="AK53" s="155"/>
      <c r="AL53" s="155"/>
      <c r="AM53" s="155"/>
      <c r="AN53" s="155"/>
      <c r="AO53" s="155"/>
      <c r="AP53" s="155"/>
      <c r="AQ53" s="155"/>
      <c r="AR53" s="155"/>
      <c r="AS53" s="155"/>
      <c r="AT53" s="155"/>
      <c r="AU53" s="155"/>
      <c r="AV53" s="155"/>
      <c r="AW53" s="155"/>
      <c r="AX53" s="155"/>
      <c r="AY53" s="155"/>
      <c r="AZ53" s="155"/>
      <c r="BA53" s="155"/>
      <c r="BB53" s="155"/>
      <c r="BC53" s="155"/>
      <c r="BD53" s="155"/>
      <c r="BE53" s="155"/>
      <c r="BF53" s="155"/>
      <c r="BG53" s="155"/>
      <c r="BH53" s="155"/>
      <c r="BI53" s="155"/>
      <c r="BJ53" s="155"/>
      <c r="BK53" s="155"/>
      <c r="BL53" s="155"/>
      <c r="BM53" s="155"/>
      <c r="BN53" s="155"/>
    </row>
    <row r="54" spans="2:66" s="207" customFormat="1" ht="14.25" thickBot="1">
      <c r="B54" s="184"/>
      <c r="C54" s="451" t="s">
        <v>343</v>
      </c>
      <c r="D54" s="452">
        <v>38.1</v>
      </c>
      <c r="E54" s="453">
        <v>36.9</v>
      </c>
      <c r="F54" s="454">
        <v>0.97</v>
      </c>
      <c r="G54" s="455">
        <v>34.299999999999997</v>
      </c>
      <c r="H54" s="454">
        <v>0.9</v>
      </c>
      <c r="I54" s="456">
        <v>0.98639191290824257</v>
      </c>
      <c r="J54" s="457">
        <v>0.99043627767032028</v>
      </c>
      <c r="K54" s="458">
        <v>0.92407925909972</v>
      </c>
      <c r="L54" s="155"/>
      <c r="M54" s="500"/>
      <c r="N54" s="515" t="s">
        <v>385</v>
      </c>
      <c r="O54" s="511">
        <v>8.4</v>
      </c>
      <c r="P54" s="505">
        <v>8.1</v>
      </c>
      <c r="Q54" s="504">
        <v>0.96</v>
      </c>
      <c r="R54" s="505">
        <v>7.3</v>
      </c>
      <c r="S54" s="529"/>
      <c r="T54" s="530">
        <v>2855</v>
      </c>
      <c r="U54" s="531">
        <v>2828</v>
      </c>
      <c r="V54" s="532">
        <v>0.99</v>
      </c>
      <c r="W54" s="533">
        <v>2428</v>
      </c>
      <c r="X54" s="534">
        <v>0.85</v>
      </c>
      <c r="Y54" s="535">
        <v>0.98</v>
      </c>
      <c r="Z54" s="536">
        <v>0.99</v>
      </c>
      <c r="AA54" s="537">
        <v>0.98</v>
      </c>
      <c r="AB54" s="491"/>
      <c r="AC54" s="155"/>
      <c r="AD54" s="155"/>
      <c r="AE54" s="155"/>
      <c r="AF54" s="155"/>
      <c r="AG54" s="155"/>
      <c r="AH54" s="155"/>
      <c r="AI54" s="155"/>
      <c r="AJ54" s="155"/>
      <c r="AK54" s="155"/>
      <c r="AL54" s="155"/>
      <c r="AM54" s="155"/>
      <c r="AN54" s="155"/>
      <c r="AO54" s="155"/>
      <c r="AP54" s="155"/>
      <c r="AQ54" s="155"/>
      <c r="AR54" s="155"/>
      <c r="AS54" s="155"/>
      <c r="AT54" s="155"/>
      <c r="AU54" s="155"/>
      <c r="AV54" s="155"/>
      <c r="AW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  <c r="BM54" s="155"/>
      <c r="BN54" s="155"/>
    </row>
    <row r="55" spans="2:66" s="207" customFormat="1" ht="13.5">
      <c r="B55" s="184"/>
      <c r="C55" s="463" t="s">
        <v>386</v>
      </c>
      <c r="D55" s="452">
        <v>18.3</v>
      </c>
      <c r="E55" s="453">
        <v>18</v>
      </c>
      <c r="F55" s="454">
        <v>0.99</v>
      </c>
      <c r="G55" s="455">
        <v>17.2</v>
      </c>
      <c r="H55" s="454">
        <v>0.94</v>
      </c>
      <c r="I55" s="464">
        <v>1.2655676387061023</v>
      </c>
      <c r="J55" s="465">
        <v>1.1612612612612612</v>
      </c>
      <c r="K55" s="466">
        <v>1.2240838442891773</v>
      </c>
      <c r="L55" s="155"/>
      <c r="M55" s="519"/>
      <c r="N55" s="501" t="s">
        <v>346</v>
      </c>
      <c r="O55" s="502">
        <v>5.9</v>
      </c>
      <c r="P55" s="503">
        <v>5.7</v>
      </c>
      <c r="Q55" s="520">
        <v>0.97</v>
      </c>
      <c r="R55" s="503">
        <v>5.4</v>
      </c>
      <c r="S55" s="538" t="s">
        <v>387</v>
      </c>
      <c r="T55" s="539">
        <v>2906</v>
      </c>
      <c r="U55" s="540">
        <v>2848</v>
      </c>
      <c r="V55" s="541">
        <v>0.98</v>
      </c>
      <c r="W55" s="542">
        <v>2476</v>
      </c>
      <c r="X55" s="543">
        <v>0.85</v>
      </c>
      <c r="Y55" s="602"/>
      <c r="Z55" s="603"/>
      <c r="AA55" s="604"/>
      <c r="AB55" s="155"/>
      <c r="AC55" s="155"/>
      <c r="AD55" s="155"/>
      <c r="AE55" s="155"/>
      <c r="AF55" s="155"/>
      <c r="AG55" s="155"/>
      <c r="AH55" s="155"/>
      <c r="AI55" s="155"/>
      <c r="AJ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</row>
    <row r="56" spans="2:66" s="207" customFormat="1" ht="13.5">
      <c r="B56" s="227"/>
      <c r="C56" s="468" t="s">
        <v>388</v>
      </c>
      <c r="D56" s="472">
        <v>17.899999999999999</v>
      </c>
      <c r="E56" s="489">
        <v>17.899999999999999</v>
      </c>
      <c r="F56" s="475">
        <v>1</v>
      </c>
      <c r="G56" s="473">
        <v>17.3</v>
      </c>
      <c r="H56" s="475">
        <v>0.96</v>
      </c>
      <c r="I56" s="469">
        <v>1.0243972281083558</v>
      </c>
      <c r="J56" s="470">
        <v>1.0061105505101469</v>
      </c>
      <c r="K56" s="471">
        <v>1.0216040248594258</v>
      </c>
      <c r="L56" s="155"/>
      <c r="M56" s="438" t="s">
        <v>91</v>
      </c>
      <c r="N56" s="439"/>
      <c r="O56" s="447">
        <v>38.1</v>
      </c>
      <c r="P56" s="448">
        <v>38.1</v>
      </c>
      <c r="Q56" s="449">
        <v>1</v>
      </c>
      <c r="R56" s="443">
        <v>33.700000000000003</v>
      </c>
      <c r="S56" s="544" t="s">
        <v>389</v>
      </c>
      <c r="T56" s="545">
        <v>-51</v>
      </c>
      <c r="U56" s="546">
        <v>-20</v>
      </c>
      <c r="V56" s="547">
        <v>1.0000000000000009E-2</v>
      </c>
      <c r="W56" s="548">
        <v>-48</v>
      </c>
      <c r="X56" s="547" t="s">
        <v>390</v>
      </c>
      <c r="Y56" s="605"/>
      <c r="Z56" s="606"/>
      <c r="AA56" s="607"/>
      <c r="AB56" s="155"/>
      <c r="AC56" s="155"/>
      <c r="AD56" s="155"/>
      <c r="AE56" s="155"/>
      <c r="AF56" s="155"/>
      <c r="AG56" s="155"/>
      <c r="AH56" s="155"/>
      <c r="AI56" s="155"/>
      <c r="AJ56" s="155"/>
      <c r="AK56" s="155"/>
      <c r="AL56" s="155"/>
      <c r="AM56" s="155"/>
      <c r="AN56" s="155"/>
      <c r="AO56" s="155"/>
      <c r="AP56" s="155"/>
      <c r="AQ56" s="155"/>
      <c r="AR56" s="155"/>
      <c r="AS56" s="155"/>
      <c r="AT56" s="155"/>
      <c r="AU56" s="155"/>
      <c r="AV56" s="155"/>
      <c r="AW56" s="155"/>
      <c r="AX56" s="155"/>
      <c r="AY56" s="155"/>
      <c r="AZ56" s="155"/>
      <c r="BA56" s="155"/>
      <c r="BB56" s="155"/>
      <c r="BC56" s="155"/>
      <c r="BD56" s="155"/>
      <c r="BE56" s="155"/>
      <c r="BF56" s="155"/>
      <c r="BG56" s="155"/>
      <c r="BH56" s="155"/>
      <c r="BI56" s="155"/>
      <c r="BJ56" s="155"/>
      <c r="BK56" s="155"/>
      <c r="BL56" s="155"/>
      <c r="BM56" s="155"/>
      <c r="BN56" s="155"/>
    </row>
    <row r="57" spans="2:66" s="207" customFormat="1" ht="13.5">
      <c r="B57" s="438" t="s">
        <v>89</v>
      </c>
      <c r="C57" s="439"/>
      <c r="D57" s="447">
        <v>0</v>
      </c>
      <c r="E57" s="549">
        <v>0</v>
      </c>
      <c r="F57" s="550">
        <v>1</v>
      </c>
      <c r="G57" s="448">
        <v>0</v>
      </c>
      <c r="H57" s="550">
        <v>1</v>
      </c>
      <c r="I57" s="444" t="s">
        <v>358</v>
      </c>
      <c r="J57" s="445" t="s">
        <v>358</v>
      </c>
      <c r="K57" s="446" t="s">
        <v>358</v>
      </c>
      <c r="L57" s="155"/>
      <c r="M57" s="184"/>
      <c r="N57" s="451" t="s">
        <v>343</v>
      </c>
      <c r="O57" s="459">
        <v>16.600000000000001</v>
      </c>
      <c r="P57" s="460">
        <v>16.600000000000001</v>
      </c>
      <c r="Q57" s="461">
        <v>1</v>
      </c>
      <c r="R57" s="455">
        <v>14.8</v>
      </c>
      <c r="S57" s="155"/>
      <c r="T57" s="155"/>
      <c r="U57" s="155"/>
      <c r="V57" s="155"/>
      <c r="W57" s="155"/>
      <c r="X57" s="155"/>
      <c r="Y57" s="155"/>
      <c r="Z57" s="155"/>
      <c r="AA57" s="155"/>
      <c r="AB57" s="491"/>
      <c r="AC57" s="155"/>
      <c r="AD57" s="155"/>
      <c r="AE57" s="155"/>
      <c r="AF57" s="155"/>
      <c r="AG57" s="155"/>
      <c r="AH57" s="155"/>
      <c r="AI57" s="155"/>
      <c r="AJ57" s="155"/>
      <c r="AK57" s="155"/>
      <c r="AL57" s="155"/>
      <c r="AM57" s="155"/>
      <c r="AN57" s="155"/>
      <c r="AO57" s="155"/>
      <c r="AP57" s="155"/>
      <c r="AQ57" s="155"/>
      <c r="AR57" s="155"/>
      <c r="AS57" s="155"/>
      <c r="AT57" s="155"/>
      <c r="AU57" s="155"/>
      <c r="AV57" s="155"/>
      <c r="AW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  <c r="BM57" s="155"/>
      <c r="BN57" s="155"/>
    </row>
    <row r="58" spans="2:66" s="207" customFormat="1" ht="13.5">
      <c r="B58" s="492" t="s">
        <v>93</v>
      </c>
      <c r="C58" s="493"/>
      <c r="D58" s="494">
        <v>2.2999999999999998</v>
      </c>
      <c r="E58" s="551">
        <v>2</v>
      </c>
      <c r="F58" s="497">
        <v>0.88</v>
      </c>
      <c r="G58" s="495">
        <v>2</v>
      </c>
      <c r="H58" s="497">
        <v>0.88</v>
      </c>
      <c r="I58" s="498">
        <v>0.90814279983955071</v>
      </c>
      <c r="J58" s="552">
        <v>0.89107142857142863</v>
      </c>
      <c r="K58" s="499">
        <v>0.89107142857142863</v>
      </c>
      <c r="L58" s="155"/>
      <c r="M58" s="184"/>
      <c r="N58" s="463" t="s">
        <v>385</v>
      </c>
      <c r="O58" s="452">
        <v>14.4</v>
      </c>
      <c r="P58" s="455">
        <v>14.4</v>
      </c>
      <c r="Q58" s="461">
        <v>1</v>
      </c>
      <c r="R58" s="455">
        <v>12.4</v>
      </c>
      <c r="S58" s="155"/>
      <c r="T58" s="155"/>
      <c r="U58" s="155"/>
      <c r="V58" s="155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  <c r="AI58" s="155"/>
      <c r="AJ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</row>
    <row r="59" spans="2:66" s="207" customFormat="1" ht="13.5">
      <c r="B59" s="438" t="s">
        <v>96</v>
      </c>
      <c r="C59" s="439"/>
      <c r="D59" s="480">
        <v>5.9</v>
      </c>
      <c r="E59" s="481">
        <v>4.8</v>
      </c>
      <c r="F59" s="482">
        <v>0.82</v>
      </c>
      <c r="G59" s="483">
        <v>4.8</v>
      </c>
      <c r="H59" s="482">
        <v>0.82</v>
      </c>
      <c r="I59" s="444">
        <v>0.94705407586763524</v>
      </c>
      <c r="J59" s="445">
        <v>0.8665461121157324</v>
      </c>
      <c r="K59" s="446">
        <v>0.8665461121157324</v>
      </c>
      <c r="L59" s="155"/>
      <c r="M59" s="227"/>
      <c r="N59" s="468" t="s">
        <v>360</v>
      </c>
      <c r="O59" s="472">
        <v>4.5</v>
      </c>
      <c r="P59" s="473">
        <v>4.5</v>
      </c>
      <c r="Q59" s="474">
        <v>1</v>
      </c>
      <c r="R59" s="473">
        <v>4.0999999999999996</v>
      </c>
      <c r="S59" s="155"/>
      <c r="T59" s="155"/>
      <c r="U59" s="155"/>
      <c r="V59" s="155"/>
      <c r="W59" s="155"/>
      <c r="X59" s="155"/>
      <c r="Y59" s="155"/>
      <c r="Z59" s="155"/>
      <c r="AA59" s="155"/>
      <c r="AB59" s="155"/>
      <c r="AC59" s="155"/>
      <c r="AD59" s="155"/>
      <c r="AE59" s="155"/>
      <c r="AF59" s="155"/>
      <c r="AG59" s="155"/>
      <c r="AH59" s="155"/>
      <c r="AI59" s="155"/>
      <c r="AJ59" s="155"/>
      <c r="AK59" s="155"/>
      <c r="AL59" s="155"/>
      <c r="AM59" s="155"/>
      <c r="AN59" s="155"/>
      <c r="AO59" s="155"/>
      <c r="AP59" s="155"/>
      <c r="AQ59" s="155"/>
      <c r="AR59" s="155"/>
      <c r="AS59" s="155"/>
      <c r="AT59" s="155"/>
      <c r="AU59" s="155"/>
      <c r="AV59" s="155"/>
      <c r="AW59" s="155"/>
      <c r="AX59" s="155"/>
      <c r="AY59" s="155"/>
      <c r="AZ59" s="155"/>
      <c r="BA59" s="155"/>
      <c r="BB59" s="155"/>
      <c r="BC59" s="155"/>
      <c r="BD59" s="155"/>
      <c r="BE59" s="155"/>
      <c r="BF59" s="155"/>
      <c r="BG59" s="155"/>
      <c r="BH59" s="155"/>
      <c r="BI59" s="155"/>
      <c r="BJ59" s="155"/>
      <c r="BK59" s="155"/>
      <c r="BL59" s="155"/>
      <c r="BM59" s="155"/>
      <c r="BN59" s="155"/>
    </row>
    <row r="60" spans="2:66" s="207" customFormat="1" ht="13.5">
      <c r="B60" s="184"/>
      <c r="C60" s="451" t="s">
        <v>343</v>
      </c>
      <c r="D60" s="452">
        <v>5</v>
      </c>
      <c r="E60" s="453">
        <v>4.2</v>
      </c>
      <c r="F60" s="454">
        <v>0.83</v>
      </c>
      <c r="G60" s="455">
        <v>4.2</v>
      </c>
      <c r="H60" s="454">
        <v>0.83</v>
      </c>
      <c r="I60" s="456">
        <v>0.94624669935873251</v>
      </c>
      <c r="J60" s="457">
        <v>0.87492130115424971</v>
      </c>
      <c r="K60" s="458">
        <v>0.87492130115424971</v>
      </c>
      <c r="L60" s="155"/>
      <c r="M60" s="438" t="s">
        <v>102</v>
      </c>
      <c r="N60" s="439"/>
      <c r="O60" s="447">
        <v>22.6</v>
      </c>
      <c r="P60" s="448">
        <v>22.7</v>
      </c>
      <c r="Q60" s="488">
        <v>1</v>
      </c>
      <c r="R60" s="483">
        <v>16.7</v>
      </c>
      <c r="S60" s="155"/>
      <c r="T60" s="155"/>
      <c r="U60" s="155"/>
      <c r="V60" s="155"/>
      <c r="W60" s="155"/>
      <c r="X60" s="155"/>
      <c r="Y60" s="155"/>
      <c r="Z60" s="155"/>
      <c r="AA60" s="155"/>
      <c r="AB60" s="155"/>
      <c r="AC60" s="155"/>
      <c r="AD60" s="155"/>
      <c r="AE60" s="155"/>
      <c r="AF60" s="155"/>
      <c r="AG60" s="155"/>
      <c r="AH60" s="155"/>
      <c r="AI60" s="155"/>
      <c r="AJ60" s="155"/>
      <c r="AK60" s="155"/>
      <c r="AL60" s="155"/>
      <c r="AM60" s="155"/>
      <c r="AN60" s="155"/>
      <c r="AO60" s="155"/>
      <c r="AP60" s="155"/>
      <c r="AQ60" s="155"/>
      <c r="AR60" s="155"/>
      <c r="AS60" s="155"/>
      <c r="AT60" s="155"/>
      <c r="AU60" s="155"/>
      <c r="AV60" s="155"/>
      <c r="AW60" s="155"/>
      <c r="AX60" s="155"/>
      <c r="AY60" s="155"/>
      <c r="AZ60" s="155"/>
      <c r="BA60" s="155"/>
      <c r="BB60" s="155"/>
      <c r="BC60" s="155"/>
      <c r="BD60" s="155"/>
      <c r="BE60" s="155"/>
      <c r="BF60" s="155"/>
      <c r="BG60" s="155"/>
      <c r="BH60" s="155"/>
      <c r="BI60" s="155"/>
      <c r="BJ60" s="155"/>
      <c r="BK60" s="155"/>
      <c r="BL60" s="155"/>
      <c r="BM60" s="155"/>
      <c r="BN60" s="155"/>
    </row>
    <row r="61" spans="2:66" s="207" customFormat="1" ht="13.5">
      <c r="B61" s="478" t="s">
        <v>104</v>
      </c>
      <c r="C61" s="479"/>
      <c r="D61" s="480">
        <v>67.2</v>
      </c>
      <c r="E61" s="481">
        <v>65.7</v>
      </c>
      <c r="F61" s="482">
        <v>0.98</v>
      </c>
      <c r="G61" s="483">
        <v>55</v>
      </c>
      <c r="H61" s="482">
        <v>0.82</v>
      </c>
      <c r="I61" s="484">
        <v>0.97703539951714713</v>
      </c>
      <c r="J61" s="485">
        <v>0.95974115137969818</v>
      </c>
      <c r="K61" s="486">
        <v>0.98126852612406701</v>
      </c>
      <c r="L61" s="155"/>
      <c r="M61" s="184"/>
      <c r="N61" s="451" t="s">
        <v>391</v>
      </c>
      <c r="O61" s="459">
        <v>6.7</v>
      </c>
      <c r="P61" s="460">
        <v>6.7</v>
      </c>
      <c r="Q61" s="461">
        <v>1</v>
      </c>
      <c r="R61" s="455">
        <v>4.2</v>
      </c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  <c r="BM61" s="155"/>
      <c r="BN61" s="155"/>
    </row>
    <row r="62" spans="2:66" s="207" customFormat="1" ht="13.5">
      <c r="B62" s="184"/>
      <c r="C62" s="451" t="s">
        <v>343</v>
      </c>
      <c r="D62" s="452">
        <v>53.1</v>
      </c>
      <c r="E62" s="453">
        <v>52.5</v>
      </c>
      <c r="F62" s="454">
        <v>0.99</v>
      </c>
      <c r="G62" s="455">
        <v>44.2</v>
      </c>
      <c r="H62" s="454">
        <v>0.83</v>
      </c>
      <c r="I62" s="456">
        <v>0.9788270011066027</v>
      </c>
      <c r="J62" s="457">
        <v>0.97278962001853564</v>
      </c>
      <c r="K62" s="458">
        <v>1.0090160005478077</v>
      </c>
      <c r="L62" s="155"/>
      <c r="M62" s="184"/>
      <c r="N62" s="463" t="s">
        <v>355</v>
      </c>
      <c r="O62" s="452">
        <v>1.8</v>
      </c>
      <c r="P62" s="455">
        <v>1.8</v>
      </c>
      <c r="Q62" s="461">
        <v>1</v>
      </c>
      <c r="R62" s="455">
        <v>1.7</v>
      </c>
      <c r="S62" s="155"/>
      <c r="T62" s="155"/>
      <c r="U62" s="155"/>
      <c r="V62" s="155"/>
      <c r="W62" s="155"/>
      <c r="X62" s="155"/>
      <c r="Y62" s="155"/>
      <c r="Z62" s="155"/>
      <c r="AA62" s="155"/>
      <c r="AB62" s="155"/>
      <c r="AC62" s="155"/>
      <c r="AD62" s="155"/>
      <c r="AE62" s="155"/>
      <c r="AF62" s="155"/>
      <c r="AG62" s="155"/>
      <c r="AH62" s="155"/>
      <c r="AI62" s="155"/>
      <c r="AJ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  <c r="AW62" s="155"/>
      <c r="AX62" s="155"/>
      <c r="AY62" s="155"/>
      <c r="AZ62" s="155"/>
      <c r="BA62" s="155"/>
      <c r="BB62" s="155"/>
      <c r="BC62" s="155"/>
      <c r="BD62" s="155"/>
      <c r="BE62" s="155"/>
      <c r="BF62" s="155"/>
      <c r="BG62" s="155"/>
      <c r="BH62" s="155"/>
      <c r="BI62" s="155"/>
      <c r="BJ62" s="155"/>
      <c r="BK62" s="155"/>
      <c r="BL62" s="155"/>
      <c r="BM62" s="155"/>
      <c r="BN62" s="155"/>
    </row>
    <row r="63" spans="2:66" s="207" customFormat="1" ht="13.5">
      <c r="B63" s="227"/>
      <c r="C63" s="468" t="s">
        <v>355</v>
      </c>
      <c r="D63" s="472">
        <v>7.6</v>
      </c>
      <c r="E63" s="489">
        <v>7.1</v>
      </c>
      <c r="F63" s="475">
        <v>0.94</v>
      </c>
      <c r="G63" s="473">
        <v>5.5</v>
      </c>
      <c r="H63" s="475">
        <v>0.72</v>
      </c>
      <c r="I63" s="469">
        <v>0.95826991374936576</v>
      </c>
      <c r="J63" s="470">
        <v>0.90525913663568058</v>
      </c>
      <c r="K63" s="471">
        <v>0.83432676142442308</v>
      </c>
      <c r="L63" s="155"/>
      <c r="M63" s="227"/>
      <c r="N63" s="468" t="s">
        <v>166</v>
      </c>
      <c r="O63" s="472">
        <v>2.6</v>
      </c>
      <c r="P63" s="473">
        <v>2.6</v>
      </c>
      <c r="Q63" s="474">
        <v>1</v>
      </c>
      <c r="R63" s="473">
        <v>2.1</v>
      </c>
      <c r="S63" s="155"/>
      <c r="T63" s="155"/>
      <c r="U63" s="155"/>
      <c r="V63" s="155"/>
      <c r="W63" s="155"/>
      <c r="X63" s="155"/>
      <c r="Y63" s="155"/>
      <c r="Z63" s="155"/>
      <c r="AA63" s="155"/>
      <c r="AB63" s="155"/>
      <c r="AC63" s="155"/>
      <c r="AD63" s="155"/>
      <c r="AE63" s="155"/>
      <c r="AF63" s="155"/>
      <c r="AG63" s="155"/>
      <c r="AH63" s="155"/>
      <c r="AI63" s="155"/>
      <c r="AJ63" s="155"/>
      <c r="AK63" s="155"/>
      <c r="AL63" s="155"/>
      <c r="AM63" s="155"/>
      <c r="AN63" s="155"/>
      <c r="AO63" s="155"/>
      <c r="AP63" s="155"/>
      <c r="AQ63" s="155"/>
      <c r="AR63" s="155"/>
      <c r="AS63" s="155"/>
      <c r="AT63" s="155"/>
      <c r="AU63" s="155"/>
      <c r="AV63" s="155"/>
      <c r="AW63" s="155"/>
      <c r="AX63" s="155"/>
      <c r="AY63" s="155"/>
      <c r="AZ63" s="155"/>
      <c r="BA63" s="155"/>
      <c r="BB63" s="155"/>
      <c r="BC63" s="155"/>
      <c r="BD63" s="155"/>
      <c r="BE63" s="155"/>
      <c r="BF63" s="155"/>
      <c r="BG63" s="155"/>
      <c r="BH63" s="155"/>
      <c r="BI63" s="155"/>
      <c r="BJ63" s="155"/>
      <c r="BK63" s="155"/>
      <c r="BL63" s="155"/>
      <c r="BM63" s="155"/>
      <c r="BN63" s="155"/>
    </row>
    <row r="64" spans="2:66" s="207" customFormat="1" ht="13.5">
      <c r="B64" s="438" t="s">
        <v>111</v>
      </c>
      <c r="C64" s="439"/>
      <c r="D64" s="480">
        <v>6</v>
      </c>
      <c r="E64" s="481">
        <v>6</v>
      </c>
      <c r="F64" s="482">
        <v>1</v>
      </c>
      <c r="G64" s="483">
        <v>6</v>
      </c>
      <c r="H64" s="482">
        <v>1</v>
      </c>
      <c r="I64" s="444">
        <v>0.91786259541984738</v>
      </c>
      <c r="J64" s="445">
        <v>0.91786259541984738</v>
      </c>
      <c r="K64" s="446">
        <v>0.91786259541984738</v>
      </c>
      <c r="L64" s="155"/>
      <c r="M64" s="438" t="s">
        <v>112</v>
      </c>
      <c r="N64" s="439"/>
      <c r="O64" s="447">
        <v>32.5</v>
      </c>
      <c r="P64" s="448">
        <v>40.299999999999997</v>
      </c>
      <c r="Q64" s="488">
        <v>1.24</v>
      </c>
      <c r="R64" s="483">
        <v>27.6</v>
      </c>
      <c r="S64" s="155"/>
      <c r="T64" s="155"/>
      <c r="U64" s="155"/>
      <c r="V64" s="155"/>
      <c r="W64" s="155"/>
      <c r="X64" s="155"/>
      <c r="Y64" s="155"/>
      <c r="Z64" s="155"/>
      <c r="AA64" s="155"/>
      <c r="AB64" s="155"/>
      <c r="AC64" s="155"/>
      <c r="AD64" s="155"/>
      <c r="AE64" s="155"/>
      <c r="AF64" s="155"/>
      <c r="AG64" s="155"/>
      <c r="AH64" s="155"/>
      <c r="AI64" s="155"/>
      <c r="AJ64" s="155"/>
      <c r="AK64" s="155"/>
      <c r="AL64" s="155"/>
      <c r="AM64" s="155"/>
      <c r="AN64" s="155"/>
      <c r="AO64" s="155"/>
      <c r="AP64" s="155"/>
      <c r="AQ64" s="155"/>
      <c r="AR64" s="155"/>
      <c r="AS64" s="155"/>
      <c r="AT64" s="155"/>
      <c r="AU64" s="155"/>
      <c r="AV64" s="155"/>
      <c r="AW64" s="155"/>
      <c r="AX64" s="155"/>
      <c r="AY64" s="155"/>
      <c r="AZ64" s="155"/>
      <c r="BA64" s="155"/>
      <c r="BB64" s="155"/>
      <c r="BC64" s="155"/>
      <c r="BD64" s="155"/>
      <c r="BE64" s="155"/>
      <c r="BF64" s="155"/>
      <c r="BG64" s="155"/>
      <c r="BH64" s="155"/>
      <c r="BI64" s="155"/>
      <c r="BJ64" s="155"/>
      <c r="BK64" s="155"/>
      <c r="BL64" s="155"/>
      <c r="BM64" s="155"/>
      <c r="BN64" s="155"/>
    </row>
    <row r="65" spans="2:66" s="207" customFormat="1" ht="13.5">
      <c r="B65" s="184"/>
      <c r="C65" s="451" t="s">
        <v>343</v>
      </c>
      <c r="D65" s="452">
        <v>4</v>
      </c>
      <c r="E65" s="453">
        <v>4</v>
      </c>
      <c r="F65" s="454">
        <v>1</v>
      </c>
      <c r="G65" s="455">
        <v>4</v>
      </c>
      <c r="H65" s="454">
        <v>1</v>
      </c>
      <c r="I65" s="456">
        <v>0.93303985171455051</v>
      </c>
      <c r="J65" s="457">
        <v>0.93303985171455051</v>
      </c>
      <c r="K65" s="458">
        <v>0.93303985171455051</v>
      </c>
      <c r="L65" s="155"/>
      <c r="M65" s="184"/>
      <c r="N65" s="451" t="s">
        <v>343</v>
      </c>
      <c r="O65" s="459">
        <v>13.9</v>
      </c>
      <c r="P65" s="460">
        <v>16.7</v>
      </c>
      <c r="Q65" s="461">
        <v>1.2</v>
      </c>
      <c r="R65" s="455">
        <v>12.6</v>
      </c>
      <c r="S65" s="155"/>
      <c r="T65" s="155"/>
      <c r="U65" s="155"/>
      <c r="V65" s="155"/>
      <c r="W65" s="155"/>
      <c r="X65" s="155"/>
      <c r="Y65" s="155"/>
      <c r="Z65" s="155"/>
      <c r="AA65" s="155"/>
      <c r="AB65" s="155"/>
      <c r="AC65" s="155"/>
      <c r="AD65" s="155"/>
      <c r="AE65" s="155"/>
      <c r="AF65" s="155"/>
      <c r="AG65" s="155"/>
      <c r="AH65" s="155"/>
      <c r="AI65" s="155"/>
      <c r="AJ65" s="155"/>
      <c r="AK65" s="155"/>
      <c r="AL65" s="155"/>
      <c r="AM65" s="155"/>
      <c r="AN65" s="155"/>
      <c r="AO65" s="155"/>
      <c r="AP65" s="155"/>
      <c r="AQ65" s="155"/>
      <c r="AR65" s="155"/>
      <c r="AS65" s="155"/>
      <c r="AT65" s="155"/>
      <c r="AU65" s="155"/>
      <c r="AV65" s="155"/>
      <c r="AW65" s="155"/>
      <c r="AX65" s="155"/>
      <c r="AY65" s="155"/>
      <c r="AZ65" s="155"/>
      <c r="BA65" s="155"/>
      <c r="BB65" s="155"/>
      <c r="BC65" s="155"/>
      <c r="BD65" s="155"/>
      <c r="BE65" s="155"/>
      <c r="BF65" s="155"/>
      <c r="BG65" s="155"/>
      <c r="BH65" s="155"/>
      <c r="BI65" s="155"/>
      <c r="BJ65" s="155"/>
      <c r="BK65" s="155"/>
      <c r="BL65" s="155"/>
      <c r="BM65" s="155"/>
      <c r="BN65" s="155"/>
    </row>
    <row r="66" spans="2:66" ht="13.5" customHeight="1">
      <c r="B66" s="184"/>
      <c r="C66" s="463" t="s">
        <v>385</v>
      </c>
      <c r="D66" s="452">
        <v>0.7</v>
      </c>
      <c r="E66" s="453">
        <v>0.7</v>
      </c>
      <c r="F66" s="454">
        <v>1</v>
      </c>
      <c r="G66" s="455">
        <v>0.7</v>
      </c>
      <c r="H66" s="454">
        <v>1</v>
      </c>
      <c r="I66" s="464">
        <v>1.0180806675938805</v>
      </c>
      <c r="J66" s="465">
        <v>1.0180806675938805</v>
      </c>
      <c r="K66" s="466">
        <v>1.0180806675938805</v>
      </c>
      <c r="L66" s="155"/>
      <c r="M66" s="184"/>
      <c r="N66" s="463" t="s">
        <v>392</v>
      </c>
      <c r="O66" s="452">
        <v>5.9</v>
      </c>
      <c r="P66" s="455">
        <v>6.6</v>
      </c>
      <c r="Q66" s="461">
        <v>1.1299999999999999</v>
      </c>
      <c r="R66" s="455">
        <v>5</v>
      </c>
    </row>
    <row r="67" spans="2:66" ht="13.5">
      <c r="B67" s="227"/>
      <c r="C67" s="468" t="s">
        <v>366</v>
      </c>
      <c r="D67" s="472">
        <v>0.8</v>
      </c>
      <c r="E67" s="489">
        <v>0.8</v>
      </c>
      <c r="F67" s="475">
        <v>1</v>
      </c>
      <c r="G67" s="473">
        <v>0.8</v>
      </c>
      <c r="H67" s="475">
        <v>1</v>
      </c>
      <c r="I67" s="469">
        <v>0.85297297297297292</v>
      </c>
      <c r="J67" s="470">
        <v>0.85297297297297292</v>
      </c>
      <c r="K67" s="471">
        <v>0.85297297297297292</v>
      </c>
      <c r="L67" s="155"/>
      <c r="M67" s="227"/>
      <c r="N67" s="468" t="s">
        <v>393</v>
      </c>
      <c r="O67" s="472">
        <v>3.1</v>
      </c>
      <c r="P67" s="473">
        <v>4.2</v>
      </c>
      <c r="Q67" s="474">
        <v>1.36</v>
      </c>
      <c r="R67" s="473">
        <v>2.4</v>
      </c>
    </row>
    <row r="68" spans="2:66">
      <c r="B68" s="155" t="s">
        <v>394</v>
      </c>
      <c r="C68" s="155"/>
      <c r="L68" s="155"/>
      <c r="M68" s="155" t="s">
        <v>395</v>
      </c>
    </row>
    <row r="69" spans="2:66">
      <c r="B69" s="155"/>
      <c r="C69" s="155"/>
      <c r="L69" s="155"/>
    </row>
    <row r="70" spans="2:66">
      <c r="B70" s="155"/>
      <c r="C70" s="155"/>
      <c r="L70" s="155"/>
    </row>
    <row r="71" spans="2:66">
      <c r="B71" s="155"/>
      <c r="C71" s="155"/>
      <c r="L71" s="155"/>
    </row>
    <row r="72" spans="2:66">
      <c r="B72" s="155"/>
      <c r="C72" s="155"/>
      <c r="L72" s="155"/>
    </row>
    <row r="73" spans="2:66">
      <c r="B73" s="155"/>
      <c r="C73" s="155"/>
      <c r="L73" s="155"/>
    </row>
    <row r="74" spans="2:66">
      <c r="B74" s="155"/>
      <c r="C74" s="155"/>
      <c r="L74" s="155"/>
    </row>
    <row r="75" spans="2:66">
      <c r="B75" s="155"/>
      <c r="C75" s="155"/>
      <c r="L75" s="155"/>
    </row>
    <row r="76" spans="2:66">
      <c r="B76" s="155"/>
      <c r="C76" s="155"/>
      <c r="L76" s="155"/>
    </row>
    <row r="77" spans="2:66">
      <c r="B77" s="155"/>
      <c r="C77" s="155"/>
      <c r="L77" s="155"/>
    </row>
    <row r="78" spans="2:66">
      <c r="B78" s="155"/>
      <c r="C78" s="155"/>
      <c r="L78" s="155"/>
    </row>
    <row r="79" spans="2:66">
      <c r="B79" s="155"/>
      <c r="C79" s="155"/>
      <c r="L79" s="155"/>
    </row>
    <row r="80" spans="2:66">
      <c r="B80" s="155"/>
      <c r="C80" s="155"/>
      <c r="L80" s="155"/>
    </row>
    <row r="81" spans="2:12">
      <c r="B81" s="155"/>
      <c r="C81" s="155"/>
      <c r="L81" s="155"/>
    </row>
    <row r="82" spans="2:12">
      <c r="B82" s="155"/>
      <c r="C82" s="155"/>
      <c r="L82" s="155"/>
    </row>
    <row r="83" spans="2:12">
      <c r="B83" s="155"/>
      <c r="C83" s="155"/>
      <c r="L83" s="155"/>
    </row>
    <row r="84" spans="2:12">
      <c r="B84" s="155"/>
      <c r="C84" s="155"/>
      <c r="L84" s="155"/>
    </row>
    <row r="85" spans="2:12">
      <c r="B85" s="155"/>
      <c r="C85" s="155"/>
      <c r="L85" s="155"/>
    </row>
    <row r="86" spans="2:12">
      <c r="B86" s="155"/>
      <c r="C86" s="155"/>
      <c r="L86" s="155"/>
    </row>
    <row r="87" spans="2:12">
      <c r="B87" s="155"/>
      <c r="C87" s="155"/>
      <c r="L87" s="155"/>
    </row>
    <row r="88" spans="2:12">
      <c r="B88" s="155"/>
      <c r="C88" s="155"/>
      <c r="L88" s="155"/>
    </row>
    <row r="89" spans="2:12">
      <c r="B89" s="155"/>
      <c r="C89" s="155"/>
      <c r="L89" s="155"/>
    </row>
    <row r="90" spans="2:12">
      <c r="B90" s="155"/>
      <c r="C90" s="155"/>
      <c r="L90" s="155"/>
    </row>
    <row r="91" spans="2:12">
      <c r="B91" s="155"/>
      <c r="C91" s="155"/>
      <c r="L91" s="155"/>
    </row>
    <row r="92" spans="2:12">
      <c r="B92" s="155"/>
      <c r="C92" s="406"/>
      <c r="L92" s="155"/>
    </row>
    <row r="93" spans="2:12">
      <c r="B93" s="155"/>
      <c r="C93" s="406"/>
      <c r="L93" s="155"/>
    </row>
    <row r="94" spans="2:12">
      <c r="B94" s="155"/>
      <c r="C94" s="406"/>
      <c r="L94" s="155"/>
    </row>
    <row r="95" spans="2:12">
      <c r="B95" s="155"/>
      <c r="C95" s="406"/>
      <c r="L95" s="155"/>
    </row>
    <row r="96" spans="2:12">
      <c r="L96" s="155"/>
    </row>
    <row r="97" spans="2:14">
      <c r="L97" s="155"/>
    </row>
    <row r="98" spans="2:14">
      <c r="L98" s="155"/>
    </row>
    <row r="99" spans="2:14">
      <c r="L99" s="155"/>
    </row>
    <row r="100" spans="2:14">
      <c r="L100" s="155"/>
    </row>
    <row r="101" spans="2:14">
      <c r="B101" s="155"/>
      <c r="C101" s="155"/>
      <c r="L101" s="155"/>
    </row>
    <row r="102" spans="2:14">
      <c r="B102" s="155"/>
      <c r="C102" s="155"/>
      <c r="L102" s="155"/>
    </row>
    <row r="103" spans="2:14">
      <c r="B103" s="155"/>
      <c r="C103" s="155"/>
      <c r="L103" s="155"/>
    </row>
    <row r="104" spans="2:14">
      <c r="B104" s="155"/>
      <c r="C104" s="155"/>
      <c r="L104" s="155"/>
    </row>
    <row r="105" spans="2:14">
      <c r="B105" s="155"/>
      <c r="C105" s="155"/>
      <c r="L105" s="155"/>
    </row>
    <row r="106" spans="2:14">
      <c r="B106" s="155"/>
      <c r="C106" s="155"/>
      <c r="L106" s="155"/>
    </row>
    <row r="107" spans="2:14">
      <c r="B107" s="155"/>
      <c r="C107" s="155"/>
      <c r="L107" s="155"/>
    </row>
    <row r="108" spans="2:14">
      <c r="B108" s="155"/>
      <c r="C108" s="155"/>
      <c r="L108" s="155"/>
    </row>
    <row r="109" spans="2:14">
      <c r="B109" s="155"/>
      <c r="C109" s="155"/>
      <c r="L109" s="155"/>
    </row>
    <row r="110" spans="2:14">
      <c r="B110" s="155"/>
      <c r="C110" s="155"/>
      <c r="L110" s="155"/>
    </row>
    <row r="111" spans="2:14">
      <c r="B111" s="155"/>
      <c r="C111" s="155"/>
      <c r="L111" s="155"/>
      <c r="N111" s="406"/>
    </row>
    <row r="112" spans="2:14">
      <c r="B112" s="155"/>
      <c r="C112" s="155"/>
      <c r="L112" s="155"/>
      <c r="N112" s="406"/>
    </row>
    <row r="113" spans="2:18">
      <c r="B113" s="155"/>
      <c r="C113" s="155"/>
      <c r="L113" s="155"/>
      <c r="N113" s="406"/>
    </row>
    <row r="114" spans="2:18">
      <c r="B114" s="155"/>
      <c r="C114" s="155"/>
      <c r="L114" s="155"/>
      <c r="N114" s="406"/>
    </row>
    <row r="115" spans="2:18">
      <c r="B115" s="155"/>
      <c r="C115" s="155"/>
      <c r="L115" s="155"/>
      <c r="P115" s="553"/>
      <c r="Q115" s="554"/>
      <c r="R115" s="553"/>
    </row>
    <row r="116" spans="2:18">
      <c r="B116" s="155"/>
      <c r="C116" s="155"/>
      <c r="L116" s="155"/>
    </row>
    <row r="117" spans="2:18">
      <c r="B117" s="155"/>
      <c r="C117" s="155"/>
      <c r="L117" s="155"/>
    </row>
    <row r="118" spans="2:18">
      <c r="B118" s="155"/>
      <c r="C118" s="155"/>
      <c r="L118" s="155"/>
    </row>
    <row r="119" spans="2:18">
      <c r="B119" s="155"/>
      <c r="C119" s="155"/>
      <c r="L119" s="155"/>
    </row>
    <row r="120" spans="2:18">
      <c r="B120" s="155"/>
      <c r="C120" s="155"/>
      <c r="L120" s="155"/>
    </row>
    <row r="121" spans="2:18">
      <c r="B121" s="155"/>
      <c r="C121" s="155"/>
      <c r="L121" s="155"/>
    </row>
    <row r="122" spans="2:18">
      <c r="B122" s="155"/>
      <c r="C122" s="155"/>
      <c r="L122" s="155"/>
    </row>
    <row r="123" spans="2:18">
      <c r="B123" s="155"/>
      <c r="C123" s="155"/>
      <c r="L123" s="155"/>
    </row>
    <row r="124" spans="2:18">
      <c r="B124" s="155"/>
      <c r="C124" s="155"/>
      <c r="L124" s="155"/>
    </row>
    <row r="125" spans="2:18">
      <c r="B125" s="155"/>
      <c r="C125" s="155"/>
      <c r="L125" s="155"/>
    </row>
    <row r="126" spans="2:18">
      <c r="B126" s="155"/>
      <c r="C126" s="155"/>
      <c r="L126" s="155"/>
    </row>
    <row r="127" spans="2:18">
      <c r="B127" s="155"/>
      <c r="C127" s="155"/>
      <c r="L127" s="155"/>
    </row>
    <row r="128" spans="2:18">
      <c r="B128" s="155"/>
      <c r="C128" s="155"/>
      <c r="L128" s="155"/>
    </row>
    <row r="129" spans="2:12">
      <c r="B129" s="155"/>
      <c r="C129" s="155"/>
      <c r="L129" s="155"/>
    </row>
    <row r="130" spans="2:12">
      <c r="B130" s="155"/>
      <c r="C130" s="155"/>
      <c r="L130" s="155"/>
    </row>
    <row r="131" spans="2:12">
      <c r="B131" s="155"/>
      <c r="C131" s="155"/>
      <c r="L131" s="155"/>
    </row>
    <row r="132" spans="2:12">
      <c r="B132" s="155"/>
      <c r="C132" s="155"/>
      <c r="L132" s="155"/>
    </row>
    <row r="133" spans="2:12">
      <c r="B133" s="155"/>
      <c r="C133" s="155"/>
      <c r="L133" s="155"/>
    </row>
    <row r="134" spans="2:12">
      <c r="B134" s="155"/>
      <c r="C134" s="155"/>
      <c r="L134" s="155"/>
    </row>
    <row r="135" spans="2:12">
      <c r="B135" s="155"/>
      <c r="C135" s="155"/>
      <c r="L135" s="155"/>
    </row>
    <row r="136" spans="2:12">
      <c r="B136" s="155"/>
      <c r="C136" s="155"/>
      <c r="L136" s="155"/>
    </row>
    <row r="137" spans="2:12">
      <c r="B137" s="155"/>
      <c r="C137" s="155"/>
      <c r="L137" s="155"/>
    </row>
    <row r="138" spans="2:12">
      <c r="B138" s="155"/>
      <c r="C138" s="155"/>
      <c r="L138" s="155"/>
    </row>
    <row r="139" spans="2:12">
      <c r="B139" s="155"/>
      <c r="C139" s="155"/>
      <c r="L139" s="155"/>
    </row>
    <row r="140" spans="2:12">
      <c r="B140" s="155"/>
      <c r="C140" s="155"/>
      <c r="L140" s="155"/>
    </row>
    <row r="141" spans="2:12">
      <c r="B141" s="155"/>
      <c r="C141" s="155"/>
      <c r="L141" s="155"/>
    </row>
    <row r="142" spans="2:12">
      <c r="B142" s="155"/>
      <c r="C142" s="155"/>
      <c r="L142" s="155"/>
    </row>
    <row r="143" spans="2:12">
      <c r="B143" s="155"/>
      <c r="C143" s="155"/>
      <c r="L143" s="155"/>
    </row>
    <row r="144" spans="2:12">
      <c r="B144" s="155"/>
      <c r="C144" s="155"/>
      <c r="L144" s="155"/>
    </row>
    <row r="145" spans="2:12">
      <c r="B145" s="155"/>
      <c r="C145" s="155"/>
      <c r="L145" s="155"/>
    </row>
    <row r="146" spans="2:12">
      <c r="B146" s="155"/>
      <c r="C146" s="155"/>
      <c r="L146" s="155"/>
    </row>
    <row r="147" spans="2:12">
      <c r="B147" s="155"/>
      <c r="C147" s="155"/>
      <c r="L147" s="155"/>
    </row>
    <row r="148" spans="2:12">
      <c r="B148" s="155"/>
      <c r="C148" s="155"/>
      <c r="L148" s="155"/>
    </row>
    <row r="149" spans="2:12">
      <c r="B149" s="155"/>
      <c r="C149" s="155"/>
      <c r="L149" s="155"/>
    </row>
    <row r="150" spans="2:12">
      <c r="B150" s="155"/>
      <c r="C150" s="155"/>
      <c r="L150" s="155"/>
    </row>
    <row r="151" spans="2:12">
      <c r="B151" s="155"/>
      <c r="C151" s="155"/>
      <c r="L151" s="155"/>
    </row>
    <row r="152" spans="2:12">
      <c r="B152" s="155"/>
      <c r="C152" s="155"/>
      <c r="L152" s="155"/>
    </row>
    <row r="153" spans="2:12">
      <c r="B153" s="155"/>
      <c r="C153" s="155"/>
      <c r="L153" s="155"/>
    </row>
    <row r="154" spans="2:12">
      <c r="B154" s="155"/>
      <c r="C154" s="155"/>
      <c r="L154" s="155"/>
    </row>
    <row r="155" spans="2:12">
      <c r="B155" s="155"/>
      <c r="C155" s="155"/>
      <c r="L155" s="155"/>
    </row>
    <row r="156" spans="2:12">
      <c r="B156" s="155"/>
      <c r="C156" s="155"/>
      <c r="L156" s="155"/>
    </row>
    <row r="157" spans="2:12">
      <c r="B157" s="155"/>
      <c r="C157" s="155"/>
      <c r="L157" s="155"/>
    </row>
    <row r="158" spans="2:12">
      <c r="B158" s="155"/>
      <c r="C158" s="155"/>
      <c r="L158" s="155"/>
    </row>
    <row r="159" spans="2:12">
      <c r="B159" s="155"/>
      <c r="C159" s="155"/>
      <c r="L159" s="155"/>
    </row>
    <row r="160" spans="2:12">
      <c r="B160" s="155"/>
      <c r="C160" s="155"/>
      <c r="L160" s="155"/>
    </row>
    <row r="161" spans="2:12">
      <c r="B161" s="155"/>
      <c r="C161" s="155"/>
      <c r="L161" s="155"/>
    </row>
    <row r="162" spans="2:12">
      <c r="B162" s="155"/>
      <c r="C162" s="155"/>
      <c r="L162" s="155"/>
    </row>
    <row r="163" spans="2:12">
      <c r="B163" s="155"/>
      <c r="C163" s="155"/>
      <c r="L163" s="155"/>
    </row>
    <row r="164" spans="2:12">
      <c r="B164" s="155"/>
      <c r="C164" s="155"/>
      <c r="L164" s="155"/>
    </row>
    <row r="165" spans="2:12">
      <c r="B165" s="155"/>
      <c r="C165" s="155"/>
      <c r="L165" s="155"/>
    </row>
    <row r="166" spans="2:12">
      <c r="B166" s="155"/>
      <c r="C166" s="155"/>
      <c r="L166" s="155"/>
    </row>
    <row r="167" spans="2:12">
      <c r="B167" s="155"/>
      <c r="C167" s="155"/>
      <c r="L167" s="155"/>
    </row>
    <row r="168" spans="2:12">
      <c r="B168" s="155"/>
      <c r="C168" s="155"/>
      <c r="L168" s="155"/>
    </row>
    <row r="169" spans="2:12">
      <c r="B169" s="155"/>
      <c r="C169" s="155"/>
      <c r="L169" s="155"/>
    </row>
    <row r="170" spans="2:12">
      <c r="B170" s="155"/>
      <c r="C170" s="155"/>
      <c r="L170" s="155"/>
    </row>
    <row r="171" spans="2:12">
      <c r="B171" s="155"/>
      <c r="C171" s="155"/>
      <c r="L171" s="155"/>
    </row>
    <row r="172" spans="2:12">
      <c r="B172" s="155"/>
      <c r="C172" s="155"/>
      <c r="L172" s="155"/>
    </row>
    <row r="173" spans="2:12">
      <c r="B173" s="155"/>
      <c r="C173" s="155"/>
      <c r="L173" s="155"/>
    </row>
    <row r="174" spans="2:12">
      <c r="B174" s="155"/>
      <c r="C174" s="155"/>
      <c r="L174" s="155"/>
    </row>
    <row r="175" spans="2:12">
      <c r="B175" s="155"/>
      <c r="C175" s="155"/>
    </row>
    <row r="176" spans="2:12">
      <c r="B176" s="155"/>
      <c r="C176" s="155"/>
    </row>
    <row r="177" spans="2:62">
      <c r="B177" s="155"/>
      <c r="C177" s="155"/>
    </row>
    <row r="178" spans="2:62">
      <c r="B178" s="155"/>
      <c r="C178" s="155"/>
    </row>
    <row r="179" spans="2:62">
      <c r="B179" s="155"/>
      <c r="C179" s="155"/>
    </row>
    <row r="180" spans="2:62">
      <c r="B180" s="155"/>
      <c r="C180" s="155"/>
    </row>
    <row r="181" spans="2:62">
      <c r="B181" s="155"/>
      <c r="C181" s="155"/>
    </row>
    <row r="182" spans="2:62">
      <c r="B182" s="155"/>
      <c r="C182" s="155"/>
    </row>
    <row r="183" spans="2:62">
      <c r="B183" s="155"/>
      <c r="C183" s="155"/>
    </row>
    <row r="184" spans="2:62">
      <c r="B184" s="155"/>
      <c r="C184" s="155"/>
    </row>
    <row r="185" spans="2:62" s="207" customFormat="1">
      <c r="B185" s="155"/>
      <c r="C185" s="155"/>
      <c r="D185" s="155"/>
      <c r="E185" s="155"/>
      <c r="F185" s="404"/>
      <c r="G185" s="155"/>
      <c r="H185" s="404"/>
      <c r="I185" s="155"/>
      <c r="J185" s="155"/>
      <c r="K185" s="155"/>
      <c r="L185" s="233"/>
      <c r="M185" s="155"/>
      <c r="N185" s="155"/>
      <c r="O185" s="155"/>
      <c r="P185" s="155"/>
      <c r="Q185" s="404"/>
      <c r="R185" s="155"/>
      <c r="S185" s="155"/>
      <c r="T185" s="155"/>
      <c r="U185" s="155"/>
      <c r="V185" s="155"/>
      <c r="W185" s="155"/>
      <c r="X185" s="155"/>
      <c r="Y185" s="155"/>
      <c r="Z185" s="155"/>
      <c r="AA185" s="155"/>
      <c r="AB185" s="155"/>
      <c r="AC185" s="155"/>
      <c r="AD185" s="155"/>
      <c r="AE185" s="155"/>
      <c r="AF185" s="155"/>
      <c r="AG185" s="155"/>
      <c r="AH185" s="155"/>
      <c r="AI185" s="155"/>
      <c r="AJ185" s="155"/>
      <c r="AK185" s="155"/>
      <c r="AL185" s="155"/>
      <c r="AM185" s="155"/>
      <c r="AN185" s="155"/>
      <c r="AO185" s="155"/>
      <c r="AP185" s="155"/>
      <c r="AQ185" s="155"/>
      <c r="AR185" s="155"/>
      <c r="AS185" s="155"/>
      <c r="AT185" s="155"/>
      <c r="AU185" s="155"/>
      <c r="AV185" s="155"/>
      <c r="AW185" s="155"/>
      <c r="AX185" s="155"/>
      <c r="AY185" s="155"/>
      <c r="AZ185" s="155"/>
      <c r="BA185" s="155"/>
      <c r="BB185" s="155"/>
      <c r="BC185" s="155"/>
      <c r="BD185" s="155"/>
      <c r="BE185" s="155"/>
      <c r="BF185" s="155"/>
      <c r="BG185" s="155"/>
      <c r="BH185" s="155"/>
      <c r="BI185" s="155"/>
      <c r="BJ185" s="155"/>
    </row>
    <row r="186" spans="2:62" s="207" customFormat="1">
      <c r="C186" s="233"/>
      <c r="D186" s="155"/>
      <c r="E186" s="155"/>
      <c r="F186" s="404"/>
      <c r="G186" s="155"/>
      <c r="H186" s="404"/>
      <c r="I186" s="155"/>
      <c r="J186" s="155"/>
      <c r="K186" s="155"/>
      <c r="L186" s="233"/>
      <c r="M186" s="155"/>
      <c r="N186" s="155"/>
      <c r="O186" s="155"/>
      <c r="P186" s="155"/>
      <c r="Q186" s="404"/>
      <c r="R186" s="155"/>
      <c r="S186" s="155"/>
      <c r="T186" s="155"/>
      <c r="U186" s="155"/>
      <c r="V186" s="155"/>
      <c r="W186" s="155"/>
      <c r="X186" s="155"/>
      <c r="Y186" s="155"/>
      <c r="Z186" s="155"/>
      <c r="AA186" s="155"/>
      <c r="AB186" s="155"/>
      <c r="AC186" s="155"/>
      <c r="AD186" s="155"/>
      <c r="AE186" s="155"/>
      <c r="AF186" s="155"/>
      <c r="AG186" s="155"/>
      <c r="AH186" s="155"/>
      <c r="AI186" s="155"/>
      <c r="AJ186" s="155"/>
      <c r="AK186" s="155"/>
      <c r="AL186" s="155"/>
      <c r="AM186" s="155"/>
      <c r="AN186" s="155"/>
      <c r="AO186" s="155"/>
      <c r="AP186" s="155"/>
      <c r="AQ186" s="155"/>
      <c r="AR186" s="155"/>
      <c r="AS186" s="155"/>
      <c r="AT186" s="155"/>
      <c r="AU186" s="155"/>
      <c r="AV186" s="155"/>
      <c r="AW186" s="155"/>
      <c r="AX186" s="155"/>
      <c r="AY186" s="155"/>
      <c r="AZ186" s="155"/>
      <c r="BA186" s="155"/>
      <c r="BB186" s="155"/>
      <c r="BC186" s="155"/>
      <c r="BD186" s="155"/>
      <c r="BE186" s="155"/>
      <c r="BF186" s="155"/>
      <c r="BG186" s="155"/>
      <c r="BH186" s="155"/>
      <c r="BI186" s="155"/>
      <c r="BJ186" s="155"/>
    </row>
    <row r="187" spans="2:62" s="207" customFormat="1">
      <c r="C187" s="233"/>
      <c r="D187" s="155"/>
      <c r="E187" s="155"/>
      <c r="F187" s="404"/>
      <c r="G187" s="155"/>
      <c r="H187" s="404"/>
      <c r="I187" s="155"/>
      <c r="J187" s="155"/>
      <c r="K187" s="155"/>
      <c r="L187" s="233"/>
      <c r="M187" s="155"/>
      <c r="N187" s="155"/>
      <c r="O187" s="155"/>
      <c r="P187" s="155"/>
      <c r="Q187" s="404"/>
      <c r="R187" s="155"/>
      <c r="S187" s="155"/>
      <c r="T187" s="155"/>
      <c r="U187" s="155"/>
      <c r="V187" s="155"/>
      <c r="W187" s="155"/>
      <c r="X187" s="155"/>
      <c r="Y187" s="155"/>
      <c r="Z187" s="155"/>
      <c r="AA187" s="155"/>
      <c r="AB187" s="155"/>
      <c r="AC187" s="155"/>
      <c r="AD187" s="155"/>
      <c r="AE187" s="155"/>
      <c r="AF187" s="155"/>
      <c r="AG187" s="155"/>
      <c r="AH187" s="155"/>
      <c r="AI187" s="155"/>
      <c r="AJ187" s="155"/>
      <c r="AK187" s="155"/>
      <c r="AL187" s="155"/>
      <c r="AM187" s="155"/>
      <c r="AN187" s="155"/>
      <c r="AO187" s="155"/>
      <c r="AP187" s="155"/>
      <c r="AQ187" s="155"/>
      <c r="AR187" s="155"/>
      <c r="AS187" s="155"/>
      <c r="AT187" s="155"/>
      <c r="AU187" s="155"/>
      <c r="AV187" s="155"/>
      <c r="AW187" s="155"/>
      <c r="AX187" s="155"/>
      <c r="AY187" s="155"/>
      <c r="AZ187" s="155"/>
      <c r="BA187" s="155"/>
      <c r="BB187" s="155"/>
      <c r="BC187" s="155"/>
      <c r="BD187" s="155"/>
      <c r="BE187" s="155"/>
      <c r="BF187" s="155"/>
      <c r="BG187" s="155"/>
      <c r="BH187" s="155"/>
      <c r="BI187" s="155"/>
      <c r="BJ187" s="155"/>
    </row>
    <row r="188" spans="2:62" s="207" customFormat="1">
      <c r="C188" s="233"/>
      <c r="D188" s="155"/>
      <c r="E188" s="155"/>
      <c r="F188" s="404"/>
      <c r="G188" s="155"/>
      <c r="H188" s="404"/>
      <c r="I188" s="155"/>
      <c r="J188" s="155"/>
      <c r="K188" s="155"/>
      <c r="L188" s="233"/>
      <c r="M188" s="155"/>
      <c r="N188" s="155"/>
      <c r="O188" s="155"/>
      <c r="P188" s="155"/>
      <c r="Q188" s="404"/>
      <c r="R188" s="155"/>
      <c r="S188" s="155"/>
      <c r="T188" s="155"/>
      <c r="U188" s="155"/>
      <c r="V188" s="155"/>
      <c r="W188" s="155"/>
      <c r="X188" s="155"/>
      <c r="Y188" s="155"/>
      <c r="Z188" s="155"/>
      <c r="AA188" s="155"/>
      <c r="AB188" s="155"/>
      <c r="AC188" s="155"/>
      <c r="AD188" s="155"/>
      <c r="AE188" s="155"/>
      <c r="AF188" s="155"/>
      <c r="AG188" s="155"/>
      <c r="AH188" s="155"/>
      <c r="AI188" s="155"/>
      <c r="AJ188" s="155"/>
      <c r="AK188" s="155"/>
      <c r="AL188" s="155"/>
      <c r="AM188" s="155"/>
      <c r="AN188" s="155"/>
      <c r="AO188" s="155"/>
      <c r="AP188" s="155"/>
      <c r="AQ188" s="155"/>
      <c r="AR188" s="155"/>
      <c r="AS188" s="155"/>
      <c r="AT188" s="155"/>
      <c r="AU188" s="155"/>
      <c r="AV188" s="155"/>
      <c r="AW188" s="155"/>
      <c r="AX188" s="155"/>
      <c r="AY188" s="155"/>
      <c r="AZ188" s="155"/>
      <c r="BA188" s="155"/>
      <c r="BB188" s="155"/>
      <c r="BC188" s="155"/>
      <c r="BD188" s="155"/>
      <c r="BE188" s="155"/>
      <c r="BF188" s="155"/>
      <c r="BG188" s="155"/>
      <c r="BH188" s="155"/>
      <c r="BI188" s="155"/>
      <c r="BJ188" s="155"/>
    </row>
    <row r="189" spans="2:62" s="207" customFormat="1">
      <c r="C189" s="233"/>
      <c r="D189" s="155"/>
      <c r="E189" s="155"/>
      <c r="F189" s="404"/>
      <c r="G189" s="155"/>
      <c r="H189" s="404"/>
      <c r="I189" s="155"/>
      <c r="J189" s="155"/>
      <c r="K189" s="155"/>
      <c r="L189" s="233"/>
      <c r="M189" s="155"/>
      <c r="N189" s="155"/>
      <c r="O189" s="155"/>
      <c r="P189" s="155"/>
      <c r="Q189" s="404"/>
      <c r="R189" s="155"/>
      <c r="S189" s="155"/>
      <c r="T189" s="155"/>
      <c r="U189" s="155"/>
      <c r="V189" s="155"/>
      <c r="W189" s="155"/>
      <c r="X189" s="155"/>
      <c r="Y189" s="155"/>
      <c r="Z189" s="155"/>
      <c r="AA189" s="155"/>
      <c r="AB189" s="155"/>
      <c r="AC189" s="155"/>
      <c r="AD189" s="155"/>
      <c r="AE189" s="155"/>
      <c r="AF189" s="155"/>
      <c r="AG189" s="155"/>
      <c r="AH189" s="155"/>
      <c r="AI189" s="155"/>
      <c r="AJ189" s="155"/>
      <c r="AK189" s="155"/>
      <c r="AL189" s="155"/>
      <c r="AM189" s="155"/>
      <c r="AN189" s="155"/>
      <c r="AO189" s="155"/>
      <c r="AP189" s="155"/>
      <c r="AQ189" s="155"/>
      <c r="AR189" s="155"/>
      <c r="AS189" s="155"/>
      <c r="AT189" s="155"/>
      <c r="AU189" s="155"/>
      <c r="AV189" s="155"/>
      <c r="AW189" s="155"/>
      <c r="AX189" s="155"/>
      <c r="AY189" s="155"/>
      <c r="AZ189" s="155"/>
      <c r="BA189" s="155"/>
      <c r="BB189" s="155"/>
      <c r="BC189" s="155"/>
      <c r="BD189" s="155"/>
      <c r="BE189" s="155"/>
      <c r="BF189" s="155"/>
      <c r="BG189" s="155"/>
      <c r="BH189" s="155"/>
      <c r="BI189" s="155"/>
      <c r="BJ189" s="155"/>
    </row>
  </sheetData>
  <mergeCells count="23">
    <mergeCell ref="D4:D5"/>
    <mergeCell ref="E4:E5"/>
    <mergeCell ref="G4:G5"/>
    <mergeCell ref="I4:K5"/>
    <mergeCell ref="O4:O5"/>
    <mergeCell ref="F5:F6"/>
    <mergeCell ref="H5:H6"/>
    <mergeCell ref="I6:I7"/>
    <mergeCell ref="J6:J7"/>
    <mergeCell ref="K6:K7"/>
    <mergeCell ref="R4:R5"/>
    <mergeCell ref="T4:T5"/>
    <mergeCell ref="P4:P5"/>
    <mergeCell ref="Y6:Y7"/>
    <mergeCell ref="Z6:Z7"/>
    <mergeCell ref="AA6:AA7"/>
    <mergeCell ref="Y55:AA56"/>
    <mergeCell ref="Q5:Q6"/>
    <mergeCell ref="V5:V6"/>
    <mergeCell ref="X5:X6"/>
    <mergeCell ref="U4:U5"/>
    <mergeCell ref="W4:W5"/>
    <mergeCell ref="Y4:AA5"/>
  </mergeCells>
  <phoneticPr fontId="3"/>
  <printOptions horizontalCentered="1"/>
  <pageMargins left="0.39370078740157483" right="0.39370078740157483" top="0.47244094488188981" bottom="0.35433070866141736" header="0.31496062992125984" footer="0.31496062992125984"/>
  <pageSetup paperSize="9" scale="89" fitToWidth="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7"/>
  <sheetViews>
    <sheetView showGridLines="0" topLeftCell="B1" zoomScaleNormal="100" zoomScaleSheetLayoutView="85" workbookViewId="0">
      <selection activeCell="G14" sqref="G14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I1" s="5" t="s">
        <v>1</v>
      </c>
      <c r="J1" s="3"/>
      <c r="K1" s="4"/>
      <c r="L1" s="4"/>
    </row>
    <row r="2" spans="1:13" ht="13.5" customHeight="1">
      <c r="C2" s="3"/>
      <c r="D2" s="3"/>
      <c r="E2" s="3"/>
      <c r="F2" s="4"/>
      <c r="G2" s="4"/>
      <c r="H2" s="3"/>
      <c r="I2" s="3"/>
      <c r="J2" s="3"/>
      <c r="K2" s="4"/>
      <c r="L2" s="4"/>
    </row>
    <row r="3" spans="1:13">
      <c r="C3" s="3"/>
      <c r="D3" s="3"/>
      <c r="E3" s="3"/>
      <c r="F3" s="4"/>
      <c r="G3" s="4"/>
      <c r="H3" s="3"/>
      <c r="J3" s="3"/>
    </row>
    <row r="4" spans="1:13" s="11" customFormat="1" ht="14.25" customHeight="1">
      <c r="A4" s="1"/>
      <c r="B4" s="622" t="s">
        <v>2</v>
      </c>
      <c r="C4" s="624" t="s">
        <v>3</v>
      </c>
      <c r="D4" s="625"/>
      <c r="E4" s="625"/>
      <c r="F4" s="625"/>
      <c r="G4" s="625"/>
      <c r="H4" s="624" t="s">
        <v>4</v>
      </c>
      <c r="I4" s="625"/>
      <c r="J4" s="625"/>
      <c r="K4" s="625"/>
      <c r="L4" s="626"/>
      <c r="M4" s="6"/>
    </row>
    <row r="5" spans="1:13" ht="6" customHeight="1">
      <c r="A5" s="2"/>
      <c r="B5" s="623"/>
      <c r="C5" s="627" t="s">
        <v>5</v>
      </c>
      <c r="D5" s="12"/>
      <c r="E5" s="12"/>
      <c r="F5" s="13"/>
      <c r="G5" s="14"/>
      <c r="H5" s="627" t="s">
        <v>5</v>
      </c>
      <c r="I5" s="12"/>
      <c r="J5" s="12"/>
      <c r="K5" s="13"/>
      <c r="L5" s="15"/>
    </row>
    <row r="6" spans="1:13" ht="8.25" customHeight="1">
      <c r="A6" s="2"/>
      <c r="B6" s="623"/>
      <c r="C6" s="627"/>
      <c r="D6" s="628" t="s">
        <v>6</v>
      </c>
      <c r="E6" s="629" t="s">
        <v>7</v>
      </c>
      <c r="F6" s="16"/>
      <c r="G6" s="16"/>
      <c r="H6" s="627"/>
      <c r="I6" s="628" t="s">
        <v>6</v>
      </c>
      <c r="J6" s="629" t="s">
        <v>7</v>
      </c>
      <c r="K6" s="16"/>
      <c r="L6" s="17"/>
    </row>
    <row r="7" spans="1:13" ht="21.75" customHeight="1">
      <c r="A7" s="2"/>
      <c r="B7" s="623"/>
      <c r="C7" s="627"/>
      <c r="D7" s="627"/>
      <c r="E7" s="630"/>
      <c r="F7" s="18" t="s">
        <v>8</v>
      </c>
      <c r="G7" s="19" t="s">
        <v>9</v>
      </c>
      <c r="H7" s="627"/>
      <c r="I7" s="627"/>
      <c r="J7" s="630"/>
      <c r="K7" s="18" t="s">
        <v>8</v>
      </c>
      <c r="L7" s="20" t="s">
        <v>9</v>
      </c>
    </row>
    <row r="8" spans="1:13" s="31" customFormat="1" ht="12" customHeight="1">
      <c r="A8" s="21"/>
      <c r="B8" s="22"/>
      <c r="C8" s="23" t="s">
        <v>10</v>
      </c>
      <c r="D8" s="24" t="s">
        <v>11</v>
      </c>
      <c r="E8" s="25" t="s">
        <v>12</v>
      </c>
      <c r="F8" s="26" t="s">
        <v>13</v>
      </c>
      <c r="G8" s="27" t="s">
        <v>14</v>
      </c>
      <c r="H8" s="23" t="s">
        <v>15</v>
      </c>
      <c r="I8" s="24" t="s">
        <v>16</v>
      </c>
      <c r="J8" s="25" t="s">
        <v>17</v>
      </c>
      <c r="K8" s="26" t="s">
        <v>18</v>
      </c>
      <c r="L8" s="28" t="s">
        <v>19</v>
      </c>
      <c r="M8" s="29"/>
    </row>
    <row r="9" spans="1:13" ht="12">
      <c r="A9" s="32"/>
      <c r="B9" s="33" t="s">
        <v>20</v>
      </c>
      <c r="C9" s="34">
        <v>398</v>
      </c>
      <c r="D9" s="35">
        <v>161</v>
      </c>
      <c r="E9" s="36">
        <v>0.4</v>
      </c>
      <c r="F9" s="35">
        <v>131.6</v>
      </c>
      <c r="G9" s="37">
        <v>0.33065326633165826</v>
      </c>
      <c r="H9" s="34">
        <v>398.3</v>
      </c>
      <c r="I9" s="35">
        <v>150</v>
      </c>
      <c r="J9" s="36">
        <v>0.38</v>
      </c>
      <c r="K9" s="35">
        <v>75.099999999999994</v>
      </c>
      <c r="L9" s="36">
        <v>0.18855134320863667</v>
      </c>
    </row>
    <row r="10" spans="1:13" ht="12">
      <c r="A10" s="32"/>
      <c r="B10" s="38" t="s">
        <v>21</v>
      </c>
      <c r="C10" s="39">
        <v>169.6</v>
      </c>
      <c r="D10" s="40">
        <v>26.1</v>
      </c>
      <c r="E10" s="41">
        <v>0.15</v>
      </c>
      <c r="F10" s="40">
        <v>2.5</v>
      </c>
      <c r="G10" s="42">
        <v>1.4740566037735849E-2</v>
      </c>
      <c r="H10" s="39">
        <v>148.1</v>
      </c>
      <c r="I10" s="40">
        <v>45.8</v>
      </c>
      <c r="J10" s="41">
        <v>0.31</v>
      </c>
      <c r="K10" s="40">
        <v>5</v>
      </c>
      <c r="L10" s="41">
        <v>3.3760972316002703E-2</v>
      </c>
    </row>
    <row r="11" spans="1:13" ht="12">
      <c r="A11" s="32"/>
      <c r="B11" s="43" t="s">
        <v>22</v>
      </c>
      <c r="C11" s="44">
        <v>150.19999999999999</v>
      </c>
      <c r="D11" s="45">
        <v>47.7</v>
      </c>
      <c r="E11" s="46">
        <v>0.32</v>
      </c>
      <c r="F11" s="45">
        <v>26.1</v>
      </c>
      <c r="G11" s="47">
        <v>0.1737683089214381</v>
      </c>
      <c r="H11" s="44">
        <v>156</v>
      </c>
      <c r="I11" s="45">
        <v>70.900000000000006</v>
      </c>
      <c r="J11" s="46">
        <v>0.45</v>
      </c>
      <c r="K11" s="45">
        <v>26.1</v>
      </c>
      <c r="L11" s="46">
        <v>0.16730769230769232</v>
      </c>
    </row>
    <row r="12" spans="1:13" ht="12">
      <c r="A12" s="32"/>
      <c r="B12" s="43" t="s">
        <v>23</v>
      </c>
      <c r="C12" s="44">
        <v>216.3</v>
      </c>
      <c r="D12" s="45">
        <v>111.3</v>
      </c>
      <c r="E12" s="46">
        <v>0.51</v>
      </c>
      <c r="F12" s="45">
        <v>98.2</v>
      </c>
      <c r="G12" s="47">
        <v>0.45399907535829864</v>
      </c>
      <c r="H12" s="44">
        <v>181.4</v>
      </c>
      <c r="I12" s="45">
        <v>108.6</v>
      </c>
      <c r="J12" s="46">
        <v>0.6</v>
      </c>
      <c r="K12" s="45">
        <v>20.2</v>
      </c>
      <c r="L12" s="46">
        <v>0.1113561190738699</v>
      </c>
    </row>
    <row r="13" spans="1:13" ht="12">
      <c r="A13" s="32"/>
      <c r="B13" s="43" t="s">
        <v>24</v>
      </c>
      <c r="C13" s="44">
        <v>303.89999999999998</v>
      </c>
      <c r="D13" s="45">
        <v>68.5</v>
      </c>
      <c r="E13" s="46">
        <v>0.23</v>
      </c>
      <c r="F13" s="45">
        <v>5.9</v>
      </c>
      <c r="G13" s="47">
        <v>1.9414281013491283E-2</v>
      </c>
      <c r="H13" s="44">
        <v>277.8</v>
      </c>
      <c r="I13" s="45">
        <v>80.099999999999994</v>
      </c>
      <c r="J13" s="46">
        <v>0.28999999999999998</v>
      </c>
      <c r="K13" s="45">
        <v>1.7</v>
      </c>
      <c r="L13" s="46">
        <v>6.1195104391648667E-3</v>
      </c>
    </row>
    <row r="14" spans="1:13" ht="12">
      <c r="A14" s="32"/>
      <c r="B14" s="43" t="s">
        <v>25</v>
      </c>
      <c r="C14" s="44">
        <v>242.7</v>
      </c>
      <c r="D14" s="45">
        <v>52.8</v>
      </c>
      <c r="E14" s="46">
        <v>0.22</v>
      </c>
      <c r="F14" s="45" t="s">
        <v>26</v>
      </c>
      <c r="G14" s="47" t="s">
        <v>26</v>
      </c>
      <c r="H14" s="44">
        <v>215.6</v>
      </c>
      <c r="I14" s="45">
        <v>55.3</v>
      </c>
      <c r="J14" s="46">
        <v>0.26</v>
      </c>
      <c r="K14" s="45" t="s">
        <v>27</v>
      </c>
      <c r="L14" s="46" t="s">
        <v>27</v>
      </c>
    </row>
    <row r="15" spans="1:13" ht="12">
      <c r="A15" s="32"/>
      <c r="B15" s="48" t="s">
        <v>28</v>
      </c>
      <c r="C15" s="49">
        <v>153.30000000000001</v>
      </c>
      <c r="D15" s="50">
        <v>20</v>
      </c>
      <c r="E15" s="51">
        <v>0.13</v>
      </c>
      <c r="F15" s="50" t="s">
        <v>26</v>
      </c>
      <c r="G15" s="52" t="s">
        <v>26</v>
      </c>
      <c r="H15" s="49">
        <v>137.69999999999999</v>
      </c>
      <c r="I15" s="50">
        <v>32</v>
      </c>
      <c r="J15" s="51">
        <v>0.23</v>
      </c>
      <c r="K15" s="50" t="s">
        <v>27</v>
      </c>
      <c r="L15" s="51" t="s">
        <v>27</v>
      </c>
    </row>
    <row r="16" spans="1:13" ht="12">
      <c r="A16" s="32"/>
      <c r="B16" s="38" t="s">
        <v>29</v>
      </c>
      <c r="C16" s="39">
        <v>109.8</v>
      </c>
      <c r="D16" s="40">
        <v>46</v>
      </c>
      <c r="E16" s="41">
        <v>0.42</v>
      </c>
      <c r="F16" s="40" t="s">
        <v>26</v>
      </c>
      <c r="G16" s="42" t="s">
        <v>26</v>
      </c>
      <c r="H16" s="39">
        <v>81.5</v>
      </c>
      <c r="I16" s="40">
        <v>46.6</v>
      </c>
      <c r="J16" s="41">
        <v>0.56999999999999995</v>
      </c>
      <c r="K16" s="40" t="s">
        <v>27</v>
      </c>
      <c r="L16" s="41" t="s">
        <v>27</v>
      </c>
      <c r="M16" s="6" t="s">
        <v>30</v>
      </c>
    </row>
    <row r="17" spans="1:13" ht="12">
      <c r="A17" s="32"/>
      <c r="B17" s="43" t="s">
        <v>31</v>
      </c>
      <c r="C17" s="44">
        <v>184</v>
      </c>
      <c r="D17" s="45">
        <v>36.799999999999997</v>
      </c>
      <c r="E17" s="46">
        <v>0.2</v>
      </c>
      <c r="F17" s="45" t="s">
        <v>26</v>
      </c>
      <c r="G17" s="47" t="s">
        <v>26</v>
      </c>
      <c r="H17" s="44">
        <v>142</v>
      </c>
      <c r="I17" s="45">
        <v>61.2</v>
      </c>
      <c r="J17" s="46">
        <v>0.43</v>
      </c>
      <c r="K17" s="45" t="s">
        <v>27</v>
      </c>
      <c r="L17" s="46" t="s">
        <v>27</v>
      </c>
    </row>
    <row r="18" spans="1:13" ht="12">
      <c r="A18" s="32"/>
      <c r="B18" s="43" t="s">
        <v>32</v>
      </c>
      <c r="C18" s="44">
        <v>26.3</v>
      </c>
      <c r="D18" s="45" t="s">
        <v>27</v>
      </c>
      <c r="E18" s="46" t="s">
        <v>27</v>
      </c>
      <c r="F18" s="45" t="s">
        <v>26</v>
      </c>
      <c r="G18" s="47" t="s">
        <v>26</v>
      </c>
      <c r="H18" s="44">
        <v>18.899999999999999</v>
      </c>
      <c r="I18" s="45" t="s">
        <v>27</v>
      </c>
      <c r="J18" s="46" t="s">
        <v>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33</v>
      </c>
      <c r="C19" s="44">
        <v>28.5</v>
      </c>
      <c r="D19" s="45">
        <v>3.2</v>
      </c>
      <c r="E19" s="46">
        <v>0.11</v>
      </c>
      <c r="F19" s="45" t="s">
        <v>26</v>
      </c>
      <c r="G19" s="47" t="s">
        <v>26</v>
      </c>
      <c r="H19" s="44">
        <v>21.8</v>
      </c>
      <c r="I19" s="45">
        <v>5.8</v>
      </c>
      <c r="J19" s="46">
        <v>0.27</v>
      </c>
      <c r="K19" s="45" t="s">
        <v>27</v>
      </c>
      <c r="L19" s="46" t="s">
        <v>27</v>
      </c>
      <c r="M19" s="6" t="s">
        <v>30</v>
      </c>
    </row>
    <row r="20" spans="1:13" ht="12">
      <c r="A20" s="32"/>
      <c r="B20" s="43" t="s">
        <v>34</v>
      </c>
      <c r="C20" s="44">
        <v>123.8</v>
      </c>
      <c r="D20" s="45">
        <v>31.3</v>
      </c>
      <c r="E20" s="46">
        <v>0.25</v>
      </c>
      <c r="F20" s="45" t="s">
        <v>26</v>
      </c>
      <c r="G20" s="47" t="s">
        <v>26</v>
      </c>
      <c r="H20" s="44">
        <v>95.5</v>
      </c>
      <c r="I20" s="45">
        <v>41.3</v>
      </c>
      <c r="J20" s="46">
        <v>0.43</v>
      </c>
      <c r="K20" s="45" t="s">
        <v>27</v>
      </c>
      <c r="L20" s="46" t="s">
        <v>27</v>
      </c>
    </row>
    <row r="21" spans="1:13" ht="12">
      <c r="A21" s="32"/>
      <c r="B21" s="43" t="s">
        <v>35</v>
      </c>
      <c r="C21" s="44" t="s">
        <v>27</v>
      </c>
      <c r="D21" s="45" t="s">
        <v>27</v>
      </c>
      <c r="E21" s="46" t="s">
        <v>27</v>
      </c>
      <c r="F21" s="45" t="s">
        <v>26</v>
      </c>
      <c r="G21" s="47" t="s">
        <v>26</v>
      </c>
      <c r="H21" s="44" t="s">
        <v>27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36</v>
      </c>
      <c r="C22" s="44">
        <v>2.4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2.7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37</v>
      </c>
      <c r="C23" s="44">
        <v>5.9</v>
      </c>
      <c r="D23" s="45" t="s">
        <v>27</v>
      </c>
      <c r="E23" s="46" t="s">
        <v>27</v>
      </c>
      <c r="F23" s="45" t="s">
        <v>26</v>
      </c>
      <c r="G23" s="47" t="s">
        <v>26</v>
      </c>
      <c r="H23" s="44">
        <v>6</v>
      </c>
      <c r="I23" s="45" t="s">
        <v>27</v>
      </c>
      <c r="J23" s="46" t="s">
        <v>27</v>
      </c>
      <c r="K23" s="45" t="s">
        <v>27</v>
      </c>
      <c r="L23" s="46" t="s">
        <v>27</v>
      </c>
      <c r="M23" s="6" t="s">
        <v>30</v>
      </c>
    </row>
    <row r="24" spans="1:13" ht="12">
      <c r="A24" s="32"/>
      <c r="B24" s="43" t="s">
        <v>38</v>
      </c>
      <c r="C24" s="44">
        <v>69.900000000000006</v>
      </c>
      <c r="D24" s="45">
        <v>22</v>
      </c>
      <c r="E24" s="46">
        <v>0.31</v>
      </c>
      <c r="F24" s="45">
        <v>10.199999999999999</v>
      </c>
      <c r="G24" s="47">
        <v>0.14592274678111586</v>
      </c>
      <c r="H24" s="44">
        <v>69.099999999999994</v>
      </c>
      <c r="I24" s="45">
        <v>21.5</v>
      </c>
      <c r="J24" s="46">
        <v>0.31</v>
      </c>
      <c r="K24" s="45">
        <v>9.4</v>
      </c>
      <c r="L24" s="46">
        <v>0.13603473227206947</v>
      </c>
    </row>
    <row r="25" spans="1:13" ht="12">
      <c r="A25" s="32"/>
      <c r="B25" s="48" t="s">
        <v>39</v>
      </c>
      <c r="C25" s="49">
        <v>10.199999999999999</v>
      </c>
      <c r="D25" s="50" t="s">
        <v>27</v>
      </c>
      <c r="E25" s="51" t="s">
        <v>27</v>
      </c>
      <c r="F25" s="50" t="s">
        <v>26</v>
      </c>
      <c r="G25" s="52" t="s">
        <v>26</v>
      </c>
      <c r="H25" s="49">
        <v>9.6</v>
      </c>
      <c r="I25" s="50" t="s">
        <v>27</v>
      </c>
      <c r="J25" s="51" t="s">
        <v>27</v>
      </c>
      <c r="K25" s="50" t="s">
        <v>27</v>
      </c>
      <c r="L25" s="51" t="s">
        <v>27</v>
      </c>
      <c r="M25" s="6" t="s">
        <v>30</v>
      </c>
    </row>
    <row r="26" spans="1:13" ht="12">
      <c r="A26" s="32"/>
      <c r="B26" s="38" t="s">
        <v>40</v>
      </c>
      <c r="C26" s="39">
        <v>292.39999999999998</v>
      </c>
      <c r="D26" s="40">
        <v>122.3</v>
      </c>
      <c r="E26" s="41">
        <v>0.42</v>
      </c>
      <c r="F26" s="40">
        <v>14.3</v>
      </c>
      <c r="G26" s="42">
        <v>4.8905608755129962E-2</v>
      </c>
      <c r="H26" s="39">
        <v>258.10000000000002</v>
      </c>
      <c r="I26" s="40">
        <v>144.69999999999999</v>
      </c>
      <c r="J26" s="41">
        <v>0.56000000000000005</v>
      </c>
      <c r="K26" s="40">
        <v>14.5</v>
      </c>
      <c r="L26" s="41">
        <v>5.6179775280898875E-2</v>
      </c>
    </row>
    <row r="27" spans="1:13" ht="12">
      <c r="A27" s="32"/>
      <c r="B27" s="43" t="s">
        <v>41</v>
      </c>
      <c r="C27" s="44">
        <v>111.6</v>
      </c>
      <c r="D27" s="45">
        <v>36.200000000000003</v>
      </c>
      <c r="E27" s="46">
        <v>0.32</v>
      </c>
      <c r="F27" s="45" t="s">
        <v>26</v>
      </c>
      <c r="G27" s="47" t="s">
        <v>26</v>
      </c>
      <c r="H27" s="44">
        <v>106.5</v>
      </c>
      <c r="I27" s="45">
        <v>29.5</v>
      </c>
      <c r="J27" s="46">
        <v>0.28000000000000003</v>
      </c>
      <c r="K27" s="45" t="s">
        <v>27</v>
      </c>
      <c r="L27" s="46" t="s">
        <v>27</v>
      </c>
      <c r="M27" s="6" t="s">
        <v>30</v>
      </c>
    </row>
    <row r="28" spans="1:13" ht="12">
      <c r="A28" s="32"/>
      <c r="B28" s="43" t="s">
        <v>42</v>
      </c>
      <c r="C28" s="44">
        <v>36.6</v>
      </c>
      <c r="D28" s="45">
        <v>14.2</v>
      </c>
      <c r="E28" s="46">
        <v>0.39</v>
      </c>
      <c r="F28" s="45">
        <v>1.5</v>
      </c>
      <c r="G28" s="47">
        <v>4.0983606557377046E-2</v>
      </c>
      <c r="H28" s="44">
        <v>33.200000000000003</v>
      </c>
      <c r="I28" s="45">
        <v>14</v>
      </c>
      <c r="J28" s="46">
        <v>0.42</v>
      </c>
      <c r="K28" s="45">
        <v>2.1</v>
      </c>
      <c r="L28" s="46">
        <v>6.3253012048192767E-2</v>
      </c>
    </row>
    <row r="29" spans="1:13" ht="12">
      <c r="A29" s="32"/>
      <c r="B29" s="48" t="s">
        <v>43</v>
      </c>
      <c r="C29" s="49">
        <v>65.2</v>
      </c>
      <c r="D29" s="50">
        <v>7.8</v>
      </c>
      <c r="E29" s="51">
        <v>0.12</v>
      </c>
      <c r="F29" s="50">
        <v>7.8</v>
      </c>
      <c r="G29" s="52">
        <v>0.11963190184049079</v>
      </c>
      <c r="H29" s="49">
        <v>65.3</v>
      </c>
      <c r="I29" s="50">
        <v>7.3</v>
      </c>
      <c r="J29" s="51">
        <v>0.11</v>
      </c>
      <c r="K29" s="50">
        <v>7.3</v>
      </c>
      <c r="L29" s="51">
        <v>0.11179173047473201</v>
      </c>
    </row>
    <row r="30" spans="1:13" ht="12">
      <c r="A30" s="32"/>
      <c r="B30" s="38" t="s">
        <v>44</v>
      </c>
      <c r="C30" s="39">
        <v>34.4</v>
      </c>
      <c r="D30" s="40">
        <v>15.3</v>
      </c>
      <c r="E30" s="41">
        <v>0.44</v>
      </c>
      <c r="F30" s="40" t="s">
        <v>26</v>
      </c>
      <c r="G30" s="42" t="s">
        <v>26</v>
      </c>
      <c r="H30" s="39">
        <v>28.8</v>
      </c>
      <c r="I30" s="40">
        <v>9.5</v>
      </c>
      <c r="J30" s="41">
        <v>0.33</v>
      </c>
      <c r="K30" s="40" t="s">
        <v>27</v>
      </c>
      <c r="L30" s="41" t="s">
        <v>27</v>
      </c>
      <c r="M30" s="6" t="s">
        <v>30</v>
      </c>
    </row>
    <row r="31" spans="1:13" ht="12">
      <c r="A31" s="32"/>
      <c r="B31" s="43" t="s">
        <v>45</v>
      </c>
      <c r="C31" s="44">
        <v>41.1</v>
      </c>
      <c r="D31" s="45" t="s">
        <v>27</v>
      </c>
      <c r="E31" s="46" t="s">
        <v>27</v>
      </c>
      <c r="F31" s="45" t="s">
        <v>26</v>
      </c>
      <c r="G31" s="47" t="s">
        <v>26</v>
      </c>
      <c r="H31" s="44">
        <v>35.799999999999997</v>
      </c>
      <c r="I31" s="45">
        <v>10.6</v>
      </c>
      <c r="J31" s="46">
        <v>0.3</v>
      </c>
      <c r="K31" s="45" t="s">
        <v>27</v>
      </c>
      <c r="L31" s="46" t="s">
        <v>27</v>
      </c>
      <c r="M31" s="6" t="s">
        <v>30</v>
      </c>
    </row>
    <row r="32" spans="1:13" ht="12">
      <c r="A32" s="32"/>
      <c r="B32" s="48" t="s">
        <v>46</v>
      </c>
      <c r="C32" s="49">
        <v>31.3</v>
      </c>
      <c r="D32" s="50">
        <v>15.9</v>
      </c>
      <c r="E32" s="51">
        <v>0.51</v>
      </c>
      <c r="F32" s="50" t="s">
        <v>26</v>
      </c>
      <c r="G32" s="52" t="s">
        <v>26</v>
      </c>
      <c r="H32" s="49">
        <v>31.3</v>
      </c>
      <c r="I32" s="50">
        <v>16.5</v>
      </c>
      <c r="J32" s="51">
        <v>0.53</v>
      </c>
      <c r="K32" s="50" t="s">
        <v>27</v>
      </c>
      <c r="L32" s="51" t="s">
        <v>27</v>
      </c>
      <c r="M32" s="6" t="s">
        <v>30</v>
      </c>
    </row>
    <row r="33" spans="1:13" ht="12">
      <c r="A33" s="32"/>
      <c r="B33" s="38" t="s">
        <v>47</v>
      </c>
      <c r="C33" s="39">
        <v>67.2</v>
      </c>
      <c r="D33" s="40">
        <v>25.7</v>
      </c>
      <c r="E33" s="41">
        <v>0.38</v>
      </c>
      <c r="F33" s="40" t="s">
        <v>26</v>
      </c>
      <c r="G33" s="42" t="s">
        <v>26</v>
      </c>
      <c r="H33" s="39">
        <v>63.8</v>
      </c>
      <c r="I33" s="40">
        <v>38.299999999999997</v>
      </c>
      <c r="J33" s="41">
        <v>0.6</v>
      </c>
      <c r="K33" s="40" t="s">
        <v>27</v>
      </c>
      <c r="L33" s="41" t="s">
        <v>27</v>
      </c>
    </row>
    <row r="34" spans="1:13" ht="12">
      <c r="A34" s="32"/>
      <c r="B34" s="43" t="s">
        <v>48</v>
      </c>
      <c r="C34" s="44">
        <v>15.5</v>
      </c>
      <c r="D34" s="45">
        <v>7.2</v>
      </c>
      <c r="E34" s="46">
        <v>0.47</v>
      </c>
      <c r="F34" s="45" t="s">
        <v>26</v>
      </c>
      <c r="G34" s="47" t="s">
        <v>26</v>
      </c>
      <c r="H34" s="44">
        <v>13.8</v>
      </c>
      <c r="I34" s="45">
        <v>6.1</v>
      </c>
      <c r="J34" s="46">
        <v>0.44</v>
      </c>
      <c r="K34" s="45">
        <v>0.3</v>
      </c>
      <c r="L34" s="46">
        <v>2.1739130434782608E-2</v>
      </c>
    </row>
    <row r="35" spans="1:13" ht="12">
      <c r="A35" s="32"/>
      <c r="B35" s="43" t="s">
        <v>49</v>
      </c>
      <c r="C35" s="44" t="s">
        <v>27</v>
      </c>
      <c r="D35" s="45" t="s">
        <v>27</v>
      </c>
      <c r="E35" s="46" t="s">
        <v>27</v>
      </c>
      <c r="F35" s="45" t="s">
        <v>26</v>
      </c>
      <c r="G35" s="47" t="s">
        <v>26</v>
      </c>
      <c r="H35" s="44" t="s">
        <v>27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50</v>
      </c>
      <c r="C36" s="44">
        <v>41.1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42.9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3" t="s">
        <v>51</v>
      </c>
      <c r="C37" s="44">
        <v>9.6999999999999993</v>
      </c>
      <c r="D37" s="45" t="s">
        <v>27</v>
      </c>
      <c r="E37" s="46" t="s">
        <v>27</v>
      </c>
      <c r="F37" s="45" t="s">
        <v>26</v>
      </c>
      <c r="G37" s="47" t="s">
        <v>26</v>
      </c>
      <c r="H37" s="44">
        <v>10</v>
      </c>
      <c r="I37" s="45" t="s">
        <v>27</v>
      </c>
      <c r="J37" s="46" t="s">
        <v>27</v>
      </c>
      <c r="K37" s="45" t="s">
        <v>27</v>
      </c>
      <c r="L37" s="46" t="s">
        <v>27</v>
      </c>
      <c r="M37" s="6" t="s">
        <v>30</v>
      </c>
    </row>
    <row r="38" spans="1:13" ht="12">
      <c r="A38" s="32"/>
      <c r="B38" s="48" t="s">
        <v>52</v>
      </c>
      <c r="C38" s="49">
        <v>1.4</v>
      </c>
      <c r="D38" s="50">
        <v>1.4</v>
      </c>
      <c r="E38" s="51">
        <v>0.99</v>
      </c>
      <c r="F38" s="50" t="s">
        <v>26</v>
      </c>
      <c r="G38" s="52" t="s">
        <v>26</v>
      </c>
      <c r="H38" s="49">
        <v>1.8</v>
      </c>
      <c r="I38" s="50">
        <v>1.5</v>
      </c>
      <c r="J38" s="51">
        <v>0.86</v>
      </c>
      <c r="K38" s="50" t="s">
        <v>27</v>
      </c>
      <c r="L38" s="51" t="s">
        <v>27</v>
      </c>
      <c r="M38" s="6" t="s">
        <v>30</v>
      </c>
    </row>
    <row r="39" spans="1:13" ht="12">
      <c r="A39" s="32"/>
      <c r="B39" s="38" t="s">
        <v>53</v>
      </c>
      <c r="C39" s="39">
        <v>27</v>
      </c>
      <c r="D39" s="40">
        <v>6.9</v>
      </c>
      <c r="E39" s="41">
        <v>0.25</v>
      </c>
      <c r="F39" s="40" t="s">
        <v>26</v>
      </c>
      <c r="G39" s="42" t="s">
        <v>26</v>
      </c>
      <c r="H39" s="39">
        <v>22.1</v>
      </c>
      <c r="I39" s="40">
        <v>5.7</v>
      </c>
      <c r="J39" s="41">
        <v>0.26</v>
      </c>
      <c r="K39" s="40" t="s">
        <v>27</v>
      </c>
      <c r="L39" s="41" t="s">
        <v>27</v>
      </c>
      <c r="M39" s="6" t="s">
        <v>30</v>
      </c>
    </row>
    <row r="40" spans="1:13" ht="12">
      <c r="A40" s="32"/>
      <c r="B40" s="43" t="s">
        <v>54</v>
      </c>
      <c r="C40" s="44">
        <v>43.5</v>
      </c>
      <c r="D40" s="45">
        <v>11.3</v>
      </c>
      <c r="E40" s="46">
        <v>0.26</v>
      </c>
      <c r="F40" s="45" t="s">
        <v>26</v>
      </c>
      <c r="G40" s="47" t="s">
        <v>26</v>
      </c>
      <c r="H40" s="44">
        <v>37.9</v>
      </c>
      <c r="I40" s="45">
        <v>18.7</v>
      </c>
      <c r="J40" s="46">
        <v>0.49</v>
      </c>
      <c r="K40" s="45" t="s">
        <v>27</v>
      </c>
      <c r="L40" s="46" t="s">
        <v>27</v>
      </c>
    </row>
    <row r="41" spans="1:13" ht="12">
      <c r="A41" s="32"/>
      <c r="B41" s="43" t="s">
        <v>55</v>
      </c>
      <c r="C41" s="44">
        <v>30.1</v>
      </c>
      <c r="D41" s="45">
        <v>10</v>
      </c>
      <c r="E41" s="46">
        <v>0.33</v>
      </c>
      <c r="F41" s="45" t="s">
        <v>26</v>
      </c>
      <c r="G41" s="47" t="s">
        <v>26</v>
      </c>
      <c r="H41" s="44">
        <v>20.399999999999999</v>
      </c>
      <c r="I41" s="45" t="s">
        <v>27</v>
      </c>
      <c r="J41" s="46" t="s">
        <v>27</v>
      </c>
      <c r="K41" s="45" t="s">
        <v>27</v>
      </c>
      <c r="L41" s="46" t="s">
        <v>27</v>
      </c>
      <c r="M41" s="6" t="s">
        <v>30</v>
      </c>
    </row>
    <row r="42" spans="1:13" ht="12">
      <c r="A42" s="32"/>
      <c r="B42" s="43" t="s">
        <v>56</v>
      </c>
      <c r="C42" s="44">
        <v>36.9</v>
      </c>
      <c r="D42" s="45">
        <v>1.9</v>
      </c>
      <c r="E42" s="46">
        <v>0.05</v>
      </c>
      <c r="F42" s="45" t="s">
        <v>26</v>
      </c>
      <c r="G42" s="47" t="s">
        <v>26</v>
      </c>
      <c r="H42" s="44">
        <v>33.799999999999997</v>
      </c>
      <c r="I42" s="45">
        <v>20.399999999999999</v>
      </c>
      <c r="J42" s="46">
        <v>0.6</v>
      </c>
      <c r="K42" s="45" t="s">
        <v>27</v>
      </c>
      <c r="L42" s="46" t="s">
        <v>27</v>
      </c>
    </row>
    <row r="43" spans="1:13" ht="12">
      <c r="A43" s="32"/>
      <c r="B43" s="48" t="s">
        <v>57</v>
      </c>
      <c r="C43" s="49">
        <v>37</v>
      </c>
      <c r="D43" s="50">
        <v>20.5</v>
      </c>
      <c r="E43" s="51">
        <v>0.55000000000000004</v>
      </c>
      <c r="F43" s="50" t="s">
        <v>26</v>
      </c>
      <c r="G43" s="52" t="s">
        <v>26</v>
      </c>
      <c r="H43" s="49">
        <v>34.6</v>
      </c>
      <c r="I43" s="50">
        <v>22.9</v>
      </c>
      <c r="J43" s="51">
        <v>0.66</v>
      </c>
      <c r="K43" s="50" t="s">
        <v>27</v>
      </c>
      <c r="L43" s="51" t="s">
        <v>27</v>
      </c>
    </row>
    <row r="44" spans="1:13" ht="12">
      <c r="A44" s="32"/>
      <c r="B44" s="38" t="s">
        <v>58</v>
      </c>
      <c r="C44" s="39">
        <v>10.3</v>
      </c>
      <c r="D44" s="53" t="s">
        <v>27</v>
      </c>
      <c r="E44" s="54" t="s">
        <v>27</v>
      </c>
      <c r="F44" s="53" t="s">
        <v>26</v>
      </c>
      <c r="G44" s="55" t="s">
        <v>26</v>
      </c>
      <c r="H44" s="39">
        <v>5.3</v>
      </c>
      <c r="I44" s="53" t="s">
        <v>27</v>
      </c>
      <c r="J44" s="54" t="s">
        <v>27</v>
      </c>
      <c r="K44" s="53" t="s">
        <v>27</v>
      </c>
      <c r="L44" s="54" t="s">
        <v>27</v>
      </c>
      <c r="M44" s="6" t="s">
        <v>30</v>
      </c>
    </row>
    <row r="45" spans="1:13" ht="12">
      <c r="A45" s="32"/>
      <c r="B45" s="43" t="s">
        <v>59</v>
      </c>
      <c r="C45" s="44">
        <v>28.3</v>
      </c>
      <c r="D45" s="45">
        <v>13.2</v>
      </c>
      <c r="E45" s="46">
        <v>0.46</v>
      </c>
      <c r="F45" s="45" t="s">
        <v>26</v>
      </c>
      <c r="G45" s="47" t="s">
        <v>26</v>
      </c>
      <c r="H45" s="44">
        <v>25.2</v>
      </c>
      <c r="I45" s="45">
        <v>12.2</v>
      </c>
      <c r="J45" s="46">
        <v>0.48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3" t="s">
        <v>60</v>
      </c>
      <c r="C46" s="44">
        <v>14.6</v>
      </c>
      <c r="D46" s="45" t="s">
        <v>27</v>
      </c>
      <c r="E46" s="46" t="s">
        <v>27</v>
      </c>
      <c r="F46" s="45" t="s">
        <v>26</v>
      </c>
      <c r="G46" s="47" t="s">
        <v>26</v>
      </c>
      <c r="H46" s="44">
        <v>13.8</v>
      </c>
      <c r="I46" s="45" t="s">
        <v>27</v>
      </c>
      <c r="J46" s="46" t="s">
        <v>27</v>
      </c>
      <c r="K46" s="45" t="s">
        <v>27</v>
      </c>
      <c r="L46" s="46" t="s">
        <v>27</v>
      </c>
      <c r="M46" s="6" t="s">
        <v>30</v>
      </c>
    </row>
    <row r="47" spans="1:13" ht="12">
      <c r="A47" s="32"/>
      <c r="B47" s="48" t="s">
        <v>61</v>
      </c>
      <c r="C47" s="49">
        <v>7.6</v>
      </c>
      <c r="D47" s="50" t="s">
        <v>27</v>
      </c>
      <c r="E47" s="51" t="s">
        <v>27</v>
      </c>
      <c r="F47" s="50" t="s">
        <v>26</v>
      </c>
      <c r="G47" s="52" t="s">
        <v>26</v>
      </c>
      <c r="H47" s="49">
        <v>6</v>
      </c>
      <c r="I47" s="50">
        <v>1.2</v>
      </c>
      <c r="J47" s="51">
        <v>0.2</v>
      </c>
      <c r="K47" s="50" t="s">
        <v>27</v>
      </c>
      <c r="L47" s="51" t="s">
        <v>27</v>
      </c>
      <c r="M47" s="6" t="s">
        <v>30</v>
      </c>
    </row>
    <row r="48" spans="1:13" ht="12">
      <c r="A48" s="32"/>
      <c r="B48" s="38" t="s">
        <v>62</v>
      </c>
      <c r="C48" s="39">
        <v>56.9</v>
      </c>
      <c r="D48" s="40">
        <v>25</v>
      </c>
      <c r="E48" s="41">
        <v>0.44</v>
      </c>
      <c r="F48" s="40">
        <v>0.4</v>
      </c>
      <c r="G48" s="42">
        <v>7.0298769771529003E-3</v>
      </c>
      <c r="H48" s="39">
        <v>55</v>
      </c>
      <c r="I48" s="40">
        <v>27.3</v>
      </c>
      <c r="J48" s="41">
        <v>0.5</v>
      </c>
      <c r="K48" s="40" t="s">
        <v>27</v>
      </c>
      <c r="L48" s="41" t="s">
        <v>27</v>
      </c>
      <c r="M48" s="6" t="s">
        <v>30</v>
      </c>
    </row>
    <row r="49" spans="1:13" ht="12">
      <c r="A49" s="32"/>
      <c r="B49" s="43" t="s">
        <v>63</v>
      </c>
      <c r="C49" s="44">
        <v>42.7</v>
      </c>
      <c r="D49" s="45">
        <v>23.8</v>
      </c>
      <c r="E49" s="46">
        <v>0.56000000000000005</v>
      </c>
      <c r="F49" s="45" t="s">
        <v>26</v>
      </c>
      <c r="G49" s="47" t="s">
        <v>26</v>
      </c>
      <c r="H49" s="44">
        <v>45.6</v>
      </c>
      <c r="I49" s="45">
        <v>23.9</v>
      </c>
      <c r="J49" s="46">
        <v>0.53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64</v>
      </c>
      <c r="C50" s="44">
        <v>10.9</v>
      </c>
      <c r="D50" s="45" t="s">
        <v>27</v>
      </c>
      <c r="E50" s="46" t="s">
        <v>27</v>
      </c>
      <c r="F50" s="45" t="s">
        <v>26</v>
      </c>
      <c r="G50" s="47" t="s">
        <v>26</v>
      </c>
      <c r="H50" s="44">
        <v>12.3</v>
      </c>
      <c r="I50" s="45" t="s">
        <v>27</v>
      </c>
      <c r="J50" s="46" t="s">
        <v>27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65</v>
      </c>
      <c r="C51" s="44">
        <v>45.1</v>
      </c>
      <c r="D51" s="45">
        <v>22.9</v>
      </c>
      <c r="E51" s="46">
        <v>0.51</v>
      </c>
      <c r="F51" s="45" t="s">
        <v>26</v>
      </c>
      <c r="G51" s="47" t="s">
        <v>26</v>
      </c>
      <c r="H51" s="44">
        <v>39.5</v>
      </c>
      <c r="I51" s="45">
        <v>21.3</v>
      </c>
      <c r="J51" s="46">
        <v>0.54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66</v>
      </c>
      <c r="C52" s="44">
        <v>17.899999999999999</v>
      </c>
      <c r="D52" s="45">
        <v>1</v>
      </c>
      <c r="E52" s="46">
        <v>0.05</v>
      </c>
      <c r="F52" s="45" t="s">
        <v>26</v>
      </c>
      <c r="G52" s="47" t="s">
        <v>26</v>
      </c>
      <c r="H52" s="44">
        <v>15.5</v>
      </c>
      <c r="I52" s="45">
        <v>1.1000000000000001</v>
      </c>
      <c r="J52" s="46">
        <v>7.0000000000000007E-2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3" t="s">
        <v>67</v>
      </c>
      <c r="C53" s="44">
        <v>20.8</v>
      </c>
      <c r="D53" s="45">
        <v>14.7</v>
      </c>
      <c r="E53" s="46">
        <v>0.71</v>
      </c>
      <c r="F53" s="45" t="s">
        <v>26</v>
      </c>
      <c r="G53" s="47" t="s">
        <v>26</v>
      </c>
      <c r="H53" s="44">
        <v>15.2</v>
      </c>
      <c r="I53" s="45">
        <v>13.2</v>
      </c>
      <c r="J53" s="46">
        <v>0.86</v>
      </c>
      <c r="K53" s="45" t="s">
        <v>27</v>
      </c>
      <c r="L53" s="46" t="s">
        <v>27</v>
      </c>
      <c r="M53" s="6" t="s">
        <v>30</v>
      </c>
    </row>
    <row r="54" spans="1:13" ht="12">
      <c r="A54" s="32"/>
      <c r="B54" s="48" t="s">
        <v>68</v>
      </c>
      <c r="C54" s="49">
        <v>19</v>
      </c>
      <c r="D54" s="50" t="s">
        <v>27</v>
      </c>
      <c r="E54" s="51" t="s">
        <v>27</v>
      </c>
      <c r="F54" s="50" t="s">
        <v>26</v>
      </c>
      <c r="G54" s="52" t="s">
        <v>26</v>
      </c>
      <c r="H54" s="49">
        <v>14.5</v>
      </c>
      <c r="I54" s="50" t="s">
        <v>27</v>
      </c>
      <c r="J54" s="51" t="s">
        <v>27</v>
      </c>
      <c r="K54" s="50" t="s">
        <v>27</v>
      </c>
      <c r="L54" s="51" t="s">
        <v>27</v>
      </c>
      <c r="M54" s="6" t="s">
        <v>30</v>
      </c>
    </row>
    <row r="55" spans="1:13" ht="12.75" thickBot="1">
      <c r="A55" s="32"/>
      <c r="B55" s="56" t="s">
        <v>69</v>
      </c>
      <c r="C55" s="57">
        <v>1.7</v>
      </c>
      <c r="D55" s="58" t="s">
        <v>27</v>
      </c>
      <c r="E55" s="59" t="s">
        <v>27</v>
      </c>
      <c r="F55" s="58" t="s">
        <v>26</v>
      </c>
      <c r="G55" s="60" t="s">
        <v>26</v>
      </c>
      <c r="H55" s="57">
        <v>1.6</v>
      </c>
      <c r="I55" s="58" t="s">
        <v>27</v>
      </c>
      <c r="J55" s="59" t="s">
        <v>27</v>
      </c>
      <c r="K55" s="58" t="s">
        <v>27</v>
      </c>
      <c r="L55" s="59" t="s">
        <v>27</v>
      </c>
      <c r="M55" s="6" t="s">
        <v>30</v>
      </c>
    </row>
    <row r="56" spans="1:13" ht="12">
      <c r="B56" s="61" t="s">
        <v>70</v>
      </c>
      <c r="C56" s="62">
        <v>3436</v>
      </c>
      <c r="D56" s="63">
        <v>1024</v>
      </c>
      <c r="E56" s="64">
        <v>0.3</v>
      </c>
      <c r="F56" s="63">
        <v>298.60000000000002</v>
      </c>
      <c r="G56" s="65">
        <v>8.6903376018626313E-2</v>
      </c>
      <c r="H56" s="62">
        <v>3096</v>
      </c>
      <c r="I56" s="63">
        <v>1165</v>
      </c>
      <c r="J56" s="64">
        <v>0.38</v>
      </c>
      <c r="K56" s="63">
        <v>161.80000000000001</v>
      </c>
      <c r="L56" s="64">
        <v>5.2260981912144705E-2</v>
      </c>
    </row>
    <row r="57" spans="1:13" ht="16.5" customHeight="1">
      <c r="G57" s="66"/>
      <c r="L57" s="66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 ht="20.25" customHeight="1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67"/>
      <c r="H65" s="3"/>
      <c r="I65" s="3"/>
      <c r="J65" s="3"/>
      <c r="K65" s="4"/>
      <c r="L65" s="67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  <row r="77" spans="1:12">
      <c r="A77" s="3"/>
      <c r="C77" s="3"/>
      <c r="D77" s="3"/>
      <c r="E77" s="3"/>
      <c r="F77" s="4"/>
      <c r="G77" s="4"/>
      <c r="H77" s="3"/>
      <c r="I77" s="3"/>
      <c r="J77" s="3"/>
      <c r="K77" s="4"/>
      <c r="L77" s="4"/>
    </row>
  </sheetData>
  <mergeCells count="9">
    <mergeCell ref="B4:B7"/>
    <mergeCell ref="C4:G4"/>
    <mergeCell ref="H4:L4"/>
    <mergeCell ref="C5:C7"/>
    <mergeCell ref="H5:H7"/>
    <mergeCell ref="D6:D7"/>
    <mergeCell ref="E6:E7"/>
    <mergeCell ref="I6:I7"/>
    <mergeCell ref="J6:J7"/>
  </mergeCells>
  <phoneticPr fontId="3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4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7"/>
  <sheetViews>
    <sheetView showGridLines="0" zoomScaleNormal="100" zoomScaleSheetLayoutView="85" workbookViewId="0">
      <selection sqref="A1:XFD1048576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>
      <c r="C1" s="3"/>
      <c r="D1" s="3"/>
      <c r="E1" s="3"/>
      <c r="F1" s="4"/>
      <c r="G1" s="4"/>
      <c r="H1" s="3"/>
      <c r="I1" s="5" t="s">
        <v>1</v>
      </c>
      <c r="J1" s="3"/>
      <c r="K1" s="4"/>
      <c r="L1" s="4"/>
    </row>
    <row r="2" spans="1:14" ht="13.5" customHeight="1">
      <c r="C2" s="3"/>
      <c r="D2" s="3"/>
      <c r="E2" s="3"/>
      <c r="F2" s="4"/>
      <c r="G2" s="4"/>
      <c r="H2" s="3"/>
      <c r="I2" s="3"/>
      <c r="J2" s="3"/>
      <c r="K2" s="4"/>
      <c r="L2" s="4"/>
    </row>
    <row r="3" spans="1:14">
      <c r="C3" s="3"/>
      <c r="D3" s="3"/>
      <c r="E3" s="3"/>
      <c r="F3" s="4"/>
      <c r="G3" s="4"/>
      <c r="H3" s="3"/>
      <c r="J3" s="3"/>
    </row>
    <row r="4" spans="1:14" s="11" customFormat="1" ht="14.25" customHeight="1">
      <c r="A4" s="1"/>
      <c r="B4" s="622" t="s">
        <v>2</v>
      </c>
      <c r="C4" s="624" t="s">
        <v>71</v>
      </c>
      <c r="D4" s="625"/>
      <c r="E4" s="625"/>
      <c r="F4" s="625"/>
      <c r="G4" s="625"/>
      <c r="H4" s="624" t="s">
        <v>72</v>
      </c>
      <c r="I4" s="625"/>
      <c r="J4" s="625"/>
      <c r="K4" s="625"/>
      <c r="L4" s="626"/>
      <c r="M4" s="6"/>
      <c r="N4" s="10"/>
    </row>
    <row r="5" spans="1:14" ht="6" customHeight="1">
      <c r="A5" s="2"/>
      <c r="B5" s="623"/>
      <c r="C5" s="627" t="s">
        <v>5</v>
      </c>
      <c r="D5" s="12"/>
      <c r="E5" s="12"/>
      <c r="F5" s="13"/>
      <c r="G5" s="14"/>
      <c r="H5" s="627" t="s">
        <v>5</v>
      </c>
      <c r="I5" s="12"/>
      <c r="J5" s="12"/>
      <c r="K5" s="13"/>
      <c r="L5" s="15"/>
    </row>
    <row r="6" spans="1:14" ht="8.25" customHeight="1">
      <c r="A6" s="2"/>
      <c r="B6" s="623"/>
      <c r="C6" s="627"/>
      <c r="D6" s="628" t="s">
        <v>6</v>
      </c>
      <c r="E6" s="629" t="s">
        <v>7</v>
      </c>
      <c r="F6" s="16"/>
      <c r="G6" s="16"/>
      <c r="H6" s="627"/>
      <c r="I6" s="628" t="s">
        <v>6</v>
      </c>
      <c r="J6" s="629" t="s">
        <v>7</v>
      </c>
      <c r="K6" s="16"/>
      <c r="L6" s="17"/>
    </row>
    <row r="7" spans="1:14" ht="21.75" customHeight="1">
      <c r="A7" s="2"/>
      <c r="B7" s="623"/>
      <c r="C7" s="627"/>
      <c r="D7" s="627"/>
      <c r="E7" s="630"/>
      <c r="F7" s="18" t="s">
        <v>8</v>
      </c>
      <c r="G7" s="19" t="s">
        <v>9</v>
      </c>
      <c r="H7" s="627"/>
      <c r="I7" s="627"/>
      <c r="J7" s="630"/>
      <c r="K7" s="18" t="s">
        <v>8</v>
      </c>
      <c r="L7" s="20" t="s">
        <v>9</v>
      </c>
    </row>
    <row r="8" spans="1:14" s="31" customFormat="1" ht="12" customHeight="1">
      <c r="A8" s="21"/>
      <c r="B8" s="22"/>
      <c r="C8" s="23" t="s">
        <v>10</v>
      </c>
      <c r="D8" s="24" t="s">
        <v>11</v>
      </c>
      <c r="E8" s="25" t="s">
        <v>12</v>
      </c>
      <c r="F8" s="26" t="s">
        <v>13</v>
      </c>
      <c r="G8" s="27" t="s">
        <v>14</v>
      </c>
      <c r="H8" s="23" t="s">
        <v>15</v>
      </c>
      <c r="I8" s="24" t="s">
        <v>16</v>
      </c>
      <c r="J8" s="25" t="s">
        <v>17</v>
      </c>
      <c r="K8" s="26" t="s">
        <v>18</v>
      </c>
      <c r="L8" s="28" t="s">
        <v>19</v>
      </c>
      <c r="M8" s="29"/>
      <c r="N8" s="30"/>
    </row>
    <row r="9" spans="1:14" ht="12">
      <c r="A9" s="32"/>
      <c r="B9" s="33" t="s">
        <v>20</v>
      </c>
      <c r="C9" s="34">
        <v>358.7</v>
      </c>
      <c r="D9" s="35">
        <v>169.6</v>
      </c>
      <c r="E9" s="36">
        <v>0.47</v>
      </c>
      <c r="F9" s="35">
        <v>43.4</v>
      </c>
      <c r="G9" s="37">
        <v>0.12</v>
      </c>
      <c r="H9" s="34">
        <v>373</v>
      </c>
      <c r="I9" s="35">
        <v>183.1</v>
      </c>
      <c r="J9" s="36">
        <v>0.4908847184986595</v>
      </c>
      <c r="K9" s="35">
        <v>142.6</v>
      </c>
      <c r="L9" s="36">
        <v>0.38230563002680962</v>
      </c>
    </row>
    <row r="10" spans="1:14" ht="12">
      <c r="A10" s="32"/>
      <c r="B10" s="38" t="s">
        <v>21</v>
      </c>
      <c r="C10" s="39">
        <v>140.6</v>
      </c>
      <c r="D10" s="40">
        <v>45.1</v>
      </c>
      <c r="E10" s="41">
        <v>0.32</v>
      </c>
      <c r="F10" s="40">
        <v>32.9</v>
      </c>
      <c r="G10" s="42">
        <v>0.23</v>
      </c>
      <c r="H10" s="39">
        <v>145.6</v>
      </c>
      <c r="I10" s="40">
        <v>54.1</v>
      </c>
      <c r="J10" s="41">
        <v>0.37156593406593408</v>
      </c>
      <c r="K10" s="40">
        <v>37</v>
      </c>
      <c r="L10" s="41">
        <v>0.25412087912087911</v>
      </c>
    </row>
    <row r="11" spans="1:14" ht="12">
      <c r="A11" s="32"/>
      <c r="B11" s="43" t="s">
        <v>22</v>
      </c>
      <c r="C11" s="44">
        <v>140</v>
      </c>
      <c r="D11" s="45">
        <v>91.1</v>
      </c>
      <c r="E11" s="46">
        <v>0.65</v>
      </c>
      <c r="F11" s="45">
        <v>84.7</v>
      </c>
      <c r="G11" s="47">
        <v>0.61</v>
      </c>
      <c r="H11" s="44">
        <v>124.9</v>
      </c>
      <c r="I11" s="45">
        <v>91.3</v>
      </c>
      <c r="J11" s="46">
        <v>0.7309847878302641</v>
      </c>
      <c r="K11" s="45">
        <v>83.1</v>
      </c>
      <c r="L11" s="46">
        <v>0.66533226581265004</v>
      </c>
    </row>
    <row r="12" spans="1:14" ht="12">
      <c r="A12" s="32"/>
      <c r="B12" s="43" t="s">
        <v>23</v>
      </c>
      <c r="C12" s="44">
        <v>181</v>
      </c>
      <c r="D12" s="45">
        <v>112</v>
      </c>
      <c r="E12" s="46">
        <v>0.62</v>
      </c>
      <c r="F12" s="45">
        <v>84.5</v>
      </c>
      <c r="G12" s="47">
        <v>0.47</v>
      </c>
      <c r="H12" s="44">
        <v>155.80000000000001</v>
      </c>
      <c r="I12" s="45">
        <v>118.7</v>
      </c>
      <c r="J12" s="46">
        <v>0.76187419768934528</v>
      </c>
      <c r="K12" s="45">
        <v>103.7</v>
      </c>
      <c r="L12" s="46">
        <v>0.66559691912708596</v>
      </c>
    </row>
    <row r="13" spans="1:14" ht="12">
      <c r="A13" s="32"/>
      <c r="B13" s="43" t="s">
        <v>24</v>
      </c>
      <c r="C13" s="44">
        <v>271.2</v>
      </c>
      <c r="D13" s="45">
        <v>83.2</v>
      </c>
      <c r="E13" s="46">
        <v>0.31</v>
      </c>
      <c r="F13" s="45">
        <v>57.4</v>
      </c>
      <c r="G13" s="47">
        <v>0.21</v>
      </c>
      <c r="H13" s="44">
        <v>243.5</v>
      </c>
      <c r="I13" s="45">
        <v>90.5</v>
      </c>
      <c r="J13" s="46">
        <v>0.37166324435318276</v>
      </c>
      <c r="K13" s="45">
        <v>62.8</v>
      </c>
      <c r="L13" s="46">
        <v>0.25790554414784395</v>
      </c>
    </row>
    <row r="14" spans="1:14" ht="12">
      <c r="A14" s="32"/>
      <c r="B14" s="43" t="s">
        <v>25</v>
      </c>
      <c r="C14" s="44">
        <v>221.2</v>
      </c>
      <c r="D14" s="45">
        <v>52.3</v>
      </c>
      <c r="E14" s="46">
        <v>0.24</v>
      </c>
      <c r="F14" s="45">
        <v>1.5</v>
      </c>
      <c r="G14" s="47">
        <v>0.01</v>
      </c>
      <c r="H14" s="44">
        <v>207.8</v>
      </c>
      <c r="I14" s="45">
        <v>71.900000000000006</v>
      </c>
      <c r="J14" s="46">
        <v>0.34600577478344563</v>
      </c>
      <c r="K14" s="45">
        <v>19.8</v>
      </c>
      <c r="L14" s="46">
        <v>9.528392685274302E-2</v>
      </c>
    </row>
    <row r="15" spans="1:14" ht="12">
      <c r="A15" s="32"/>
      <c r="B15" s="48" t="s">
        <v>28</v>
      </c>
      <c r="C15" s="49">
        <v>169.9</v>
      </c>
      <c r="D15" s="50">
        <v>52.8</v>
      </c>
      <c r="E15" s="51">
        <v>0.31</v>
      </c>
      <c r="F15" s="50">
        <v>27</v>
      </c>
      <c r="G15" s="52">
        <v>0.16</v>
      </c>
      <c r="H15" s="49">
        <v>165.1</v>
      </c>
      <c r="I15" s="50">
        <v>50.2</v>
      </c>
      <c r="J15" s="51">
        <v>0.30405814657783165</v>
      </c>
      <c r="K15" s="50">
        <v>43.7</v>
      </c>
      <c r="L15" s="51">
        <v>0.26468806783767418</v>
      </c>
    </row>
    <row r="16" spans="1:14" ht="12">
      <c r="A16" s="32"/>
      <c r="B16" s="38" t="s">
        <v>29</v>
      </c>
      <c r="C16" s="39">
        <v>77.7</v>
      </c>
      <c r="D16" s="40">
        <v>27.6</v>
      </c>
      <c r="E16" s="41">
        <v>0.36</v>
      </c>
      <c r="F16" s="40" t="s">
        <v>27</v>
      </c>
      <c r="G16" s="42" t="s">
        <v>27</v>
      </c>
      <c r="H16" s="39">
        <v>72.400000000000006</v>
      </c>
      <c r="I16" s="40">
        <v>24.5</v>
      </c>
      <c r="J16" s="41">
        <v>0.33839779005524862</v>
      </c>
      <c r="K16" s="40">
        <v>2.5</v>
      </c>
      <c r="L16" s="41">
        <v>3.4530386740331487E-2</v>
      </c>
      <c r="M16" s="6" t="s">
        <v>30</v>
      </c>
    </row>
    <row r="17" spans="1:13" ht="12">
      <c r="A17" s="32"/>
      <c r="B17" s="43" t="s">
        <v>31</v>
      </c>
      <c r="C17" s="44">
        <v>141.6</v>
      </c>
      <c r="D17" s="45">
        <v>60.3</v>
      </c>
      <c r="E17" s="46">
        <v>0.43</v>
      </c>
      <c r="F17" s="45">
        <v>49.5</v>
      </c>
      <c r="G17" s="47">
        <v>0.35</v>
      </c>
      <c r="H17" s="44">
        <v>122.7</v>
      </c>
      <c r="I17" s="45">
        <v>64.8</v>
      </c>
      <c r="J17" s="46">
        <v>0.52811735941320292</v>
      </c>
      <c r="K17" s="45">
        <v>64.8</v>
      </c>
      <c r="L17" s="46">
        <v>0.52811735941320292</v>
      </c>
    </row>
    <row r="18" spans="1:13" ht="12">
      <c r="A18" s="32"/>
      <c r="B18" s="43" t="s">
        <v>32</v>
      </c>
      <c r="C18" s="44">
        <v>21.9</v>
      </c>
      <c r="D18" s="45" t="s">
        <v>27</v>
      </c>
      <c r="E18" s="46" t="s">
        <v>27</v>
      </c>
      <c r="F18" s="45" t="s">
        <v>27</v>
      </c>
      <c r="G18" s="47" t="s">
        <v>27</v>
      </c>
      <c r="H18" s="44">
        <v>26.2</v>
      </c>
      <c r="I18" s="45">
        <v>0.1</v>
      </c>
      <c r="J18" s="46">
        <v>3.8167938931297713E-3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33</v>
      </c>
      <c r="C19" s="44">
        <v>22.3</v>
      </c>
      <c r="D19" s="45">
        <v>8.1999999999999993</v>
      </c>
      <c r="E19" s="46">
        <v>0.37</v>
      </c>
      <c r="F19" s="45" t="s">
        <v>27</v>
      </c>
      <c r="G19" s="47" t="s">
        <v>27</v>
      </c>
      <c r="H19" s="44">
        <v>21.2</v>
      </c>
      <c r="I19" s="45">
        <v>8.1999999999999993</v>
      </c>
      <c r="J19" s="46">
        <v>0.38679245283018865</v>
      </c>
      <c r="K19" s="45" t="s">
        <v>27</v>
      </c>
      <c r="L19" s="46" t="s">
        <v>27</v>
      </c>
      <c r="M19" s="6" t="s">
        <v>30</v>
      </c>
    </row>
    <row r="20" spans="1:13" ht="12">
      <c r="A20" s="32"/>
      <c r="B20" s="43" t="s">
        <v>34</v>
      </c>
      <c r="C20" s="44">
        <v>79.7</v>
      </c>
      <c r="D20" s="45">
        <v>34</v>
      </c>
      <c r="E20" s="46">
        <v>0.43</v>
      </c>
      <c r="F20" s="45">
        <v>2.2000000000000002</v>
      </c>
      <c r="G20" s="47">
        <v>0.03</v>
      </c>
      <c r="H20" s="44">
        <v>75.599999999999994</v>
      </c>
      <c r="I20" s="45">
        <v>27.9</v>
      </c>
      <c r="J20" s="46">
        <v>0.36904761904761907</v>
      </c>
      <c r="K20" s="45">
        <v>10.3</v>
      </c>
      <c r="L20" s="46">
        <v>0.13624338624338625</v>
      </c>
    </row>
    <row r="21" spans="1:13" ht="12">
      <c r="A21" s="32"/>
      <c r="B21" s="43" t="s">
        <v>35</v>
      </c>
      <c r="C21" s="44" t="s">
        <v>27</v>
      </c>
      <c r="D21" s="45" t="s">
        <v>27</v>
      </c>
      <c r="E21" s="46" t="s">
        <v>27</v>
      </c>
      <c r="F21" s="45" t="s">
        <v>27</v>
      </c>
      <c r="G21" s="47" t="s">
        <v>27</v>
      </c>
      <c r="H21" s="44" t="s">
        <v>27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36</v>
      </c>
      <c r="C22" s="44">
        <v>2.9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2.5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37</v>
      </c>
      <c r="C23" s="44">
        <v>6.3</v>
      </c>
      <c r="D23" s="45" t="s">
        <v>27</v>
      </c>
      <c r="E23" s="46" t="s">
        <v>27</v>
      </c>
      <c r="F23" s="45" t="s">
        <v>27</v>
      </c>
      <c r="G23" s="47" t="s">
        <v>27</v>
      </c>
      <c r="H23" s="44">
        <v>6.3</v>
      </c>
      <c r="I23" s="45" t="s">
        <v>27</v>
      </c>
      <c r="J23" s="46" t="s">
        <v>27</v>
      </c>
      <c r="K23" s="45" t="s">
        <v>27</v>
      </c>
      <c r="L23" s="46" t="s">
        <v>27</v>
      </c>
      <c r="M23" s="6" t="s">
        <v>30</v>
      </c>
    </row>
    <row r="24" spans="1:13" ht="12">
      <c r="A24" s="32"/>
      <c r="B24" s="43" t="s">
        <v>38</v>
      </c>
      <c r="C24" s="44">
        <v>72.5</v>
      </c>
      <c r="D24" s="45">
        <v>26.3</v>
      </c>
      <c r="E24" s="46">
        <v>0.36</v>
      </c>
      <c r="F24" s="45">
        <v>23.7</v>
      </c>
      <c r="G24" s="47">
        <v>0.33</v>
      </c>
      <c r="H24" s="44">
        <v>68.8</v>
      </c>
      <c r="I24" s="45">
        <v>27.4</v>
      </c>
      <c r="J24" s="46">
        <v>0.39825581395348836</v>
      </c>
      <c r="K24" s="45">
        <v>25.7</v>
      </c>
      <c r="L24" s="46">
        <v>0.37354651162790697</v>
      </c>
    </row>
    <row r="25" spans="1:13" ht="12">
      <c r="A25" s="32"/>
      <c r="B25" s="48" t="s">
        <v>39</v>
      </c>
      <c r="C25" s="49">
        <v>7.2</v>
      </c>
      <c r="D25" s="50" t="s">
        <v>27</v>
      </c>
      <c r="E25" s="51" t="s">
        <v>27</v>
      </c>
      <c r="F25" s="50" t="s">
        <v>27</v>
      </c>
      <c r="G25" s="52" t="s">
        <v>27</v>
      </c>
      <c r="H25" s="49">
        <v>6.6</v>
      </c>
      <c r="I25" s="50">
        <v>2.5</v>
      </c>
      <c r="J25" s="51">
        <v>0.37878787878787878</v>
      </c>
      <c r="K25" s="50" t="s">
        <v>27</v>
      </c>
      <c r="L25" s="51" t="s">
        <v>27</v>
      </c>
      <c r="M25" s="6" t="s">
        <v>30</v>
      </c>
    </row>
    <row r="26" spans="1:13" ht="12">
      <c r="A26" s="32"/>
      <c r="B26" s="38" t="s">
        <v>40</v>
      </c>
      <c r="C26" s="39">
        <v>285.2</v>
      </c>
      <c r="D26" s="40">
        <v>141.30000000000001</v>
      </c>
      <c r="E26" s="41">
        <v>0.5</v>
      </c>
      <c r="F26" s="40">
        <v>87.4</v>
      </c>
      <c r="G26" s="42">
        <v>0.31</v>
      </c>
      <c r="H26" s="39">
        <v>258.39999999999998</v>
      </c>
      <c r="I26" s="40">
        <v>166.1</v>
      </c>
      <c r="J26" s="41">
        <v>0.6428018575851393</v>
      </c>
      <c r="K26" s="40">
        <v>106.7</v>
      </c>
      <c r="L26" s="41">
        <v>0.41292569659442729</v>
      </c>
    </row>
    <row r="27" spans="1:13" ht="12">
      <c r="A27" s="32"/>
      <c r="B27" s="43" t="s">
        <v>41</v>
      </c>
      <c r="C27" s="44">
        <v>111.6</v>
      </c>
      <c r="D27" s="45">
        <v>43.7</v>
      </c>
      <c r="E27" s="46">
        <v>0.39</v>
      </c>
      <c r="F27" s="45" t="s">
        <v>27</v>
      </c>
      <c r="G27" s="47" t="s">
        <v>27</v>
      </c>
      <c r="H27" s="44">
        <v>92.1</v>
      </c>
      <c r="I27" s="45">
        <v>46.1</v>
      </c>
      <c r="J27" s="46">
        <v>0.500542888165038</v>
      </c>
      <c r="K27" s="45">
        <v>8.6</v>
      </c>
      <c r="L27" s="46">
        <v>9.3376764386536373E-2</v>
      </c>
      <c r="M27" s="6" t="s">
        <v>30</v>
      </c>
    </row>
    <row r="28" spans="1:13" ht="12">
      <c r="A28" s="32"/>
      <c r="B28" s="43" t="s">
        <v>42</v>
      </c>
      <c r="C28" s="44">
        <v>33.9</v>
      </c>
      <c r="D28" s="45">
        <v>20.100000000000001</v>
      </c>
      <c r="E28" s="46">
        <v>0.59</v>
      </c>
      <c r="F28" s="45">
        <v>1.6</v>
      </c>
      <c r="G28" s="47">
        <v>0.05</v>
      </c>
      <c r="H28" s="44">
        <v>25.7</v>
      </c>
      <c r="I28" s="45">
        <v>23.8</v>
      </c>
      <c r="J28" s="46">
        <v>0.92607003891050588</v>
      </c>
      <c r="K28" s="45">
        <v>1.5</v>
      </c>
      <c r="L28" s="46">
        <v>5.8365758754863814E-2</v>
      </c>
    </row>
    <row r="29" spans="1:13" ht="12">
      <c r="A29" s="32"/>
      <c r="B29" s="48" t="s">
        <v>43</v>
      </c>
      <c r="C29" s="49">
        <v>65.2</v>
      </c>
      <c r="D29" s="50">
        <v>6.8</v>
      </c>
      <c r="E29" s="51">
        <v>0.1</v>
      </c>
      <c r="F29" s="50">
        <v>6.8</v>
      </c>
      <c r="G29" s="52">
        <v>0.1</v>
      </c>
      <c r="H29" s="49">
        <v>67.099999999999994</v>
      </c>
      <c r="I29" s="50">
        <v>6.8</v>
      </c>
      <c r="J29" s="51">
        <v>0.10134128166915053</v>
      </c>
      <c r="K29" s="50">
        <v>6.8</v>
      </c>
      <c r="L29" s="51">
        <v>0.10134128166915053</v>
      </c>
    </row>
    <row r="30" spans="1:13" ht="12">
      <c r="A30" s="32"/>
      <c r="B30" s="38" t="s">
        <v>44</v>
      </c>
      <c r="C30" s="39">
        <v>27.5</v>
      </c>
      <c r="D30" s="40">
        <v>12</v>
      </c>
      <c r="E30" s="41">
        <v>0.44</v>
      </c>
      <c r="F30" s="40" t="s">
        <v>27</v>
      </c>
      <c r="G30" s="42" t="s">
        <v>27</v>
      </c>
      <c r="H30" s="39">
        <v>26.8</v>
      </c>
      <c r="I30" s="40">
        <v>13.9</v>
      </c>
      <c r="J30" s="41">
        <v>0.51865671641791045</v>
      </c>
      <c r="K30" s="40">
        <v>2.6</v>
      </c>
      <c r="L30" s="41">
        <v>9.7014925373134331E-2</v>
      </c>
      <c r="M30" s="6" t="s">
        <v>30</v>
      </c>
    </row>
    <row r="31" spans="1:13" ht="12">
      <c r="A31" s="32"/>
      <c r="B31" s="43" t="s">
        <v>45</v>
      </c>
      <c r="C31" s="44">
        <v>37.299999999999997</v>
      </c>
      <c r="D31" s="45">
        <v>15.1</v>
      </c>
      <c r="E31" s="46">
        <v>0.4</v>
      </c>
      <c r="F31" s="45" t="s">
        <v>27</v>
      </c>
      <c r="G31" s="47" t="s">
        <v>27</v>
      </c>
      <c r="H31" s="44">
        <v>34.4</v>
      </c>
      <c r="I31" s="45">
        <v>14.5</v>
      </c>
      <c r="J31" s="46">
        <v>0.42151162790697677</v>
      </c>
      <c r="K31" s="45" t="s">
        <v>27</v>
      </c>
      <c r="L31" s="46" t="s">
        <v>27</v>
      </c>
      <c r="M31" s="6" t="s">
        <v>30</v>
      </c>
    </row>
    <row r="32" spans="1:13" ht="12">
      <c r="A32" s="32"/>
      <c r="B32" s="48" t="s">
        <v>46</v>
      </c>
      <c r="C32" s="49">
        <v>31.9</v>
      </c>
      <c r="D32" s="50">
        <v>17.7</v>
      </c>
      <c r="E32" s="51">
        <v>0.56000000000000005</v>
      </c>
      <c r="F32" s="50" t="s">
        <v>27</v>
      </c>
      <c r="G32" s="52" t="s">
        <v>27</v>
      </c>
      <c r="H32" s="49">
        <v>28</v>
      </c>
      <c r="I32" s="50">
        <v>19.8</v>
      </c>
      <c r="J32" s="51">
        <v>0.70714285714285718</v>
      </c>
      <c r="K32" s="50" t="s">
        <v>27</v>
      </c>
      <c r="L32" s="51" t="s">
        <v>27</v>
      </c>
      <c r="M32" s="6" t="s">
        <v>30</v>
      </c>
    </row>
    <row r="33" spans="1:13" ht="12">
      <c r="A33" s="32"/>
      <c r="B33" s="38" t="s">
        <v>47</v>
      </c>
      <c r="C33" s="39">
        <v>65.599999999999994</v>
      </c>
      <c r="D33" s="40">
        <v>46.8</v>
      </c>
      <c r="E33" s="41">
        <v>0.71</v>
      </c>
      <c r="F33" s="40">
        <v>36</v>
      </c>
      <c r="G33" s="42">
        <v>0.55000000000000004</v>
      </c>
      <c r="H33" s="39">
        <v>58.3</v>
      </c>
      <c r="I33" s="40">
        <v>43</v>
      </c>
      <c r="J33" s="41">
        <v>0.73756432246998294</v>
      </c>
      <c r="K33" s="40">
        <v>34.200000000000003</v>
      </c>
      <c r="L33" s="41">
        <v>0.58662092624356788</v>
      </c>
    </row>
    <row r="34" spans="1:13" ht="12">
      <c r="A34" s="32"/>
      <c r="B34" s="43" t="s">
        <v>48</v>
      </c>
      <c r="C34" s="44">
        <v>14.4</v>
      </c>
      <c r="D34" s="45">
        <v>8</v>
      </c>
      <c r="E34" s="46">
        <v>0.55000000000000004</v>
      </c>
      <c r="F34" s="45">
        <v>0.3</v>
      </c>
      <c r="G34" s="47">
        <v>0.02</v>
      </c>
      <c r="H34" s="44">
        <v>12.6</v>
      </c>
      <c r="I34" s="45">
        <v>8</v>
      </c>
      <c r="J34" s="46">
        <v>0.63492063492063489</v>
      </c>
      <c r="K34" s="45" t="s">
        <v>27</v>
      </c>
      <c r="L34" s="46" t="s">
        <v>27</v>
      </c>
    </row>
    <row r="35" spans="1:13" ht="12">
      <c r="A35" s="32"/>
      <c r="B35" s="43" t="s">
        <v>49</v>
      </c>
      <c r="C35" s="44" t="s">
        <v>27</v>
      </c>
      <c r="D35" s="45" t="s">
        <v>27</v>
      </c>
      <c r="E35" s="46" t="s">
        <v>27</v>
      </c>
      <c r="F35" s="45" t="s">
        <v>27</v>
      </c>
      <c r="G35" s="47" t="s">
        <v>27</v>
      </c>
      <c r="H35" s="44" t="s">
        <v>27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50</v>
      </c>
      <c r="C36" s="44">
        <v>41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40.9</v>
      </c>
      <c r="I36" s="45">
        <v>10</v>
      </c>
      <c r="J36" s="46">
        <v>0.24449877750611249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3" t="s">
        <v>51</v>
      </c>
      <c r="C37" s="44">
        <v>9.1999999999999993</v>
      </c>
      <c r="D37" s="45" t="s">
        <v>27</v>
      </c>
      <c r="E37" s="46" t="s">
        <v>27</v>
      </c>
      <c r="F37" s="45" t="s">
        <v>27</v>
      </c>
      <c r="G37" s="47" t="s">
        <v>27</v>
      </c>
      <c r="H37" s="44">
        <v>8.6999999999999993</v>
      </c>
      <c r="I37" s="45" t="s">
        <v>27</v>
      </c>
      <c r="J37" s="46" t="s">
        <v>27</v>
      </c>
      <c r="K37" s="45" t="s">
        <v>27</v>
      </c>
      <c r="L37" s="46" t="s">
        <v>27</v>
      </c>
      <c r="M37" s="6" t="s">
        <v>30</v>
      </c>
    </row>
    <row r="38" spans="1:13" ht="12">
      <c r="A38" s="32"/>
      <c r="B38" s="48" t="s">
        <v>52</v>
      </c>
      <c r="C38" s="49">
        <v>2.1</v>
      </c>
      <c r="D38" s="50">
        <v>1.7</v>
      </c>
      <c r="E38" s="51">
        <v>0.83</v>
      </c>
      <c r="F38" s="50" t="s">
        <v>27</v>
      </c>
      <c r="G38" s="52" t="s">
        <v>27</v>
      </c>
      <c r="H38" s="49">
        <v>1.5</v>
      </c>
      <c r="I38" s="50" t="s">
        <v>27</v>
      </c>
      <c r="J38" s="51" t="s">
        <v>27</v>
      </c>
      <c r="K38" s="50" t="s">
        <v>27</v>
      </c>
      <c r="L38" s="51" t="s">
        <v>27</v>
      </c>
      <c r="M38" s="6" t="s">
        <v>30</v>
      </c>
    </row>
    <row r="39" spans="1:13" ht="12">
      <c r="A39" s="32"/>
      <c r="B39" s="38" t="s">
        <v>53</v>
      </c>
      <c r="C39" s="39">
        <v>22.2</v>
      </c>
      <c r="D39" s="40">
        <v>6</v>
      </c>
      <c r="E39" s="41">
        <v>0.27</v>
      </c>
      <c r="F39" s="40" t="s">
        <v>27</v>
      </c>
      <c r="G39" s="42" t="s">
        <v>27</v>
      </c>
      <c r="H39" s="39">
        <v>21.1</v>
      </c>
      <c r="I39" s="40">
        <v>5.4</v>
      </c>
      <c r="J39" s="41">
        <v>0.25592417061611372</v>
      </c>
      <c r="K39" s="40" t="s">
        <v>27</v>
      </c>
      <c r="L39" s="41" t="s">
        <v>27</v>
      </c>
      <c r="M39" s="6" t="s">
        <v>30</v>
      </c>
    </row>
    <row r="40" spans="1:13" ht="12">
      <c r="A40" s="32"/>
      <c r="B40" s="43" t="s">
        <v>54</v>
      </c>
      <c r="C40" s="44">
        <v>39.4</v>
      </c>
      <c r="D40" s="45">
        <v>31.9</v>
      </c>
      <c r="E40" s="46">
        <v>0.81</v>
      </c>
      <c r="F40" s="45">
        <v>0.8</v>
      </c>
      <c r="G40" s="47">
        <v>0.02</v>
      </c>
      <c r="H40" s="44">
        <v>39</v>
      </c>
      <c r="I40" s="45">
        <v>35</v>
      </c>
      <c r="J40" s="46">
        <v>0.89743589743589747</v>
      </c>
      <c r="K40" s="45">
        <v>3.3</v>
      </c>
      <c r="L40" s="46">
        <v>8.4615384615384606E-2</v>
      </c>
    </row>
    <row r="41" spans="1:13" ht="12">
      <c r="A41" s="32"/>
      <c r="B41" s="43" t="s">
        <v>55</v>
      </c>
      <c r="C41" s="44">
        <v>15</v>
      </c>
      <c r="D41" s="45" t="s">
        <v>27</v>
      </c>
      <c r="E41" s="46" t="s">
        <v>27</v>
      </c>
      <c r="F41" s="45" t="s">
        <v>27</v>
      </c>
      <c r="G41" s="47" t="s">
        <v>27</v>
      </c>
      <c r="H41" s="44">
        <v>25.5</v>
      </c>
      <c r="I41" s="45" t="s">
        <v>27</v>
      </c>
      <c r="J41" s="46" t="s">
        <v>27</v>
      </c>
      <c r="K41" s="45" t="s">
        <v>27</v>
      </c>
      <c r="L41" s="46" t="s">
        <v>27</v>
      </c>
      <c r="M41" s="6" t="s">
        <v>30</v>
      </c>
    </row>
    <row r="42" spans="1:13" ht="12">
      <c r="A42" s="32"/>
      <c r="B42" s="43" t="s">
        <v>56</v>
      </c>
      <c r="C42" s="44">
        <v>33.700000000000003</v>
      </c>
      <c r="D42" s="45">
        <v>26.6</v>
      </c>
      <c r="E42" s="46">
        <v>0.79</v>
      </c>
      <c r="F42" s="45">
        <v>2</v>
      </c>
      <c r="G42" s="47">
        <v>0.06</v>
      </c>
      <c r="H42" s="44">
        <v>34.700000000000003</v>
      </c>
      <c r="I42" s="45">
        <v>25.1</v>
      </c>
      <c r="J42" s="46">
        <v>0.72334293948126804</v>
      </c>
      <c r="K42" s="45">
        <v>2</v>
      </c>
      <c r="L42" s="46">
        <v>5.7636887608069162E-2</v>
      </c>
    </row>
    <row r="43" spans="1:13" ht="12">
      <c r="A43" s="32"/>
      <c r="B43" s="48" t="s">
        <v>57</v>
      </c>
      <c r="C43" s="49">
        <v>32</v>
      </c>
      <c r="D43" s="50">
        <v>24.3</v>
      </c>
      <c r="E43" s="51">
        <v>0.76</v>
      </c>
      <c r="F43" s="50">
        <v>0.6</v>
      </c>
      <c r="G43" s="52">
        <v>0.02</v>
      </c>
      <c r="H43" s="49">
        <v>32.799999999999997</v>
      </c>
      <c r="I43" s="50">
        <v>24.4</v>
      </c>
      <c r="J43" s="51">
        <v>0.74390243902439024</v>
      </c>
      <c r="K43" s="50">
        <v>0.7</v>
      </c>
      <c r="L43" s="51">
        <v>2.1341463414634148E-2</v>
      </c>
    </row>
    <row r="44" spans="1:13" ht="12">
      <c r="A44" s="32"/>
      <c r="B44" s="38" t="s">
        <v>58</v>
      </c>
      <c r="C44" s="39">
        <v>6.1</v>
      </c>
      <c r="D44" s="53" t="s">
        <v>27</v>
      </c>
      <c r="E44" s="54" t="s">
        <v>27</v>
      </c>
      <c r="F44" s="53" t="s">
        <v>27</v>
      </c>
      <c r="G44" s="55" t="s">
        <v>27</v>
      </c>
      <c r="H44" s="39">
        <v>5.3</v>
      </c>
      <c r="I44" s="53">
        <v>0.9</v>
      </c>
      <c r="J44" s="54">
        <v>0.169811320754717</v>
      </c>
      <c r="K44" s="53" t="s">
        <v>27</v>
      </c>
      <c r="L44" s="54" t="s">
        <v>27</v>
      </c>
      <c r="M44" s="6" t="s">
        <v>30</v>
      </c>
    </row>
    <row r="45" spans="1:13" ht="12">
      <c r="A45" s="32"/>
      <c r="B45" s="43" t="s">
        <v>59</v>
      </c>
      <c r="C45" s="44">
        <v>26.7</v>
      </c>
      <c r="D45" s="45">
        <v>12.9</v>
      </c>
      <c r="E45" s="46">
        <v>0.48</v>
      </c>
      <c r="F45" s="45" t="s">
        <v>27</v>
      </c>
      <c r="G45" s="47" t="s">
        <v>27</v>
      </c>
      <c r="H45" s="44">
        <v>23.7</v>
      </c>
      <c r="I45" s="45">
        <v>14.1</v>
      </c>
      <c r="J45" s="46">
        <v>0.59493670886075944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3" t="s">
        <v>60</v>
      </c>
      <c r="C46" s="44">
        <v>12.6</v>
      </c>
      <c r="D46" s="45" t="s">
        <v>27</v>
      </c>
      <c r="E46" s="46" t="s">
        <v>27</v>
      </c>
      <c r="F46" s="45" t="s">
        <v>27</v>
      </c>
      <c r="G46" s="47" t="s">
        <v>27</v>
      </c>
      <c r="H46" s="44">
        <v>11.8</v>
      </c>
      <c r="I46" s="45">
        <v>0.9</v>
      </c>
      <c r="J46" s="46">
        <v>7.6271186440677957E-2</v>
      </c>
      <c r="K46" s="45" t="s">
        <v>27</v>
      </c>
      <c r="L46" s="46" t="s">
        <v>27</v>
      </c>
      <c r="M46" s="6" t="s">
        <v>30</v>
      </c>
    </row>
    <row r="47" spans="1:13" ht="12">
      <c r="A47" s="32"/>
      <c r="B47" s="48" t="s">
        <v>61</v>
      </c>
      <c r="C47" s="49">
        <v>6.5</v>
      </c>
      <c r="D47" s="50">
        <v>1.1000000000000001</v>
      </c>
      <c r="E47" s="51">
        <v>0.18</v>
      </c>
      <c r="F47" s="50" t="s">
        <v>27</v>
      </c>
      <c r="G47" s="52" t="s">
        <v>27</v>
      </c>
      <c r="H47" s="49">
        <v>6.9</v>
      </c>
      <c r="I47" s="50">
        <v>2.1</v>
      </c>
      <c r="J47" s="51">
        <v>0.30434782608695654</v>
      </c>
      <c r="K47" s="50" t="s">
        <v>27</v>
      </c>
      <c r="L47" s="51" t="s">
        <v>27</v>
      </c>
      <c r="M47" s="6" t="s">
        <v>30</v>
      </c>
    </row>
    <row r="48" spans="1:13" ht="12">
      <c r="A48" s="32"/>
      <c r="B48" s="38" t="s">
        <v>62</v>
      </c>
      <c r="C48" s="39">
        <v>55.7</v>
      </c>
      <c r="D48" s="40">
        <v>30.3</v>
      </c>
      <c r="E48" s="41">
        <v>0.54</v>
      </c>
      <c r="F48" s="40" t="s">
        <v>27</v>
      </c>
      <c r="G48" s="42" t="s">
        <v>27</v>
      </c>
      <c r="H48" s="39">
        <v>53.9</v>
      </c>
      <c r="I48" s="40">
        <v>32.9</v>
      </c>
      <c r="J48" s="41">
        <v>0.61038961038961037</v>
      </c>
      <c r="K48" s="40">
        <v>0.6</v>
      </c>
      <c r="L48" s="41">
        <v>1.1131725417439703E-2</v>
      </c>
      <c r="M48" s="6" t="s">
        <v>30</v>
      </c>
    </row>
    <row r="49" spans="1:13" ht="12">
      <c r="A49" s="32"/>
      <c r="B49" s="43" t="s">
        <v>63</v>
      </c>
      <c r="C49" s="44">
        <v>43.8</v>
      </c>
      <c r="D49" s="45">
        <v>25.2</v>
      </c>
      <c r="E49" s="46">
        <v>0.57999999999999996</v>
      </c>
      <c r="F49" s="45" t="s">
        <v>27</v>
      </c>
      <c r="G49" s="47" t="s">
        <v>27</v>
      </c>
      <c r="H49" s="44">
        <v>42.6</v>
      </c>
      <c r="I49" s="45">
        <v>26.3</v>
      </c>
      <c r="J49" s="46">
        <v>0.61737089201877937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64</v>
      </c>
      <c r="C50" s="44">
        <v>11.7</v>
      </c>
      <c r="D50" s="45" t="s">
        <v>27</v>
      </c>
      <c r="E50" s="46" t="s">
        <v>27</v>
      </c>
      <c r="F50" s="45" t="s">
        <v>27</v>
      </c>
      <c r="G50" s="47" t="s">
        <v>27</v>
      </c>
      <c r="H50" s="44">
        <v>11.7</v>
      </c>
      <c r="I50" s="45">
        <v>4</v>
      </c>
      <c r="J50" s="46">
        <v>0.34188034188034189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65</v>
      </c>
      <c r="C51" s="44">
        <v>38.299999999999997</v>
      </c>
      <c r="D51" s="45">
        <v>16</v>
      </c>
      <c r="E51" s="46">
        <v>0.42</v>
      </c>
      <c r="F51" s="45" t="s">
        <v>27</v>
      </c>
      <c r="G51" s="47" t="s">
        <v>27</v>
      </c>
      <c r="H51" s="44">
        <v>37.5</v>
      </c>
      <c r="I51" s="45">
        <v>15.8</v>
      </c>
      <c r="J51" s="46">
        <v>0.42133333333333334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66</v>
      </c>
      <c r="C52" s="44">
        <v>14.6</v>
      </c>
      <c r="D52" s="45">
        <v>1.4</v>
      </c>
      <c r="E52" s="46">
        <v>0.1</v>
      </c>
      <c r="F52" s="45" t="s">
        <v>27</v>
      </c>
      <c r="G52" s="47" t="s">
        <v>27</v>
      </c>
      <c r="H52" s="44">
        <v>13.5</v>
      </c>
      <c r="I52" s="45">
        <v>5.9</v>
      </c>
      <c r="J52" s="46">
        <v>0.43703703703703706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3" t="s">
        <v>67</v>
      </c>
      <c r="C53" s="44">
        <v>16.3</v>
      </c>
      <c r="D53" s="45">
        <v>8.4</v>
      </c>
      <c r="E53" s="46">
        <v>0.51</v>
      </c>
      <c r="F53" s="45" t="s">
        <v>27</v>
      </c>
      <c r="G53" s="47" t="s">
        <v>27</v>
      </c>
      <c r="H53" s="44">
        <v>16.2</v>
      </c>
      <c r="I53" s="45">
        <v>8.6</v>
      </c>
      <c r="J53" s="46">
        <v>0.53086419753086422</v>
      </c>
      <c r="K53" s="45" t="s">
        <v>27</v>
      </c>
      <c r="L53" s="46" t="s">
        <v>27</v>
      </c>
      <c r="M53" s="6" t="s">
        <v>30</v>
      </c>
    </row>
    <row r="54" spans="1:13" ht="12">
      <c r="A54" s="32"/>
      <c r="B54" s="48" t="s">
        <v>68</v>
      </c>
      <c r="C54" s="49">
        <v>14.9</v>
      </c>
      <c r="D54" s="50" t="s">
        <v>27</v>
      </c>
      <c r="E54" s="51" t="s">
        <v>27</v>
      </c>
      <c r="F54" s="50" t="s">
        <v>27</v>
      </c>
      <c r="G54" s="52" t="s">
        <v>27</v>
      </c>
      <c r="H54" s="49">
        <v>13.4</v>
      </c>
      <c r="I54" s="50" t="s">
        <v>27</v>
      </c>
      <c r="J54" s="51" t="s">
        <v>27</v>
      </c>
      <c r="K54" s="50" t="s">
        <v>27</v>
      </c>
      <c r="L54" s="51" t="s">
        <v>27</v>
      </c>
      <c r="M54" s="6" t="s">
        <v>30</v>
      </c>
    </row>
    <row r="55" spans="1:13" ht="12.75" thickBot="1">
      <c r="A55" s="32"/>
      <c r="B55" s="56" t="s">
        <v>69</v>
      </c>
      <c r="C55" s="57">
        <v>1.6</v>
      </c>
      <c r="D55" s="58" t="s">
        <v>27</v>
      </c>
      <c r="E55" s="59" t="s">
        <v>27</v>
      </c>
      <c r="F55" s="58" t="s">
        <v>27</v>
      </c>
      <c r="G55" s="60" t="s">
        <v>27</v>
      </c>
      <c r="H55" s="57">
        <v>1.5</v>
      </c>
      <c r="I55" s="58" t="s">
        <v>27</v>
      </c>
      <c r="J55" s="59" t="s">
        <v>27</v>
      </c>
      <c r="K55" s="58" t="s">
        <v>27</v>
      </c>
      <c r="L55" s="59" t="s">
        <v>27</v>
      </c>
      <c r="M55" s="6" t="s">
        <v>30</v>
      </c>
    </row>
    <row r="56" spans="1:13" ht="12">
      <c r="B56" s="61" t="s">
        <v>70</v>
      </c>
      <c r="C56" s="62">
        <v>3076</v>
      </c>
      <c r="D56" s="63">
        <v>1260</v>
      </c>
      <c r="E56" s="64">
        <v>0.41</v>
      </c>
      <c r="F56" s="63">
        <v>542</v>
      </c>
      <c r="G56" s="65">
        <v>0.18</v>
      </c>
      <c r="H56" s="62">
        <v>2914</v>
      </c>
      <c r="I56" s="63">
        <v>1369</v>
      </c>
      <c r="J56" s="64">
        <v>0.46980096087851753</v>
      </c>
      <c r="K56" s="63">
        <v>762.9</v>
      </c>
      <c r="L56" s="64">
        <v>0.26180507892930677</v>
      </c>
    </row>
    <row r="57" spans="1:13" ht="16.5" customHeight="1">
      <c r="G57" s="66"/>
      <c r="L57" s="66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 ht="20.25" customHeight="1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67"/>
      <c r="H65" s="3"/>
      <c r="I65" s="3"/>
      <c r="J65" s="3"/>
      <c r="K65" s="4"/>
      <c r="L65" s="67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  <row r="77" spans="1:12">
      <c r="A77" s="3"/>
      <c r="C77" s="3"/>
      <c r="D77" s="3"/>
      <c r="E77" s="3"/>
      <c r="F77" s="4"/>
      <c r="G77" s="4"/>
      <c r="H77" s="3"/>
      <c r="I77" s="3"/>
      <c r="J77" s="3"/>
      <c r="K77" s="4"/>
      <c r="L77" s="4"/>
    </row>
  </sheetData>
  <mergeCells count="9">
    <mergeCell ref="B4:B7"/>
    <mergeCell ref="C4:G4"/>
    <mergeCell ref="H4:L4"/>
    <mergeCell ref="C5:C7"/>
    <mergeCell ref="H5:H7"/>
    <mergeCell ref="D6:D7"/>
    <mergeCell ref="E6:E7"/>
    <mergeCell ref="I6:I7"/>
    <mergeCell ref="J6:J7"/>
  </mergeCells>
  <phoneticPr fontId="3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1F4C1-7272-4B88-A83F-D1CC3060669F}">
  <dimension ref="A1:AV177"/>
  <sheetViews>
    <sheetView topLeftCell="AE1" zoomScale="70" zoomScaleNormal="70" zoomScaleSheetLayoutView="40" workbookViewId="0">
      <selection activeCell="H68" sqref="H68"/>
    </sheetView>
  </sheetViews>
  <sheetFormatPr defaultRowHeight="17.25"/>
  <cols>
    <col min="1" max="1" width="1.25" style="70" customWidth="1"/>
    <col min="2" max="2" width="3.25" style="70" customWidth="1"/>
    <col min="3" max="3" width="3" style="70" customWidth="1"/>
    <col min="4" max="4" width="17.5" style="70" customWidth="1"/>
    <col min="5" max="5" width="13.5" style="70" customWidth="1"/>
    <col min="6" max="17" width="11" style="70" customWidth="1"/>
    <col min="18" max="18" width="1.75" style="70" customWidth="1"/>
    <col min="19" max="19" width="3" style="70" customWidth="1"/>
    <col min="20" max="20" width="17.5" style="70" customWidth="1"/>
    <col min="21" max="21" width="13.5" style="70" customWidth="1"/>
    <col min="22" max="33" width="11" style="70" customWidth="1"/>
    <col min="34" max="34" width="1.875" style="70" customWidth="1"/>
    <col min="35" max="35" width="3" style="70" customWidth="1"/>
    <col min="36" max="36" width="17.5" style="70" customWidth="1"/>
    <col min="37" max="37" width="13.5" style="70" customWidth="1"/>
    <col min="38" max="49" width="11" style="70" customWidth="1"/>
    <col min="50" max="250" width="9" style="70"/>
    <col min="251" max="251" width="0" style="70" hidden="1" customWidth="1"/>
    <col min="252" max="252" width="3.25" style="70" customWidth="1"/>
    <col min="253" max="253" width="3" style="70" customWidth="1"/>
    <col min="254" max="254" width="17.5" style="70" customWidth="1"/>
    <col min="255" max="255" width="13.5" style="70" customWidth="1"/>
    <col min="256" max="267" width="11" style="70" customWidth="1"/>
    <col min="268" max="268" width="1.75" style="70" customWidth="1"/>
    <col min="269" max="269" width="3" style="70" customWidth="1"/>
    <col min="270" max="270" width="17.5" style="70" customWidth="1"/>
    <col min="271" max="271" width="13.5" style="70" customWidth="1"/>
    <col min="272" max="283" width="11" style="70" customWidth="1"/>
    <col min="284" max="284" width="1.875" style="70" customWidth="1"/>
    <col min="285" max="285" width="3" style="70" customWidth="1"/>
    <col min="286" max="286" width="17.5" style="70" customWidth="1"/>
    <col min="287" max="287" width="13.5" style="70" customWidth="1"/>
    <col min="288" max="299" width="11" style="70" customWidth="1"/>
    <col min="300" max="302" width="9" style="70"/>
    <col min="303" max="305" width="8.75" style="70" bestFit="1" customWidth="1"/>
    <col min="306" max="506" width="9" style="70"/>
    <col min="507" max="507" width="0" style="70" hidden="1" customWidth="1"/>
    <col min="508" max="508" width="3.25" style="70" customWidth="1"/>
    <col min="509" max="509" width="3" style="70" customWidth="1"/>
    <col min="510" max="510" width="17.5" style="70" customWidth="1"/>
    <col min="511" max="511" width="13.5" style="70" customWidth="1"/>
    <col min="512" max="523" width="11" style="70" customWidth="1"/>
    <col min="524" max="524" width="1.75" style="70" customWidth="1"/>
    <col min="525" max="525" width="3" style="70" customWidth="1"/>
    <col min="526" max="526" width="17.5" style="70" customWidth="1"/>
    <col min="527" max="527" width="13.5" style="70" customWidth="1"/>
    <col min="528" max="539" width="11" style="70" customWidth="1"/>
    <col min="540" max="540" width="1.875" style="70" customWidth="1"/>
    <col min="541" max="541" width="3" style="70" customWidth="1"/>
    <col min="542" max="542" width="17.5" style="70" customWidth="1"/>
    <col min="543" max="543" width="13.5" style="70" customWidth="1"/>
    <col min="544" max="555" width="11" style="70" customWidth="1"/>
    <col min="556" max="558" width="9" style="70"/>
    <col min="559" max="561" width="8.75" style="70" bestFit="1" customWidth="1"/>
    <col min="562" max="762" width="9" style="70"/>
    <col min="763" max="763" width="0" style="70" hidden="1" customWidth="1"/>
    <col min="764" max="764" width="3.25" style="70" customWidth="1"/>
    <col min="765" max="765" width="3" style="70" customWidth="1"/>
    <col min="766" max="766" width="17.5" style="70" customWidth="1"/>
    <col min="767" max="767" width="13.5" style="70" customWidth="1"/>
    <col min="768" max="779" width="11" style="70" customWidth="1"/>
    <col min="780" max="780" width="1.75" style="70" customWidth="1"/>
    <col min="781" max="781" width="3" style="70" customWidth="1"/>
    <col min="782" max="782" width="17.5" style="70" customWidth="1"/>
    <col min="783" max="783" width="13.5" style="70" customWidth="1"/>
    <col min="784" max="795" width="11" style="70" customWidth="1"/>
    <col min="796" max="796" width="1.875" style="70" customWidth="1"/>
    <col min="797" max="797" width="3" style="70" customWidth="1"/>
    <col min="798" max="798" width="17.5" style="70" customWidth="1"/>
    <col min="799" max="799" width="13.5" style="70" customWidth="1"/>
    <col min="800" max="811" width="11" style="70" customWidth="1"/>
    <col min="812" max="814" width="9" style="70"/>
    <col min="815" max="817" width="8.75" style="70" bestFit="1" customWidth="1"/>
    <col min="818" max="1018" width="9" style="70"/>
    <col min="1019" max="1019" width="0" style="70" hidden="1" customWidth="1"/>
    <col min="1020" max="1020" width="3.25" style="70" customWidth="1"/>
    <col min="1021" max="1021" width="3" style="70" customWidth="1"/>
    <col min="1022" max="1022" width="17.5" style="70" customWidth="1"/>
    <col min="1023" max="1023" width="13.5" style="70" customWidth="1"/>
    <col min="1024" max="1035" width="11" style="70" customWidth="1"/>
    <col min="1036" max="1036" width="1.75" style="70" customWidth="1"/>
    <col min="1037" max="1037" width="3" style="70" customWidth="1"/>
    <col min="1038" max="1038" width="17.5" style="70" customWidth="1"/>
    <col min="1039" max="1039" width="13.5" style="70" customWidth="1"/>
    <col min="1040" max="1051" width="11" style="70" customWidth="1"/>
    <col min="1052" max="1052" width="1.875" style="70" customWidth="1"/>
    <col min="1053" max="1053" width="3" style="70" customWidth="1"/>
    <col min="1054" max="1054" width="17.5" style="70" customWidth="1"/>
    <col min="1055" max="1055" width="13.5" style="70" customWidth="1"/>
    <col min="1056" max="1067" width="11" style="70" customWidth="1"/>
    <col min="1068" max="1070" width="9" style="70"/>
    <col min="1071" max="1073" width="8.75" style="70" bestFit="1" customWidth="1"/>
    <col min="1074" max="1274" width="9" style="70"/>
    <col min="1275" max="1275" width="0" style="70" hidden="1" customWidth="1"/>
    <col min="1276" max="1276" width="3.25" style="70" customWidth="1"/>
    <col min="1277" max="1277" width="3" style="70" customWidth="1"/>
    <col min="1278" max="1278" width="17.5" style="70" customWidth="1"/>
    <col min="1279" max="1279" width="13.5" style="70" customWidth="1"/>
    <col min="1280" max="1291" width="11" style="70" customWidth="1"/>
    <col min="1292" max="1292" width="1.75" style="70" customWidth="1"/>
    <col min="1293" max="1293" width="3" style="70" customWidth="1"/>
    <col min="1294" max="1294" width="17.5" style="70" customWidth="1"/>
    <col min="1295" max="1295" width="13.5" style="70" customWidth="1"/>
    <col min="1296" max="1307" width="11" style="70" customWidth="1"/>
    <col min="1308" max="1308" width="1.875" style="70" customWidth="1"/>
    <col min="1309" max="1309" width="3" style="70" customWidth="1"/>
    <col min="1310" max="1310" width="17.5" style="70" customWidth="1"/>
    <col min="1311" max="1311" width="13.5" style="70" customWidth="1"/>
    <col min="1312" max="1323" width="11" style="70" customWidth="1"/>
    <col min="1324" max="1326" width="9" style="70"/>
    <col min="1327" max="1329" width="8.75" style="70" bestFit="1" customWidth="1"/>
    <col min="1330" max="1530" width="9" style="70"/>
    <col min="1531" max="1531" width="0" style="70" hidden="1" customWidth="1"/>
    <col min="1532" max="1532" width="3.25" style="70" customWidth="1"/>
    <col min="1533" max="1533" width="3" style="70" customWidth="1"/>
    <col min="1534" max="1534" width="17.5" style="70" customWidth="1"/>
    <col min="1535" max="1535" width="13.5" style="70" customWidth="1"/>
    <col min="1536" max="1547" width="11" style="70" customWidth="1"/>
    <col min="1548" max="1548" width="1.75" style="70" customWidth="1"/>
    <col min="1549" max="1549" width="3" style="70" customWidth="1"/>
    <col min="1550" max="1550" width="17.5" style="70" customWidth="1"/>
    <col min="1551" max="1551" width="13.5" style="70" customWidth="1"/>
    <col min="1552" max="1563" width="11" style="70" customWidth="1"/>
    <col min="1564" max="1564" width="1.875" style="70" customWidth="1"/>
    <col min="1565" max="1565" width="3" style="70" customWidth="1"/>
    <col min="1566" max="1566" width="17.5" style="70" customWidth="1"/>
    <col min="1567" max="1567" width="13.5" style="70" customWidth="1"/>
    <col min="1568" max="1579" width="11" style="70" customWidth="1"/>
    <col min="1580" max="1582" width="9" style="70"/>
    <col min="1583" max="1585" width="8.75" style="70" bestFit="1" customWidth="1"/>
    <col min="1586" max="1786" width="9" style="70"/>
    <col min="1787" max="1787" width="0" style="70" hidden="1" customWidth="1"/>
    <col min="1788" max="1788" width="3.25" style="70" customWidth="1"/>
    <col min="1789" max="1789" width="3" style="70" customWidth="1"/>
    <col min="1790" max="1790" width="17.5" style="70" customWidth="1"/>
    <col min="1791" max="1791" width="13.5" style="70" customWidth="1"/>
    <col min="1792" max="1803" width="11" style="70" customWidth="1"/>
    <col min="1804" max="1804" width="1.75" style="70" customWidth="1"/>
    <col min="1805" max="1805" width="3" style="70" customWidth="1"/>
    <col min="1806" max="1806" width="17.5" style="70" customWidth="1"/>
    <col min="1807" max="1807" width="13.5" style="70" customWidth="1"/>
    <col min="1808" max="1819" width="11" style="70" customWidth="1"/>
    <col min="1820" max="1820" width="1.875" style="70" customWidth="1"/>
    <col min="1821" max="1821" width="3" style="70" customWidth="1"/>
    <col min="1822" max="1822" width="17.5" style="70" customWidth="1"/>
    <col min="1823" max="1823" width="13.5" style="70" customWidth="1"/>
    <col min="1824" max="1835" width="11" style="70" customWidth="1"/>
    <col min="1836" max="1838" width="9" style="70"/>
    <col min="1839" max="1841" width="8.75" style="70" bestFit="1" customWidth="1"/>
    <col min="1842" max="2042" width="9" style="70"/>
    <col min="2043" max="2043" width="0" style="70" hidden="1" customWidth="1"/>
    <col min="2044" max="2044" width="3.25" style="70" customWidth="1"/>
    <col min="2045" max="2045" width="3" style="70" customWidth="1"/>
    <col min="2046" max="2046" width="17.5" style="70" customWidth="1"/>
    <col min="2047" max="2047" width="13.5" style="70" customWidth="1"/>
    <col min="2048" max="2059" width="11" style="70" customWidth="1"/>
    <col min="2060" max="2060" width="1.75" style="70" customWidth="1"/>
    <col min="2061" max="2061" width="3" style="70" customWidth="1"/>
    <col min="2062" max="2062" width="17.5" style="70" customWidth="1"/>
    <col min="2063" max="2063" width="13.5" style="70" customWidth="1"/>
    <col min="2064" max="2075" width="11" style="70" customWidth="1"/>
    <col min="2076" max="2076" width="1.875" style="70" customWidth="1"/>
    <col min="2077" max="2077" width="3" style="70" customWidth="1"/>
    <col min="2078" max="2078" width="17.5" style="70" customWidth="1"/>
    <col min="2079" max="2079" width="13.5" style="70" customWidth="1"/>
    <col min="2080" max="2091" width="11" style="70" customWidth="1"/>
    <col min="2092" max="2094" width="9" style="70"/>
    <col min="2095" max="2097" width="8.75" style="70" bestFit="1" customWidth="1"/>
    <col min="2098" max="2298" width="9" style="70"/>
    <col min="2299" max="2299" width="0" style="70" hidden="1" customWidth="1"/>
    <col min="2300" max="2300" width="3.25" style="70" customWidth="1"/>
    <col min="2301" max="2301" width="3" style="70" customWidth="1"/>
    <col min="2302" max="2302" width="17.5" style="70" customWidth="1"/>
    <col min="2303" max="2303" width="13.5" style="70" customWidth="1"/>
    <col min="2304" max="2315" width="11" style="70" customWidth="1"/>
    <col min="2316" max="2316" width="1.75" style="70" customWidth="1"/>
    <col min="2317" max="2317" width="3" style="70" customWidth="1"/>
    <col min="2318" max="2318" width="17.5" style="70" customWidth="1"/>
    <col min="2319" max="2319" width="13.5" style="70" customWidth="1"/>
    <col min="2320" max="2331" width="11" style="70" customWidth="1"/>
    <col min="2332" max="2332" width="1.875" style="70" customWidth="1"/>
    <col min="2333" max="2333" width="3" style="70" customWidth="1"/>
    <col min="2334" max="2334" width="17.5" style="70" customWidth="1"/>
    <col min="2335" max="2335" width="13.5" style="70" customWidth="1"/>
    <col min="2336" max="2347" width="11" style="70" customWidth="1"/>
    <col min="2348" max="2350" width="9" style="70"/>
    <col min="2351" max="2353" width="8.75" style="70" bestFit="1" customWidth="1"/>
    <col min="2354" max="2554" width="9" style="70"/>
    <col min="2555" max="2555" width="0" style="70" hidden="1" customWidth="1"/>
    <col min="2556" max="2556" width="3.25" style="70" customWidth="1"/>
    <col min="2557" max="2557" width="3" style="70" customWidth="1"/>
    <col min="2558" max="2558" width="17.5" style="70" customWidth="1"/>
    <col min="2559" max="2559" width="13.5" style="70" customWidth="1"/>
    <col min="2560" max="2571" width="11" style="70" customWidth="1"/>
    <col min="2572" max="2572" width="1.75" style="70" customWidth="1"/>
    <col min="2573" max="2573" width="3" style="70" customWidth="1"/>
    <col min="2574" max="2574" width="17.5" style="70" customWidth="1"/>
    <col min="2575" max="2575" width="13.5" style="70" customWidth="1"/>
    <col min="2576" max="2587" width="11" style="70" customWidth="1"/>
    <col min="2588" max="2588" width="1.875" style="70" customWidth="1"/>
    <col min="2589" max="2589" width="3" style="70" customWidth="1"/>
    <col min="2590" max="2590" width="17.5" style="70" customWidth="1"/>
    <col min="2591" max="2591" width="13.5" style="70" customWidth="1"/>
    <col min="2592" max="2603" width="11" style="70" customWidth="1"/>
    <col min="2604" max="2606" width="9" style="70"/>
    <col min="2607" max="2609" width="8.75" style="70" bestFit="1" customWidth="1"/>
    <col min="2610" max="2810" width="9" style="70"/>
    <col min="2811" max="2811" width="0" style="70" hidden="1" customWidth="1"/>
    <col min="2812" max="2812" width="3.25" style="70" customWidth="1"/>
    <col min="2813" max="2813" width="3" style="70" customWidth="1"/>
    <col min="2814" max="2814" width="17.5" style="70" customWidth="1"/>
    <col min="2815" max="2815" width="13.5" style="70" customWidth="1"/>
    <col min="2816" max="2827" width="11" style="70" customWidth="1"/>
    <col min="2828" max="2828" width="1.75" style="70" customWidth="1"/>
    <col min="2829" max="2829" width="3" style="70" customWidth="1"/>
    <col min="2830" max="2830" width="17.5" style="70" customWidth="1"/>
    <col min="2831" max="2831" width="13.5" style="70" customWidth="1"/>
    <col min="2832" max="2843" width="11" style="70" customWidth="1"/>
    <col min="2844" max="2844" width="1.875" style="70" customWidth="1"/>
    <col min="2845" max="2845" width="3" style="70" customWidth="1"/>
    <col min="2846" max="2846" width="17.5" style="70" customWidth="1"/>
    <col min="2847" max="2847" width="13.5" style="70" customWidth="1"/>
    <col min="2848" max="2859" width="11" style="70" customWidth="1"/>
    <col min="2860" max="2862" width="9" style="70"/>
    <col min="2863" max="2865" width="8.75" style="70" bestFit="1" customWidth="1"/>
    <col min="2866" max="3066" width="9" style="70"/>
    <col min="3067" max="3067" width="0" style="70" hidden="1" customWidth="1"/>
    <col min="3068" max="3068" width="3.25" style="70" customWidth="1"/>
    <col min="3069" max="3069" width="3" style="70" customWidth="1"/>
    <col min="3070" max="3070" width="17.5" style="70" customWidth="1"/>
    <col min="3071" max="3071" width="13.5" style="70" customWidth="1"/>
    <col min="3072" max="3083" width="11" style="70" customWidth="1"/>
    <col min="3084" max="3084" width="1.75" style="70" customWidth="1"/>
    <col min="3085" max="3085" width="3" style="70" customWidth="1"/>
    <col min="3086" max="3086" width="17.5" style="70" customWidth="1"/>
    <col min="3087" max="3087" width="13.5" style="70" customWidth="1"/>
    <col min="3088" max="3099" width="11" style="70" customWidth="1"/>
    <col min="3100" max="3100" width="1.875" style="70" customWidth="1"/>
    <col min="3101" max="3101" width="3" style="70" customWidth="1"/>
    <col min="3102" max="3102" width="17.5" style="70" customWidth="1"/>
    <col min="3103" max="3103" width="13.5" style="70" customWidth="1"/>
    <col min="3104" max="3115" width="11" style="70" customWidth="1"/>
    <col min="3116" max="3118" width="9" style="70"/>
    <col min="3119" max="3121" width="8.75" style="70" bestFit="1" customWidth="1"/>
    <col min="3122" max="3322" width="9" style="70"/>
    <col min="3323" max="3323" width="0" style="70" hidden="1" customWidth="1"/>
    <col min="3324" max="3324" width="3.25" style="70" customWidth="1"/>
    <col min="3325" max="3325" width="3" style="70" customWidth="1"/>
    <col min="3326" max="3326" width="17.5" style="70" customWidth="1"/>
    <col min="3327" max="3327" width="13.5" style="70" customWidth="1"/>
    <col min="3328" max="3339" width="11" style="70" customWidth="1"/>
    <col min="3340" max="3340" width="1.75" style="70" customWidth="1"/>
    <col min="3341" max="3341" width="3" style="70" customWidth="1"/>
    <col min="3342" max="3342" width="17.5" style="70" customWidth="1"/>
    <col min="3343" max="3343" width="13.5" style="70" customWidth="1"/>
    <col min="3344" max="3355" width="11" style="70" customWidth="1"/>
    <col min="3356" max="3356" width="1.875" style="70" customWidth="1"/>
    <col min="3357" max="3357" width="3" style="70" customWidth="1"/>
    <col min="3358" max="3358" width="17.5" style="70" customWidth="1"/>
    <col min="3359" max="3359" width="13.5" style="70" customWidth="1"/>
    <col min="3360" max="3371" width="11" style="70" customWidth="1"/>
    <col min="3372" max="3374" width="9" style="70"/>
    <col min="3375" max="3377" width="8.75" style="70" bestFit="1" customWidth="1"/>
    <col min="3378" max="3578" width="9" style="70"/>
    <col min="3579" max="3579" width="0" style="70" hidden="1" customWidth="1"/>
    <col min="3580" max="3580" width="3.25" style="70" customWidth="1"/>
    <col min="3581" max="3581" width="3" style="70" customWidth="1"/>
    <col min="3582" max="3582" width="17.5" style="70" customWidth="1"/>
    <col min="3583" max="3583" width="13.5" style="70" customWidth="1"/>
    <col min="3584" max="3595" width="11" style="70" customWidth="1"/>
    <col min="3596" max="3596" width="1.75" style="70" customWidth="1"/>
    <col min="3597" max="3597" width="3" style="70" customWidth="1"/>
    <col min="3598" max="3598" width="17.5" style="70" customWidth="1"/>
    <col min="3599" max="3599" width="13.5" style="70" customWidth="1"/>
    <col min="3600" max="3611" width="11" style="70" customWidth="1"/>
    <col min="3612" max="3612" width="1.875" style="70" customWidth="1"/>
    <col min="3613" max="3613" width="3" style="70" customWidth="1"/>
    <col min="3614" max="3614" width="17.5" style="70" customWidth="1"/>
    <col min="3615" max="3615" width="13.5" style="70" customWidth="1"/>
    <col min="3616" max="3627" width="11" style="70" customWidth="1"/>
    <col min="3628" max="3630" width="9" style="70"/>
    <col min="3631" max="3633" width="8.75" style="70" bestFit="1" customWidth="1"/>
    <col min="3634" max="3834" width="9" style="70"/>
    <col min="3835" max="3835" width="0" style="70" hidden="1" customWidth="1"/>
    <col min="3836" max="3836" width="3.25" style="70" customWidth="1"/>
    <col min="3837" max="3837" width="3" style="70" customWidth="1"/>
    <col min="3838" max="3838" width="17.5" style="70" customWidth="1"/>
    <col min="3839" max="3839" width="13.5" style="70" customWidth="1"/>
    <col min="3840" max="3851" width="11" style="70" customWidth="1"/>
    <col min="3852" max="3852" width="1.75" style="70" customWidth="1"/>
    <col min="3853" max="3853" width="3" style="70" customWidth="1"/>
    <col min="3854" max="3854" width="17.5" style="70" customWidth="1"/>
    <col min="3855" max="3855" width="13.5" style="70" customWidth="1"/>
    <col min="3856" max="3867" width="11" style="70" customWidth="1"/>
    <col min="3868" max="3868" width="1.875" style="70" customWidth="1"/>
    <col min="3869" max="3869" width="3" style="70" customWidth="1"/>
    <col min="3870" max="3870" width="17.5" style="70" customWidth="1"/>
    <col min="3871" max="3871" width="13.5" style="70" customWidth="1"/>
    <col min="3872" max="3883" width="11" style="70" customWidth="1"/>
    <col min="3884" max="3886" width="9" style="70"/>
    <col min="3887" max="3889" width="8.75" style="70" bestFit="1" customWidth="1"/>
    <col min="3890" max="4090" width="9" style="70"/>
    <col min="4091" max="4091" width="0" style="70" hidden="1" customWidth="1"/>
    <col min="4092" max="4092" width="3.25" style="70" customWidth="1"/>
    <col min="4093" max="4093" width="3" style="70" customWidth="1"/>
    <col min="4094" max="4094" width="17.5" style="70" customWidth="1"/>
    <col min="4095" max="4095" width="13.5" style="70" customWidth="1"/>
    <col min="4096" max="4107" width="11" style="70" customWidth="1"/>
    <col min="4108" max="4108" width="1.75" style="70" customWidth="1"/>
    <col min="4109" max="4109" width="3" style="70" customWidth="1"/>
    <col min="4110" max="4110" width="17.5" style="70" customWidth="1"/>
    <col min="4111" max="4111" width="13.5" style="70" customWidth="1"/>
    <col min="4112" max="4123" width="11" style="70" customWidth="1"/>
    <col min="4124" max="4124" width="1.875" style="70" customWidth="1"/>
    <col min="4125" max="4125" width="3" style="70" customWidth="1"/>
    <col min="4126" max="4126" width="17.5" style="70" customWidth="1"/>
    <col min="4127" max="4127" width="13.5" style="70" customWidth="1"/>
    <col min="4128" max="4139" width="11" style="70" customWidth="1"/>
    <col min="4140" max="4142" width="9" style="70"/>
    <col min="4143" max="4145" width="8.75" style="70" bestFit="1" customWidth="1"/>
    <col min="4146" max="4346" width="9" style="70"/>
    <col min="4347" max="4347" width="0" style="70" hidden="1" customWidth="1"/>
    <col min="4348" max="4348" width="3.25" style="70" customWidth="1"/>
    <col min="4349" max="4349" width="3" style="70" customWidth="1"/>
    <col min="4350" max="4350" width="17.5" style="70" customWidth="1"/>
    <col min="4351" max="4351" width="13.5" style="70" customWidth="1"/>
    <col min="4352" max="4363" width="11" style="70" customWidth="1"/>
    <col min="4364" max="4364" width="1.75" style="70" customWidth="1"/>
    <col min="4365" max="4365" width="3" style="70" customWidth="1"/>
    <col min="4366" max="4366" width="17.5" style="70" customWidth="1"/>
    <col min="4367" max="4367" width="13.5" style="70" customWidth="1"/>
    <col min="4368" max="4379" width="11" style="70" customWidth="1"/>
    <col min="4380" max="4380" width="1.875" style="70" customWidth="1"/>
    <col min="4381" max="4381" width="3" style="70" customWidth="1"/>
    <col min="4382" max="4382" width="17.5" style="70" customWidth="1"/>
    <col min="4383" max="4383" width="13.5" style="70" customWidth="1"/>
    <col min="4384" max="4395" width="11" style="70" customWidth="1"/>
    <col min="4396" max="4398" width="9" style="70"/>
    <col min="4399" max="4401" width="8.75" style="70" bestFit="1" customWidth="1"/>
    <col min="4402" max="4602" width="9" style="70"/>
    <col min="4603" max="4603" width="0" style="70" hidden="1" customWidth="1"/>
    <col min="4604" max="4604" width="3.25" style="70" customWidth="1"/>
    <col min="4605" max="4605" width="3" style="70" customWidth="1"/>
    <col min="4606" max="4606" width="17.5" style="70" customWidth="1"/>
    <col min="4607" max="4607" width="13.5" style="70" customWidth="1"/>
    <col min="4608" max="4619" width="11" style="70" customWidth="1"/>
    <col min="4620" max="4620" width="1.75" style="70" customWidth="1"/>
    <col min="4621" max="4621" width="3" style="70" customWidth="1"/>
    <col min="4622" max="4622" width="17.5" style="70" customWidth="1"/>
    <col min="4623" max="4623" width="13.5" style="70" customWidth="1"/>
    <col min="4624" max="4635" width="11" style="70" customWidth="1"/>
    <col min="4636" max="4636" width="1.875" style="70" customWidth="1"/>
    <col min="4637" max="4637" width="3" style="70" customWidth="1"/>
    <col min="4638" max="4638" width="17.5" style="70" customWidth="1"/>
    <col min="4639" max="4639" width="13.5" style="70" customWidth="1"/>
    <col min="4640" max="4651" width="11" style="70" customWidth="1"/>
    <col min="4652" max="4654" width="9" style="70"/>
    <col min="4655" max="4657" width="8.75" style="70" bestFit="1" customWidth="1"/>
    <col min="4658" max="4858" width="9" style="70"/>
    <col min="4859" max="4859" width="0" style="70" hidden="1" customWidth="1"/>
    <col min="4860" max="4860" width="3.25" style="70" customWidth="1"/>
    <col min="4861" max="4861" width="3" style="70" customWidth="1"/>
    <col min="4862" max="4862" width="17.5" style="70" customWidth="1"/>
    <col min="4863" max="4863" width="13.5" style="70" customWidth="1"/>
    <col min="4864" max="4875" width="11" style="70" customWidth="1"/>
    <col min="4876" max="4876" width="1.75" style="70" customWidth="1"/>
    <col min="4877" max="4877" width="3" style="70" customWidth="1"/>
    <col min="4878" max="4878" width="17.5" style="70" customWidth="1"/>
    <col min="4879" max="4879" width="13.5" style="70" customWidth="1"/>
    <col min="4880" max="4891" width="11" style="70" customWidth="1"/>
    <col min="4892" max="4892" width="1.875" style="70" customWidth="1"/>
    <col min="4893" max="4893" width="3" style="70" customWidth="1"/>
    <col min="4894" max="4894" width="17.5" style="70" customWidth="1"/>
    <col min="4895" max="4895" width="13.5" style="70" customWidth="1"/>
    <col min="4896" max="4907" width="11" style="70" customWidth="1"/>
    <col min="4908" max="4910" width="9" style="70"/>
    <col min="4911" max="4913" width="8.75" style="70" bestFit="1" customWidth="1"/>
    <col min="4914" max="5114" width="9" style="70"/>
    <col min="5115" max="5115" width="0" style="70" hidden="1" customWidth="1"/>
    <col min="5116" max="5116" width="3.25" style="70" customWidth="1"/>
    <col min="5117" max="5117" width="3" style="70" customWidth="1"/>
    <col min="5118" max="5118" width="17.5" style="70" customWidth="1"/>
    <col min="5119" max="5119" width="13.5" style="70" customWidth="1"/>
    <col min="5120" max="5131" width="11" style="70" customWidth="1"/>
    <col min="5132" max="5132" width="1.75" style="70" customWidth="1"/>
    <col min="5133" max="5133" width="3" style="70" customWidth="1"/>
    <col min="5134" max="5134" width="17.5" style="70" customWidth="1"/>
    <col min="5135" max="5135" width="13.5" style="70" customWidth="1"/>
    <col min="5136" max="5147" width="11" style="70" customWidth="1"/>
    <col min="5148" max="5148" width="1.875" style="70" customWidth="1"/>
    <col min="5149" max="5149" width="3" style="70" customWidth="1"/>
    <col min="5150" max="5150" width="17.5" style="70" customWidth="1"/>
    <col min="5151" max="5151" width="13.5" style="70" customWidth="1"/>
    <col min="5152" max="5163" width="11" style="70" customWidth="1"/>
    <col min="5164" max="5166" width="9" style="70"/>
    <col min="5167" max="5169" width="8.75" style="70" bestFit="1" customWidth="1"/>
    <col min="5170" max="5370" width="9" style="70"/>
    <col min="5371" max="5371" width="0" style="70" hidden="1" customWidth="1"/>
    <col min="5372" max="5372" width="3.25" style="70" customWidth="1"/>
    <col min="5373" max="5373" width="3" style="70" customWidth="1"/>
    <col min="5374" max="5374" width="17.5" style="70" customWidth="1"/>
    <col min="5375" max="5375" width="13.5" style="70" customWidth="1"/>
    <col min="5376" max="5387" width="11" style="70" customWidth="1"/>
    <col min="5388" max="5388" width="1.75" style="70" customWidth="1"/>
    <col min="5389" max="5389" width="3" style="70" customWidth="1"/>
    <col min="5390" max="5390" width="17.5" style="70" customWidth="1"/>
    <col min="5391" max="5391" width="13.5" style="70" customWidth="1"/>
    <col min="5392" max="5403" width="11" style="70" customWidth="1"/>
    <col min="5404" max="5404" width="1.875" style="70" customWidth="1"/>
    <col min="5405" max="5405" width="3" style="70" customWidth="1"/>
    <col min="5406" max="5406" width="17.5" style="70" customWidth="1"/>
    <col min="5407" max="5407" width="13.5" style="70" customWidth="1"/>
    <col min="5408" max="5419" width="11" style="70" customWidth="1"/>
    <col min="5420" max="5422" width="9" style="70"/>
    <col min="5423" max="5425" width="8.75" style="70" bestFit="1" customWidth="1"/>
    <col min="5426" max="5626" width="9" style="70"/>
    <col min="5627" max="5627" width="0" style="70" hidden="1" customWidth="1"/>
    <col min="5628" max="5628" width="3.25" style="70" customWidth="1"/>
    <col min="5629" max="5629" width="3" style="70" customWidth="1"/>
    <col min="5630" max="5630" width="17.5" style="70" customWidth="1"/>
    <col min="5631" max="5631" width="13.5" style="70" customWidth="1"/>
    <col min="5632" max="5643" width="11" style="70" customWidth="1"/>
    <col min="5644" max="5644" width="1.75" style="70" customWidth="1"/>
    <col min="5645" max="5645" width="3" style="70" customWidth="1"/>
    <col min="5646" max="5646" width="17.5" style="70" customWidth="1"/>
    <col min="5647" max="5647" width="13.5" style="70" customWidth="1"/>
    <col min="5648" max="5659" width="11" style="70" customWidth="1"/>
    <col min="5660" max="5660" width="1.875" style="70" customWidth="1"/>
    <col min="5661" max="5661" width="3" style="70" customWidth="1"/>
    <col min="5662" max="5662" width="17.5" style="70" customWidth="1"/>
    <col min="5663" max="5663" width="13.5" style="70" customWidth="1"/>
    <col min="5664" max="5675" width="11" style="70" customWidth="1"/>
    <col min="5676" max="5678" width="9" style="70"/>
    <col min="5679" max="5681" width="8.75" style="70" bestFit="1" customWidth="1"/>
    <col min="5682" max="5882" width="9" style="70"/>
    <col min="5883" max="5883" width="0" style="70" hidden="1" customWidth="1"/>
    <col min="5884" max="5884" width="3.25" style="70" customWidth="1"/>
    <col min="5885" max="5885" width="3" style="70" customWidth="1"/>
    <col min="5886" max="5886" width="17.5" style="70" customWidth="1"/>
    <col min="5887" max="5887" width="13.5" style="70" customWidth="1"/>
    <col min="5888" max="5899" width="11" style="70" customWidth="1"/>
    <col min="5900" max="5900" width="1.75" style="70" customWidth="1"/>
    <col min="5901" max="5901" width="3" style="70" customWidth="1"/>
    <col min="5902" max="5902" width="17.5" style="70" customWidth="1"/>
    <col min="5903" max="5903" width="13.5" style="70" customWidth="1"/>
    <col min="5904" max="5915" width="11" style="70" customWidth="1"/>
    <col min="5916" max="5916" width="1.875" style="70" customWidth="1"/>
    <col min="5917" max="5917" width="3" style="70" customWidth="1"/>
    <col min="5918" max="5918" width="17.5" style="70" customWidth="1"/>
    <col min="5919" max="5919" width="13.5" style="70" customWidth="1"/>
    <col min="5920" max="5931" width="11" style="70" customWidth="1"/>
    <col min="5932" max="5934" width="9" style="70"/>
    <col min="5935" max="5937" width="8.75" style="70" bestFit="1" customWidth="1"/>
    <col min="5938" max="6138" width="9" style="70"/>
    <col min="6139" max="6139" width="0" style="70" hidden="1" customWidth="1"/>
    <col min="6140" max="6140" width="3.25" style="70" customWidth="1"/>
    <col min="6141" max="6141" width="3" style="70" customWidth="1"/>
    <col min="6142" max="6142" width="17.5" style="70" customWidth="1"/>
    <col min="6143" max="6143" width="13.5" style="70" customWidth="1"/>
    <col min="6144" max="6155" width="11" style="70" customWidth="1"/>
    <col min="6156" max="6156" width="1.75" style="70" customWidth="1"/>
    <col min="6157" max="6157" width="3" style="70" customWidth="1"/>
    <col min="6158" max="6158" width="17.5" style="70" customWidth="1"/>
    <col min="6159" max="6159" width="13.5" style="70" customWidth="1"/>
    <col min="6160" max="6171" width="11" style="70" customWidth="1"/>
    <col min="6172" max="6172" width="1.875" style="70" customWidth="1"/>
    <col min="6173" max="6173" width="3" style="70" customWidth="1"/>
    <col min="6174" max="6174" width="17.5" style="70" customWidth="1"/>
    <col min="6175" max="6175" width="13.5" style="70" customWidth="1"/>
    <col min="6176" max="6187" width="11" style="70" customWidth="1"/>
    <col min="6188" max="6190" width="9" style="70"/>
    <col min="6191" max="6193" width="8.75" style="70" bestFit="1" customWidth="1"/>
    <col min="6194" max="6394" width="9" style="70"/>
    <col min="6395" max="6395" width="0" style="70" hidden="1" customWidth="1"/>
    <col min="6396" max="6396" width="3.25" style="70" customWidth="1"/>
    <col min="6397" max="6397" width="3" style="70" customWidth="1"/>
    <col min="6398" max="6398" width="17.5" style="70" customWidth="1"/>
    <col min="6399" max="6399" width="13.5" style="70" customWidth="1"/>
    <col min="6400" max="6411" width="11" style="70" customWidth="1"/>
    <col min="6412" max="6412" width="1.75" style="70" customWidth="1"/>
    <col min="6413" max="6413" width="3" style="70" customWidth="1"/>
    <col min="6414" max="6414" width="17.5" style="70" customWidth="1"/>
    <col min="6415" max="6415" width="13.5" style="70" customWidth="1"/>
    <col min="6416" max="6427" width="11" style="70" customWidth="1"/>
    <col min="6428" max="6428" width="1.875" style="70" customWidth="1"/>
    <col min="6429" max="6429" width="3" style="70" customWidth="1"/>
    <col min="6430" max="6430" width="17.5" style="70" customWidth="1"/>
    <col min="6431" max="6431" width="13.5" style="70" customWidth="1"/>
    <col min="6432" max="6443" width="11" style="70" customWidth="1"/>
    <col min="6444" max="6446" width="9" style="70"/>
    <col min="6447" max="6449" width="8.75" style="70" bestFit="1" customWidth="1"/>
    <col min="6450" max="6650" width="9" style="70"/>
    <col min="6651" max="6651" width="0" style="70" hidden="1" customWidth="1"/>
    <col min="6652" max="6652" width="3.25" style="70" customWidth="1"/>
    <col min="6653" max="6653" width="3" style="70" customWidth="1"/>
    <col min="6654" max="6654" width="17.5" style="70" customWidth="1"/>
    <col min="6655" max="6655" width="13.5" style="70" customWidth="1"/>
    <col min="6656" max="6667" width="11" style="70" customWidth="1"/>
    <col min="6668" max="6668" width="1.75" style="70" customWidth="1"/>
    <col min="6669" max="6669" width="3" style="70" customWidth="1"/>
    <col min="6670" max="6670" width="17.5" style="70" customWidth="1"/>
    <col min="6671" max="6671" width="13.5" style="70" customWidth="1"/>
    <col min="6672" max="6683" width="11" style="70" customWidth="1"/>
    <col min="6684" max="6684" width="1.875" style="70" customWidth="1"/>
    <col min="6685" max="6685" width="3" style="70" customWidth="1"/>
    <col min="6686" max="6686" width="17.5" style="70" customWidth="1"/>
    <col min="6687" max="6687" width="13.5" style="70" customWidth="1"/>
    <col min="6688" max="6699" width="11" style="70" customWidth="1"/>
    <col min="6700" max="6702" width="9" style="70"/>
    <col min="6703" max="6705" width="8.75" style="70" bestFit="1" customWidth="1"/>
    <col min="6706" max="6906" width="9" style="70"/>
    <col min="6907" max="6907" width="0" style="70" hidden="1" customWidth="1"/>
    <col min="6908" max="6908" width="3.25" style="70" customWidth="1"/>
    <col min="6909" max="6909" width="3" style="70" customWidth="1"/>
    <col min="6910" max="6910" width="17.5" style="70" customWidth="1"/>
    <col min="6911" max="6911" width="13.5" style="70" customWidth="1"/>
    <col min="6912" max="6923" width="11" style="70" customWidth="1"/>
    <col min="6924" max="6924" width="1.75" style="70" customWidth="1"/>
    <col min="6925" max="6925" width="3" style="70" customWidth="1"/>
    <col min="6926" max="6926" width="17.5" style="70" customWidth="1"/>
    <col min="6927" max="6927" width="13.5" style="70" customWidth="1"/>
    <col min="6928" max="6939" width="11" style="70" customWidth="1"/>
    <col min="6940" max="6940" width="1.875" style="70" customWidth="1"/>
    <col min="6941" max="6941" width="3" style="70" customWidth="1"/>
    <col min="6942" max="6942" width="17.5" style="70" customWidth="1"/>
    <col min="6943" max="6943" width="13.5" style="70" customWidth="1"/>
    <col min="6944" max="6955" width="11" style="70" customWidth="1"/>
    <col min="6956" max="6958" width="9" style="70"/>
    <col min="6959" max="6961" width="8.75" style="70" bestFit="1" customWidth="1"/>
    <col min="6962" max="7162" width="9" style="70"/>
    <col min="7163" max="7163" width="0" style="70" hidden="1" customWidth="1"/>
    <col min="7164" max="7164" width="3.25" style="70" customWidth="1"/>
    <col min="7165" max="7165" width="3" style="70" customWidth="1"/>
    <col min="7166" max="7166" width="17.5" style="70" customWidth="1"/>
    <col min="7167" max="7167" width="13.5" style="70" customWidth="1"/>
    <col min="7168" max="7179" width="11" style="70" customWidth="1"/>
    <col min="7180" max="7180" width="1.75" style="70" customWidth="1"/>
    <col min="7181" max="7181" width="3" style="70" customWidth="1"/>
    <col min="7182" max="7182" width="17.5" style="70" customWidth="1"/>
    <col min="7183" max="7183" width="13.5" style="70" customWidth="1"/>
    <col min="7184" max="7195" width="11" style="70" customWidth="1"/>
    <col min="7196" max="7196" width="1.875" style="70" customWidth="1"/>
    <col min="7197" max="7197" width="3" style="70" customWidth="1"/>
    <col min="7198" max="7198" width="17.5" style="70" customWidth="1"/>
    <col min="7199" max="7199" width="13.5" style="70" customWidth="1"/>
    <col min="7200" max="7211" width="11" style="70" customWidth="1"/>
    <col min="7212" max="7214" width="9" style="70"/>
    <col min="7215" max="7217" width="8.75" style="70" bestFit="1" customWidth="1"/>
    <col min="7218" max="7418" width="9" style="70"/>
    <col min="7419" max="7419" width="0" style="70" hidden="1" customWidth="1"/>
    <col min="7420" max="7420" width="3.25" style="70" customWidth="1"/>
    <col min="7421" max="7421" width="3" style="70" customWidth="1"/>
    <col min="7422" max="7422" width="17.5" style="70" customWidth="1"/>
    <col min="7423" max="7423" width="13.5" style="70" customWidth="1"/>
    <col min="7424" max="7435" width="11" style="70" customWidth="1"/>
    <col min="7436" max="7436" width="1.75" style="70" customWidth="1"/>
    <col min="7437" max="7437" width="3" style="70" customWidth="1"/>
    <col min="7438" max="7438" width="17.5" style="70" customWidth="1"/>
    <col min="7439" max="7439" width="13.5" style="70" customWidth="1"/>
    <col min="7440" max="7451" width="11" style="70" customWidth="1"/>
    <col min="7452" max="7452" width="1.875" style="70" customWidth="1"/>
    <col min="7453" max="7453" width="3" style="70" customWidth="1"/>
    <col min="7454" max="7454" width="17.5" style="70" customWidth="1"/>
    <col min="7455" max="7455" width="13.5" style="70" customWidth="1"/>
    <col min="7456" max="7467" width="11" style="70" customWidth="1"/>
    <col min="7468" max="7470" width="9" style="70"/>
    <col min="7471" max="7473" width="8.75" style="70" bestFit="1" customWidth="1"/>
    <col min="7474" max="7674" width="9" style="70"/>
    <col min="7675" max="7675" width="0" style="70" hidden="1" customWidth="1"/>
    <col min="7676" max="7676" width="3.25" style="70" customWidth="1"/>
    <col min="7677" max="7677" width="3" style="70" customWidth="1"/>
    <col min="7678" max="7678" width="17.5" style="70" customWidth="1"/>
    <col min="7679" max="7679" width="13.5" style="70" customWidth="1"/>
    <col min="7680" max="7691" width="11" style="70" customWidth="1"/>
    <col min="7692" max="7692" width="1.75" style="70" customWidth="1"/>
    <col min="7693" max="7693" width="3" style="70" customWidth="1"/>
    <col min="7694" max="7694" width="17.5" style="70" customWidth="1"/>
    <col min="7695" max="7695" width="13.5" style="70" customWidth="1"/>
    <col min="7696" max="7707" width="11" style="70" customWidth="1"/>
    <col min="7708" max="7708" width="1.875" style="70" customWidth="1"/>
    <col min="7709" max="7709" width="3" style="70" customWidth="1"/>
    <col min="7710" max="7710" width="17.5" style="70" customWidth="1"/>
    <col min="7711" max="7711" width="13.5" style="70" customWidth="1"/>
    <col min="7712" max="7723" width="11" style="70" customWidth="1"/>
    <col min="7724" max="7726" width="9" style="70"/>
    <col min="7727" max="7729" width="8.75" style="70" bestFit="1" customWidth="1"/>
    <col min="7730" max="7930" width="9" style="70"/>
    <col min="7931" max="7931" width="0" style="70" hidden="1" customWidth="1"/>
    <col min="7932" max="7932" width="3.25" style="70" customWidth="1"/>
    <col min="7933" max="7933" width="3" style="70" customWidth="1"/>
    <col min="7934" max="7934" width="17.5" style="70" customWidth="1"/>
    <col min="7935" max="7935" width="13.5" style="70" customWidth="1"/>
    <col min="7936" max="7947" width="11" style="70" customWidth="1"/>
    <col min="7948" max="7948" width="1.75" style="70" customWidth="1"/>
    <col min="7949" max="7949" width="3" style="70" customWidth="1"/>
    <col min="7950" max="7950" width="17.5" style="70" customWidth="1"/>
    <col min="7951" max="7951" width="13.5" style="70" customWidth="1"/>
    <col min="7952" max="7963" width="11" style="70" customWidth="1"/>
    <col min="7964" max="7964" width="1.875" style="70" customWidth="1"/>
    <col min="7965" max="7965" width="3" style="70" customWidth="1"/>
    <col min="7966" max="7966" width="17.5" style="70" customWidth="1"/>
    <col min="7967" max="7967" width="13.5" style="70" customWidth="1"/>
    <col min="7968" max="7979" width="11" style="70" customWidth="1"/>
    <col min="7980" max="7982" width="9" style="70"/>
    <col min="7983" max="7985" width="8.75" style="70" bestFit="1" customWidth="1"/>
    <col min="7986" max="8186" width="9" style="70"/>
    <col min="8187" max="8187" width="0" style="70" hidden="1" customWidth="1"/>
    <col min="8188" max="8188" width="3.25" style="70" customWidth="1"/>
    <col min="8189" max="8189" width="3" style="70" customWidth="1"/>
    <col min="8190" max="8190" width="17.5" style="70" customWidth="1"/>
    <col min="8191" max="8191" width="13.5" style="70" customWidth="1"/>
    <col min="8192" max="8203" width="11" style="70" customWidth="1"/>
    <col min="8204" max="8204" width="1.75" style="70" customWidth="1"/>
    <col min="8205" max="8205" width="3" style="70" customWidth="1"/>
    <col min="8206" max="8206" width="17.5" style="70" customWidth="1"/>
    <col min="8207" max="8207" width="13.5" style="70" customWidth="1"/>
    <col min="8208" max="8219" width="11" style="70" customWidth="1"/>
    <col min="8220" max="8220" width="1.875" style="70" customWidth="1"/>
    <col min="8221" max="8221" width="3" style="70" customWidth="1"/>
    <col min="8222" max="8222" width="17.5" style="70" customWidth="1"/>
    <col min="8223" max="8223" width="13.5" style="70" customWidth="1"/>
    <col min="8224" max="8235" width="11" style="70" customWidth="1"/>
    <col min="8236" max="8238" width="9" style="70"/>
    <col min="8239" max="8241" width="8.75" style="70" bestFit="1" customWidth="1"/>
    <col min="8242" max="8442" width="9" style="70"/>
    <col min="8443" max="8443" width="0" style="70" hidden="1" customWidth="1"/>
    <col min="8444" max="8444" width="3.25" style="70" customWidth="1"/>
    <col min="8445" max="8445" width="3" style="70" customWidth="1"/>
    <col min="8446" max="8446" width="17.5" style="70" customWidth="1"/>
    <col min="8447" max="8447" width="13.5" style="70" customWidth="1"/>
    <col min="8448" max="8459" width="11" style="70" customWidth="1"/>
    <col min="8460" max="8460" width="1.75" style="70" customWidth="1"/>
    <col min="8461" max="8461" width="3" style="70" customWidth="1"/>
    <col min="8462" max="8462" width="17.5" style="70" customWidth="1"/>
    <col min="8463" max="8463" width="13.5" style="70" customWidth="1"/>
    <col min="8464" max="8475" width="11" style="70" customWidth="1"/>
    <col min="8476" max="8476" width="1.875" style="70" customWidth="1"/>
    <col min="8477" max="8477" width="3" style="70" customWidth="1"/>
    <col min="8478" max="8478" width="17.5" style="70" customWidth="1"/>
    <col min="8479" max="8479" width="13.5" style="70" customWidth="1"/>
    <col min="8480" max="8491" width="11" style="70" customWidth="1"/>
    <col min="8492" max="8494" width="9" style="70"/>
    <col min="8495" max="8497" width="8.75" style="70" bestFit="1" customWidth="1"/>
    <col min="8498" max="8698" width="9" style="70"/>
    <col min="8699" max="8699" width="0" style="70" hidden="1" customWidth="1"/>
    <col min="8700" max="8700" width="3.25" style="70" customWidth="1"/>
    <col min="8701" max="8701" width="3" style="70" customWidth="1"/>
    <col min="8702" max="8702" width="17.5" style="70" customWidth="1"/>
    <col min="8703" max="8703" width="13.5" style="70" customWidth="1"/>
    <col min="8704" max="8715" width="11" style="70" customWidth="1"/>
    <col min="8716" max="8716" width="1.75" style="70" customWidth="1"/>
    <col min="8717" max="8717" width="3" style="70" customWidth="1"/>
    <col min="8718" max="8718" width="17.5" style="70" customWidth="1"/>
    <col min="8719" max="8719" width="13.5" style="70" customWidth="1"/>
    <col min="8720" max="8731" width="11" style="70" customWidth="1"/>
    <col min="8732" max="8732" width="1.875" style="70" customWidth="1"/>
    <col min="8733" max="8733" width="3" style="70" customWidth="1"/>
    <col min="8734" max="8734" width="17.5" style="70" customWidth="1"/>
    <col min="8735" max="8735" width="13.5" style="70" customWidth="1"/>
    <col min="8736" max="8747" width="11" style="70" customWidth="1"/>
    <col min="8748" max="8750" width="9" style="70"/>
    <col min="8751" max="8753" width="8.75" style="70" bestFit="1" customWidth="1"/>
    <col min="8754" max="8954" width="9" style="70"/>
    <col min="8955" max="8955" width="0" style="70" hidden="1" customWidth="1"/>
    <col min="8956" max="8956" width="3.25" style="70" customWidth="1"/>
    <col min="8957" max="8957" width="3" style="70" customWidth="1"/>
    <col min="8958" max="8958" width="17.5" style="70" customWidth="1"/>
    <col min="8959" max="8959" width="13.5" style="70" customWidth="1"/>
    <col min="8960" max="8971" width="11" style="70" customWidth="1"/>
    <col min="8972" max="8972" width="1.75" style="70" customWidth="1"/>
    <col min="8973" max="8973" width="3" style="70" customWidth="1"/>
    <col min="8974" max="8974" width="17.5" style="70" customWidth="1"/>
    <col min="8975" max="8975" width="13.5" style="70" customWidth="1"/>
    <col min="8976" max="8987" width="11" style="70" customWidth="1"/>
    <col min="8988" max="8988" width="1.875" style="70" customWidth="1"/>
    <col min="8989" max="8989" width="3" style="70" customWidth="1"/>
    <col min="8990" max="8990" width="17.5" style="70" customWidth="1"/>
    <col min="8991" max="8991" width="13.5" style="70" customWidth="1"/>
    <col min="8992" max="9003" width="11" style="70" customWidth="1"/>
    <col min="9004" max="9006" width="9" style="70"/>
    <col min="9007" max="9009" width="8.75" style="70" bestFit="1" customWidth="1"/>
    <col min="9010" max="9210" width="9" style="70"/>
    <col min="9211" max="9211" width="0" style="70" hidden="1" customWidth="1"/>
    <col min="9212" max="9212" width="3.25" style="70" customWidth="1"/>
    <col min="9213" max="9213" width="3" style="70" customWidth="1"/>
    <col min="9214" max="9214" width="17.5" style="70" customWidth="1"/>
    <col min="9215" max="9215" width="13.5" style="70" customWidth="1"/>
    <col min="9216" max="9227" width="11" style="70" customWidth="1"/>
    <col min="9228" max="9228" width="1.75" style="70" customWidth="1"/>
    <col min="9229" max="9229" width="3" style="70" customWidth="1"/>
    <col min="9230" max="9230" width="17.5" style="70" customWidth="1"/>
    <col min="9231" max="9231" width="13.5" style="70" customWidth="1"/>
    <col min="9232" max="9243" width="11" style="70" customWidth="1"/>
    <col min="9244" max="9244" width="1.875" style="70" customWidth="1"/>
    <col min="9245" max="9245" width="3" style="70" customWidth="1"/>
    <col min="9246" max="9246" width="17.5" style="70" customWidth="1"/>
    <col min="9247" max="9247" width="13.5" style="70" customWidth="1"/>
    <col min="9248" max="9259" width="11" style="70" customWidth="1"/>
    <col min="9260" max="9262" width="9" style="70"/>
    <col min="9263" max="9265" width="8.75" style="70" bestFit="1" customWidth="1"/>
    <col min="9266" max="9466" width="9" style="70"/>
    <col min="9467" max="9467" width="0" style="70" hidden="1" customWidth="1"/>
    <col min="9468" max="9468" width="3.25" style="70" customWidth="1"/>
    <col min="9469" max="9469" width="3" style="70" customWidth="1"/>
    <col min="9470" max="9470" width="17.5" style="70" customWidth="1"/>
    <col min="9471" max="9471" width="13.5" style="70" customWidth="1"/>
    <col min="9472" max="9483" width="11" style="70" customWidth="1"/>
    <col min="9484" max="9484" width="1.75" style="70" customWidth="1"/>
    <col min="9485" max="9485" width="3" style="70" customWidth="1"/>
    <col min="9486" max="9486" width="17.5" style="70" customWidth="1"/>
    <col min="9487" max="9487" width="13.5" style="70" customWidth="1"/>
    <col min="9488" max="9499" width="11" style="70" customWidth="1"/>
    <col min="9500" max="9500" width="1.875" style="70" customWidth="1"/>
    <col min="9501" max="9501" width="3" style="70" customWidth="1"/>
    <col min="9502" max="9502" width="17.5" style="70" customWidth="1"/>
    <col min="9503" max="9503" width="13.5" style="70" customWidth="1"/>
    <col min="9504" max="9515" width="11" style="70" customWidth="1"/>
    <col min="9516" max="9518" width="9" style="70"/>
    <col min="9519" max="9521" width="8.75" style="70" bestFit="1" customWidth="1"/>
    <col min="9522" max="9722" width="9" style="70"/>
    <col min="9723" max="9723" width="0" style="70" hidden="1" customWidth="1"/>
    <col min="9724" max="9724" width="3.25" style="70" customWidth="1"/>
    <col min="9725" max="9725" width="3" style="70" customWidth="1"/>
    <col min="9726" max="9726" width="17.5" style="70" customWidth="1"/>
    <col min="9727" max="9727" width="13.5" style="70" customWidth="1"/>
    <col min="9728" max="9739" width="11" style="70" customWidth="1"/>
    <col min="9740" max="9740" width="1.75" style="70" customWidth="1"/>
    <col min="9741" max="9741" width="3" style="70" customWidth="1"/>
    <col min="9742" max="9742" width="17.5" style="70" customWidth="1"/>
    <col min="9743" max="9743" width="13.5" style="70" customWidth="1"/>
    <col min="9744" max="9755" width="11" style="70" customWidth="1"/>
    <col min="9756" max="9756" width="1.875" style="70" customWidth="1"/>
    <col min="9757" max="9757" width="3" style="70" customWidth="1"/>
    <col min="9758" max="9758" width="17.5" style="70" customWidth="1"/>
    <col min="9759" max="9759" width="13.5" style="70" customWidth="1"/>
    <col min="9760" max="9771" width="11" style="70" customWidth="1"/>
    <col min="9772" max="9774" width="9" style="70"/>
    <col min="9775" max="9777" width="8.75" style="70" bestFit="1" customWidth="1"/>
    <col min="9778" max="9978" width="9" style="70"/>
    <col min="9979" max="9979" width="0" style="70" hidden="1" customWidth="1"/>
    <col min="9980" max="9980" width="3.25" style="70" customWidth="1"/>
    <col min="9981" max="9981" width="3" style="70" customWidth="1"/>
    <col min="9982" max="9982" width="17.5" style="70" customWidth="1"/>
    <col min="9983" max="9983" width="13.5" style="70" customWidth="1"/>
    <col min="9984" max="9995" width="11" style="70" customWidth="1"/>
    <col min="9996" max="9996" width="1.75" style="70" customWidth="1"/>
    <col min="9997" max="9997" width="3" style="70" customWidth="1"/>
    <col min="9998" max="9998" width="17.5" style="70" customWidth="1"/>
    <col min="9999" max="9999" width="13.5" style="70" customWidth="1"/>
    <col min="10000" max="10011" width="11" style="70" customWidth="1"/>
    <col min="10012" max="10012" width="1.875" style="70" customWidth="1"/>
    <col min="10013" max="10013" width="3" style="70" customWidth="1"/>
    <col min="10014" max="10014" width="17.5" style="70" customWidth="1"/>
    <col min="10015" max="10015" width="13.5" style="70" customWidth="1"/>
    <col min="10016" max="10027" width="11" style="70" customWidth="1"/>
    <col min="10028" max="10030" width="9" style="70"/>
    <col min="10031" max="10033" width="8.75" style="70" bestFit="1" customWidth="1"/>
    <col min="10034" max="10234" width="9" style="70"/>
    <col min="10235" max="10235" width="0" style="70" hidden="1" customWidth="1"/>
    <col min="10236" max="10236" width="3.25" style="70" customWidth="1"/>
    <col min="10237" max="10237" width="3" style="70" customWidth="1"/>
    <col min="10238" max="10238" width="17.5" style="70" customWidth="1"/>
    <col min="10239" max="10239" width="13.5" style="70" customWidth="1"/>
    <col min="10240" max="10251" width="11" style="70" customWidth="1"/>
    <col min="10252" max="10252" width="1.75" style="70" customWidth="1"/>
    <col min="10253" max="10253" width="3" style="70" customWidth="1"/>
    <col min="10254" max="10254" width="17.5" style="70" customWidth="1"/>
    <col min="10255" max="10255" width="13.5" style="70" customWidth="1"/>
    <col min="10256" max="10267" width="11" style="70" customWidth="1"/>
    <col min="10268" max="10268" width="1.875" style="70" customWidth="1"/>
    <col min="10269" max="10269" width="3" style="70" customWidth="1"/>
    <col min="10270" max="10270" width="17.5" style="70" customWidth="1"/>
    <col min="10271" max="10271" width="13.5" style="70" customWidth="1"/>
    <col min="10272" max="10283" width="11" style="70" customWidth="1"/>
    <col min="10284" max="10286" width="9" style="70"/>
    <col min="10287" max="10289" width="8.75" style="70" bestFit="1" customWidth="1"/>
    <col min="10290" max="10490" width="9" style="70"/>
    <col min="10491" max="10491" width="0" style="70" hidden="1" customWidth="1"/>
    <col min="10492" max="10492" width="3.25" style="70" customWidth="1"/>
    <col min="10493" max="10493" width="3" style="70" customWidth="1"/>
    <col min="10494" max="10494" width="17.5" style="70" customWidth="1"/>
    <col min="10495" max="10495" width="13.5" style="70" customWidth="1"/>
    <col min="10496" max="10507" width="11" style="70" customWidth="1"/>
    <col min="10508" max="10508" width="1.75" style="70" customWidth="1"/>
    <col min="10509" max="10509" width="3" style="70" customWidth="1"/>
    <col min="10510" max="10510" width="17.5" style="70" customWidth="1"/>
    <col min="10511" max="10511" width="13.5" style="70" customWidth="1"/>
    <col min="10512" max="10523" width="11" style="70" customWidth="1"/>
    <col min="10524" max="10524" width="1.875" style="70" customWidth="1"/>
    <col min="10525" max="10525" width="3" style="70" customWidth="1"/>
    <col min="10526" max="10526" width="17.5" style="70" customWidth="1"/>
    <col min="10527" max="10527" width="13.5" style="70" customWidth="1"/>
    <col min="10528" max="10539" width="11" style="70" customWidth="1"/>
    <col min="10540" max="10542" width="9" style="70"/>
    <col min="10543" max="10545" width="8.75" style="70" bestFit="1" customWidth="1"/>
    <col min="10546" max="10746" width="9" style="70"/>
    <col min="10747" max="10747" width="0" style="70" hidden="1" customWidth="1"/>
    <col min="10748" max="10748" width="3.25" style="70" customWidth="1"/>
    <col min="10749" max="10749" width="3" style="70" customWidth="1"/>
    <col min="10750" max="10750" width="17.5" style="70" customWidth="1"/>
    <col min="10751" max="10751" width="13.5" style="70" customWidth="1"/>
    <col min="10752" max="10763" width="11" style="70" customWidth="1"/>
    <col min="10764" max="10764" width="1.75" style="70" customWidth="1"/>
    <col min="10765" max="10765" width="3" style="70" customWidth="1"/>
    <col min="10766" max="10766" width="17.5" style="70" customWidth="1"/>
    <col min="10767" max="10767" width="13.5" style="70" customWidth="1"/>
    <col min="10768" max="10779" width="11" style="70" customWidth="1"/>
    <col min="10780" max="10780" width="1.875" style="70" customWidth="1"/>
    <col min="10781" max="10781" width="3" style="70" customWidth="1"/>
    <col min="10782" max="10782" width="17.5" style="70" customWidth="1"/>
    <col min="10783" max="10783" width="13.5" style="70" customWidth="1"/>
    <col min="10784" max="10795" width="11" style="70" customWidth="1"/>
    <col min="10796" max="10798" width="9" style="70"/>
    <col min="10799" max="10801" width="8.75" style="70" bestFit="1" customWidth="1"/>
    <col min="10802" max="11002" width="9" style="70"/>
    <col min="11003" max="11003" width="0" style="70" hidden="1" customWidth="1"/>
    <col min="11004" max="11004" width="3.25" style="70" customWidth="1"/>
    <col min="11005" max="11005" width="3" style="70" customWidth="1"/>
    <col min="11006" max="11006" width="17.5" style="70" customWidth="1"/>
    <col min="11007" max="11007" width="13.5" style="70" customWidth="1"/>
    <col min="11008" max="11019" width="11" style="70" customWidth="1"/>
    <col min="11020" max="11020" width="1.75" style="70" customWidth="1"/>
    <col min="11021" max="11021" width="3" style="70" customWidth="1"/>
    <col min="11022" max="11022" width="17.5" style="70" customWidth="1"/>
    <col min="11023" max="11023" width="13.5" style="70" customWidth="1"/>
    <col min="11024" max="11035" width="11" style="70" customWidth="1"/>
    <col min="11036" max="11036" width="1.875" style="70" customWidth="1"/>
    <col min="11037" max="11037" width="3" style="70" customWidth="1"/>
    <col min="11038" max="11038" width="17.5" style="70" customWidth="1"/>
    <col min="11039" max="11039" width="13.5" style="70" customWidth="1"/>
    <col min="11040" max="11051" width="11" style="70" customWidth="1"/>
    <col min="11052" max="11054" width="9" style="70"/>
    <col min="11055" max="11057" width="8.75" style="70" bestFit="1" customWidth="1"/>
    <col min="11058" max="11258" width="9" style="70"/>
    <col min="11259" max="11259" width="0" style="70" hidden="1" customWidth="1"/>
    <col min="11260" max="11260" width="3.25" style="70" customWidth="1"/>
    <col min="11261" max="11261" width="3" style="70" customWidth="1"/>
    <col min="11262" max="11262" width="17.5" style="70" customWidth="1"/>
    <col min="11263" max="11263" width="13.5" style="70" customWidth="1"/>
    <col min="11264" max="11275" width="11" style="70" customWidth="1"/>
    <col min="11276" max="11276" width="1.75" style="70" customWidth="1"/>
    <col min="11277" max="11277" width="3" style="70" customWidth="1"/>
    <col min="11278" max="11278" width="17.5" style="70" customWidth="1"/>
    <col min="11279" max="11279" width="13.5" style="70" customWidth="1"/>
    <col min="11280" max="11291" width="11" style="70" customWidth="1"/>
    <col min="11292" max="11292" width="1.875" style="70" customWidth="1"/>
    <col min="11293" max="11293" width="3" style="70" customWidth="1"/>
    <col min="11294" max="11294" width="17.5" style="70" customWidth="1"/>
    <col min="11295" max="11295" width="13.5" style="70" customWidth="1"/>
    <col min="11296" max="11307" width="11" style="70" customWidth="1"/>
    <col min="11308" max="11310" width="9" style="70"/>
    <col min="11311" max="11313" width="8.75" style="70" bestFit="1" customWidth="1"/>
    <col min="11314" max="11514" width="9" style="70"/>
    <col min="11515" max="11515" width="0" style="70" hidden="1" customWidth="1"/>
    <col min="11516" max="11516" width="3.25" style="70" customWidth="1"/>
    <col min="11517" max="11517" width="3" style="70" customWidth="1"/>
    <col min="11518" max="11518" width="17.5" style="70" customWidth="1"/>
    <col min="11519" max="11519" width="13.5" style="70" customWidth="1"/>
    <col min="11520" max="11531" width="11" style="70" customWidth="1"/>
    <col min="11532" max="11532" width="1.75" style="70" customWidth="1"/>
    <col min="11533" max="11533" width="3" style="70" customWidth="1"/>
    <col min="11534" max="11534" width="17.5" style="70" customWidth="1"/>
    <col min="11535" max="11535" width="13.5" style="70" customWidth="1"/>
    <col min="11536" max="11547" width="11" style="70" customWidth="1"/>
    <col min="11548" max="11548" width="1.875" style="70" customWidth="1"/>
    <col min="11549" max="11549" width="3" style="70" customWidth="1"/>
    <col min="11550" max="11550" width="17.5" style="70" customWidth="1"/>
    <col min="11551" max="11551" width="13.5" style="70" customWidth="1"/>
    <col min="11552" max="11563" width="11" style="70" customWidth="1"/>
    <col min="11564" max="11566" width="9" style="70"/>
    <col min="11567" max="11569" width="8.75" style="70" bestFit="1" customWidth="1"/>
    <col min="11570" max="11770" width="9" style="70"/>
    <col min="11771" max="11771" width="0" style="70" hidden="1" customWidth="1"/>
    <col min="11772" max="11772" width="3.25" style="70" customWidth="1"/>
    <col min="11773" max="11773" width="3" style="70" customWidth="1"/>
    <col min="11774" max="11774" width="17.5" style="70" customWidth="1"/>
    <col min="11775" max="11775" width="13.5" style="70" customWidth="1"/>
    <col min="11776" max="11787" width="11" style="70" customWidth="1"/>
    <col min="11788" max="11788" width="1.75" style="70" customWidth="1"/>
    <col min="11789" max="11789" width="3" style="70" customWidth="1"/>
    <col min="11790" max="11790" width="17.5" style="70" customWidth="1"/>
    <col min="11791" max="11791" width="13.5" style="70" customWidth="1"/>
    <col min="11792" max="11803" width="11" style="70" customWidth="1"/>
    <col min="11804" max="11804" width="1.875" style="70" customWidth="1"/>
    <col min="11805" max="11805" width="3" style="70" customWidth="1"/>
    <col min="11806" max="11806" width="17.5" style="70" customWidth="1"/>
    <col min="11807" max="11807" width="13.5" style="70" customWidth="1"/>
    <col min="11808" max="11819" width="11" style="70" customWidth="1"/>
    <col min="11820" max="11822" width="9" style="70"/>
    <col min="11823" max="11825" width="8.75" style="70" bestFit="1" customWidth="1"/>
    <col min="11826" max="12026" width="9" style="70"/>
    <col min="12027" max="12027" width="0" style="70" hidden="1" customWidth="1"/>
    <col min="12028" max="12028" width="3.25" style="70" customWidth="1"/>
    <col min="12029" max="12029" width="3" style="70" customWidth="1"/>
    <col min="12030" max="12030" width="17.5" style="70" customWidth="1"/>
    <col min="12031" max="12031" width="13.5" style="70" customWidth="1"/>
    <col min="12032" max="12043" width="11" style="70" customWidth="1"/>
    <col min="12044" max="12044" width="1.75" style="70" customWidth="1"/>
    <col min="12045" max="12045" width="3" style="70" customWidth="1"/>
    <col min="12046" max="12046" width="17.5" style="70" customWidth="1"/>
    <col min="12047" max="12047" width="13.5" style="70" customWidth="1"/>
    <col min="12048" max="12059" width="11" style="70" customWidth="1"/>
    <col min="12060" max="12060" width="1.875" style="70" customWidth="1"/>
    <col min="12061" max="12061" width="3" style="70" customWidth="1"/>
    <col min="12062" max="12062" width="17.5" style="70" customWidth="1"/>
    <col min="12063" max="12063" width="13.5" style="70" customWidth="1"/>
    <col min="12064" max="12075" width="11" style="70" customWidth="1"/>
    <col min="12076" max="12078" width="9" style="70"/>
    <col min="12079" max="12081" width="8.75" style="70" bestFit="1" customWidth="1"/>
    <col min="12082" max="12282" width="9" style="70"/>
    <col min="12283" max="12283" width="0" style="70" hidden="1" customWidth="1"/>
    <col min="12284" max="12284" width="3.25" style="70" customWidth="1"/>
    <col min="12285" max="12285" width="3" style="70" customWidth="1"/>
    <col min="12286" max="12286" width="17.5" style="70" customWidth="1"/>
    <col min="12287" max="12287" width="13.5" style="70" customWidth="1"/>
    <col min="12288" max="12299" width="11" style="70" customWidth="1"/>
    <col min="12300" max="12300" width="1.75" style="70" customWidth="1"/>
    <col min="12301" max="12301" width="3" style="70" customWidth="1"/>
    <col min="12302" max="12302" width="17.5" style="70" customWidth="1"/>
    <col min="12303" max="12303" width="13.5" style="70" customWidth="1"/>
    <col min="12304" max="12315" width="11" style="70" customWidth="1"/>
    <col min="12316" max="12316" width="1.875" style="70" customWidth="1"/>
    <col min="12317" max="12317" width="3" style="70" customWidth="1"/>
    <col min="12318" max="12318" width="17.5" style="70" customWidth="1"/>
    <col min="12319" max="12319" width="13.5" style="70" customWidth="1"/>
    <col min="12320" max="12331" width="11" style="70" customWidth="1"/>
    <col min="12332" max="12334" width="9" style="70"/>
    <col min="12335" max="12337" width="8.75" style="70" bestFit="1" customWidth="1"/>
    <col min="12338" max="12538" width="9" style="70"/>
    <col min="12539" max="12539" width="0" style="70" hidden="1" customWidth="1"/>
    <col min="12540" max="12540" width="3.25" style="70" customWidth="1"/>
    <col min="12541" max="12541" width="3" style="70" customWidth="1"/>
    <col min="12542" max="12542" width="17.5" style="70" customWidth="1"/>
    <col min="12543" max="12543" width="13.5" style="70" customWidth="1"/>
    <col min="12544" max="12555" width="11" style="70" customWidth="1"/>
    <col min="12556" max="12556" width="1.75" style="70" customWidth="1"/>
    <col min="12557" max="12557" width="3" style="70" customWidth="1"/>
    <col min="12558" max="12558" width="17.5" style="70" customWidth="1"/>
    <col min="12559" max="12559" width="13.5" style="70" customWidth="1"/>
    <col min="12560" max="12571" width="11" style="70" customWidth="1"/>
    <col min="12572" max="12572" width="1.875" style="70" customWidth="1"/>
    <col min="12573" max="12573" width="3" style="70" customWidth="1"/>
    <col min="12574" max="12574" width="17.5" style="70" customWidth="1"/>
    <col min="12575" max="12575" width="13.5" style="70" customWidth="1"/>
    <col min="12576" max="12587" width="11" style="70" customWidth="1"/>
    <col min="12588" max="12590" width="9" style="70"/>
    <col min="12591" max="12593" width="8.75" style="70" bestFit="1" customWidth="1"/>
    <col min="12594" max="12794" width="9" style="70"/>
    <col min="12795" max="12795" width="0" style="70" hidden="1" customWidth="1"/>
    <col min="12796" max="12796" width="3.25" style="70" customWidth="1"/>
    <col min="12797" max="12797" width="3" style="70" customWidth="1"/>
    <col min="12798" max="12798" width="17.5" style="70" customWidth="1"/>
    <col min="12799" max="12799" width="13.5" style="70" customWidth="1"/>
    <col min="12800" max="12811" width="11" style="70" customWidth="1"/>
    <col min="12812" max="12812" width="1.75" style="70" customWidth="1"/>
    <col min="12813" max="12813" width="3" style="70" customWidth="1"/>
    <col min="12814" max="12814" width="17.5" style="70" customWidth="1"/>
    <col min="12815" max="12815" width="13.5" style="70" customWidth="1"/>
    <col min="12816" max="12827" width="11" style="70" customWidth="1"/>
    <col min="12828" max="12828" width="1.875" style="70" customWidth="1"/>
    <col min="12829" max="12829" width="3" style="70" customWidth="1"/>
    <col min="12830" max="12830" width="17.5" style="70" customWidth="1"/>
    <col min="12831" max="12831" width="13.5" style="70" customWidth="1"/>
    <col min="12832" max="12843" width="11" style="70" customWidth="1"/>
    <col min="12844" max="12846" width="9" style="70"/>
    <col min="12847" max="12849" width="8.75" style="70" bestFit="1" customWidth="1"/>
    <col min="12850" max="13050" width="9" style="70"/>
    <col min="13051" max="13051" width="0" style="70" hidden="1" customWidth="1"/>
    <col min="13052" max="13052" width="3.25" style="70" customWidth="1"/>
    <col min="13053" max="13053" width="3" style="70" customWidth="1"/>
    <col min="13054" max="13054" width="17.5" style="70" customWidth="1"/>
    <col min="13055" max="13055" width="13.5" style="70" customWidth="1"/>
    <col min="13056" max="13067" width="11" style="70" customWidth="1"/>
    <col min="13068" max="13068" width="1.75" style="70" customWidth="1"/>
    <col min="13069" max="13069" width="3" style="70" customWidth="1"/>
    <col min="13070" max="13070" width="17.5" style="70" customWidth="1"/>
    <col min="13071" max="13071" width="13.5" style="70" customWidth="1"/>
    <col min="13072" max="13083" width="11" style="70" customWidth="1"/>
    <col min="13084" max="13084" width="1.875" style="70" customWidth="1"/>
    <col min="13085" max="13085" width="3" style="70" customWidth="1"/>
    <col min="13086" max="13086" width="17.5" style="70" customWidth="1"/>
    <col min="13087" max="13087" width="13.5" style="70" customWidth="1"/>
    <col min="13088" max="13099" width="11" style="70" customWidth="1"/>
    <col min="13100" max="13102" width="9" style="70"/>
    <col min="13103" max="13105" width="8.75" style="70" bestFit="1" customWidth="1"/>
    <col min="13106" max="13306" width="9" style="70"/>
    <col min="13307" max="13307" width="0" style="70" hidden="1" customWidth="1"/>
    <col min="13308" max="13308" width="3.25" style="70" customWidth="1"/>
    <col min="13309" max="13309" width="3" style="70" customWidth="1"/>
    <col min="13310" max="13310" width="17.5" style="70" customWidth="1"/>
    <col min="13311" max="13311" width="13.5" style="70" customWidth="1"/>
    <col min="13312" max="13323" width="11" style="70" customWidth="1"/>
    <col min="13324" max="13324" width="1.75" style="70" customWidth="1"/>
    <col min="13325" max="13325" width="3" style="70" customWidth="1"/>
    <col min="13326" max="13326" width="17.5" style="70" customWidth="1"/>
    <col min="13327" max="13327" width="13.5" style="70" customWidth="1"/>
    <col min="13328" max="13339" width="11" style="70" customWidth="1"/>
    <col min="13340" max="13340" width="1.875" style="70" customWidth="1"/>
    <col min="13341" max="13341" width="3" style="70" customWidth="1"/>
    <col min="13342" max="13342" width="17.5" style="70" customWidth="1"/>
    <col min="13343" max="13343" width="13.5" style="70" customWidth="1"/>
    <col min="13344" max="13355" width="11" style="70" customWidth="1"/>
    <col min="13356" max="13358" width="9" style="70"/>
    <col min="13359" max="13361" width="8.75" style="70" bestFit="1" customWidth="1"/>
    <col min="13362" max="13562" width="9" style="70"/>
    <col min="13563" max="13563" width="0" style="70" hidden="1" customWidth="1"/>
    <col min="13564" max="13564" width="3.25" style="70" customWidth="1"/>
    <col min="13565" max="13565" width="3" style="70" customWidth="1"/>
    <col min="13566" max="13566" width="17.5" style="70" customWidth="1"/>
    <col min="13567" max="13567" width="13.5" style="70" customWidth="1"/>
    <col min="13568" max="13579" width="11" style="70" customWidth="1"/>
    <col min="13580" max="13580" width="1.75" style="70" customWidth="1"/>
    <col min="13581" max="13581" width="3" style="70" customWidth="1"/>
    <col min="13582" max="13582" width="17.5" style="70" customWidth="1"/>
    <col min="13583" max="13583" width="13.5" style="70" customWidth="1"/>
    <col min="13584" max="13595" width="11" style="70" customWidth="1"/>
    <col min="13596" max="13596" width="1.875" style="70" customWidth="1"/>
    <col min="13597" max="13597" width="3" style="70" customWidth="1"/>
    <col min="13598" max="13598" width="17.5" style="70" customWidth="1"/>
    <col min="13599" max="13599" width="13.5" style="70" customWidth="1"/>
    <col min="13600" max="13611" width="11" style="70" customWidth="1"/>
    <col min="13612" max="13614" width="9" style="70"/>
    <col min="13615" max="13617" width="8.75" style="70" bestFit="1" customWidth="1"/>
    <col min="13618" max="13818" width="9" style="70"/>
    <col min="13819" max="13819" width="0" style="70" hidden="1" customWidth="1"/>
    <col min="13820" max="13820" width="3.25" style="70" customWidth="1"/>
    <col min="13821" max="13821" width="3" style="70" customWidth="1"/>
    <col min="13822" max="13822" width="17.5" style="70" customWidth="1"/>
    <col min="13823" max="13823" width="13.5" style="70" customWidth="1"/>
    <col min="13824" max="13835" width="11" style="70" customWidth="1"/>
    <col min="13836" max="13836" width="1.75" style="70" customWidth="1"/>
    <col min="13837" max="13837" width="3" style="70" customWidth="1"/>
    <col min="13838" max="13838" width="17.5" style="70" customWidth="1"/>
    <col min="13839" max="13839" width="13.5" style="70" customWidth="1"/>
    <col min="13840" max="13851" width="11" style="70" customWidth="1"/>
    <col min="13852" max="13852" width="1.875" style="70" customWidth="1"/>
    <col min="13853" max="13853" width="3" style="70" customWidth="1"/>
    <col min="13854" max="13854" width="17.5" style="70" customWidth="1"/>
    <col min="13855" max="13855" width="13.5" style="70" customWidth="1"/>
    <col min="13856" max="13867" width="11" style="70" customWidth="1"/>
    <col min="13868" max="13870" width="9" style="70"/>
    <col min="13871" max="13873" width="8.75" style="70" bestFit="1" customWidth="1"/>
    <col min="13874" max="14074" width="9" style="70"/>
    <col min="14075" max="14075" width="0" style="70" hidden="1" customWidth="1"/>
    <col min="14076" max="14076" width="3.25" style="70" customWidth="1"/>
    <col min="14077" max="14077" width="3" style="70" customWidth="1"/>
    <col min="14078" max="14078" width="17.5" style="70" customWidth="1"/>
    <col min="14079" max="14079" width="13.5" style="70" customWidth="1"/>
    <col min="14080" max="14091" width="11" style="70" customWidth="1"/>
    <col min="14092" max="14092" width="1.75" style="70" customWidth="1"/>
    <col min="14093" max="14093" width="3" style="70" customWidth="1"/>
    <col min="14094" max="14094" width="17.5" style="70" customWidth="1"/>
    <col min="14095" max="14095" width="13.5" style="70" customWidth="1"/>
    <col min="14096" max="14107" width="11" style="70" customWidth="1"/>
    <col min="14108" max="14108" width="1.875" style="70" customWidth="1"/>
    <col min="14109" max="14109" width="3" style="70" customWidth="1"/>
    <col min="14110" max="14110" width="17.5" style="70" customWidth="1"/>
    <col min="14111" max="14111" width="13.5" style="70" customWidth="1"/>
    <col min="14112" max="14123" width="11" style="70" customWidth="1"/>
    <col min="14124" max="14126" width="9" style="70"/>
    <col min="14127" max="14129" width="8.75" style="70" bestFit="1" customWidth="1"/>
    <col min="14130" max="14330" width="9" style="70"/>
    <col min="14331" max="14331" width="0" style="70" hidden="1" customWidth="1"/>
    <col min="14332" max="14332" width="3.25" style="70" customWidth="1"/>
    <col min="14333" max="14333" width="3" style="70" customWidth="1"/>
    <col min="14334" max="14334" width="17.5" style="70" customWidth="1"/>
    <col min="14335" max="14335" width="13.5" style="70" customWidth="1"/>
    <col min="14336" max="14347" width="11" style="70" customWidth="1"/>
    <col min="14348" max="14348" width="1.75" style="70" customWidth="1"/>
    <col min="14349" max="14349" width="3" style="70" customWidth="1"/>
    <col min="14350" max="14350" width="17.5" style="70" customWidth="1"/>
    <col min="14351" max="14351" width="13.5" style="70" customWidth="1"/>
    <col min="14352" max="14363" width="11" style="70" customWidth="1"/>
    <col min="14364" max="14364" width="1.875" style="70" customWidth="1"/>
    <col min="14365" max="14365" width="3" style="70" customWidth="1"/>
    <col min="14366" max="14366" width="17.5" style="70" customWidth="1"/>
    <col min="14367" max="14367" width="13.5" style="70" customWidth="1"/>
    <col min="14368" max="14379" width="11" style="70" customWidth="1"/>
    <col min="14380" max="14382" width="9" style="70"/>
    <col min="14383" max="14385" width="8.75" style="70" bestFit="1" customWidth="1"/>
    <col min="14386" max="14586" width="9" style="70"/>
    <col min="14587" max="14587" width="0" style="70" hidden="1" customWidth="1"/>
    <col min="14588" max="14588" width="3.25" style="70" customWidth="1"/>
    <col min="14589" max="14589" width="3" style="70" customWidth="1"/>
    <col min="14590" max="14590" width="17.5" style="70" customWidth="1"/>
    <col min="14591" max="14591" width="13.5" style="70" customWidth="1"/>
    <col min="14592" max="14603" width="11" style="70" customWidth="1"/>
    <col min="14604" max="14604" width="1.75" style="70" customWidth="1"/>
    <col min="14605" max="14605" width="3" style="70" customWidth="1"/>
    <col min="14606" max="14606" width="17.5" style="70" customWidth="1"/>
    <col min="14607" max="14607" width="13.5" style="70" customWidth="1"/>
    <col min="14608" max="14619" width="11" style="70" customWidth="1"/>
    <col min="14620" max="14620" width="1.875" style="70" customWidth="1"/>
    <col min="14621" max="14621" width="3" style="70" customWidth="1"/>
    <col min="14622" max="14622" width="17.5" style="70" customWidth="1"/>
    <col min="14623" max="14623" width="13.5" style="70" customWidth="1"/>
    <col min="14624" max="14635" width="11" style="70" customWidth="1"/>
    <col min="14636" max="14638" width="9" style="70"/>
    <col min="14639" max="14641" width="8.75" style="70" bestFit="1" customWidth="1"/>
    <col min="14642" max="14842" width="9" style="70"/>
    <col min="14843" max="14843" width="0" style="70" hidden="1" customWidth="1"/>
    <col min="14844" max="14844" width="3.25" style="70" customWidth="1"/>
    <col min="14845" max="14845" width="3" style="70" customWidth="1"/>
    <col min="14846" max="14846" width="17.5" style="70" customWidth="1"/>
    <col min="14847" max="14847" width="13.5" style="70" customWidth="1"/>
    <col min="14848" max="14859" width="11" style="70" customWidth="1"/>
    <col min="14860" max="14860" width="1.75" style="70" customWidth="1"/>
    <col min="14861" max="14861" width="3" style="70" customWidth="1"/>
    <col min="14862" max="14862" width="17.5" style="70" customWidth="1"/>
    <col min="14863" max="14863" width="13.5" style="70" customWidth="1"/>
    <col min="14864" max="14875" width="11" style="70" customWidth="1"/>
    <col min="14876" max="14876" width="1.875" style="70" customWidth="1"/>
    <col min="14877" max="14877" width="3" style="70" customWidth="1"/>
    <col min="14878" max="14878" width="17.5" style="70" customWidth="1"/>
    <col min="14879" max="14879" width="13.5" style="70" customWidth="1"/>
    <col min="14880" max="14891" width="11" style="70" customWidth="1"/>
    <col min="14892" max="14894" width="9" style="70"/>
    <col min="14895" max="14897" width="8.75" style="70" bestFit="1" customWidth="1"/>
    <col min="14898" max="15098" width="9" style="70"/>
    <col min="15099" max="15099" width="0" style="70" hidden="1" customWidth="1"/>
    <col min="15100" max="15100" width="3.25" style="70" customWidth="1"/>
    <col min="15101" max="15101" width="3" style="70" customWidth="1"/>
    <col min="15102" max="15102" width="17.5" style="70" customWidth="1"/>
    <col min="15103" max="15103" width="13.5" style="70" customWidth="1"/>
    <col min="15104" max="15115" width="11" style="70" customWidth="1"/>
    <col min="15116" max="15116" width="1.75" style="70" customWidth="1"/>
    <col min="15117" max="15117" width="3" style="70" customWidth="1"/>
    <col min="15118" max="15118" width="17.5" style="70" customWidth="1"/>
    <col min="15119" max="15119" width="13.5" style="70" customWidth="1"/>
    <col min="15120" max="15131" width="11" style="70" customWidth="1"/>
    <col min="15132" max="15132" width="1.875" style="70" customWidth="1"/>
    <col min="15133" max="15133" width="3" style="70" customWidth="1"/>
    <col min="15134" max="15134" width="17.5" style="70" customWidth="1"/>
    <col min="15135" max="15135" width="13.5" style="70" customWidth="1"/>
    <col min="15136" max="15147" width="11" style="70" customWidth="1"/>
    <col min="15148" max="15150" width="9" style="70"/>
    <col min="15151" max="15153" width="8.75" style="70" bestFit="1" customWidth="1"/>
    <col min="15154" max="15354" width="9" style="70"/>
    <col min="15355" max="15355" width="0" style="70" hidden="1" customWidth="1"/>
    <col min="15356" max="15356" width="3.25" style="70" customWidth="1"/>
    <col min="15357" max="15357" width="3" style="70" customWidth="1"/>
    <col min="15358" max="15358" width="17.5" style="70" customWidth="1"/>
    <col min="15359" max="15359" width="13.5" style="70" customWidth="1"/>
    <col min="15360" max="15371" width="11" style="70" customWidth="1"/>
    <col min="15372" max="15372" width="1.75" style="70" customWidth="1"/>
    <col min="15373" max="15373" width="3" style="70" customWidth="1"/>
    <col min="15374" max="15374" width="17.5" style="70" customWidth="1"/>
    <col min="15375" max="15375" width="13.5" style="70" customWidth="1"/>
    <col min="15376" max="15387" width="11" style="70" customWidth="1"/>
    <col min="15388" max="15388" width="1.875" style="70" customWidth="1"/>
    <col min="15389" max="15389" width="3" style="70" customWidth="1"/>
    <col min="15390" max="15390" width="17.5" style="70" customWidth="1"/>
    <col min="15391" max="15391" width="13.5" style="70" customWidth="1"/>
    <col min="15392" max="15403" width="11" style="70" customWidth="1"/>
    <col min="15404" max="15406" width="9" style="70"/>
    <col min="15407" max="15409" width="8.75" style="70" bestFit="1" customWidth="1"/>
    <col min="15410" max="15610" width="9" style="70"/>
    <col min="15611" max="15611" width="0" style="70" hidden="1" customWidth="1"/>
    <col min="15612" max="15612" width="3.25" style="70" customWidth="1"/>
    <col min="15613" max="15613" width="3" style="70" customWidth="1"/>
    <col min="15614" max="15614" width="17.5" style="70" customWidth="1"/>
    <col min="15615" max="15615" width="13.5" style="70" customWidth="1"/>
    <col min="15616" max="15627" width="11" style="70" customWidth="1"/>
    <col min="15628" max="15628" width="1.75" style="70" customWidth="1"/>
    <col min="15629" max="15629" width="3" style="70" customWidth="1"/>
    <col min="15630" max="15630" width="17.5" style="70" customWidth="1"/>
    <col min="15631" max="15631" width="13.5" style="70" customWidth="1"/>
    <col min="15632" max="15643" width="11" style="70" customWidth="1"/>
    <col min="15644" max="15644" width="1.875" style="70" customWidth="1"/>
    <col min="15645" max="15645" width="3" style="70" customWidth="1"/>
    <col min="15646" max="15646" width="17.5" style="70" customWidth="1"/>
    <col min="15647" max="15647" width="13.5" style="70" customWidth="1"/>
    <col min="15648" max="15659" width="11" style="70" customWidth="1"/>
    <col min="15660" max="15662" width="9" style="70"/>
    <col min="15663" max="15665" width="8.75" style="70" bestFit="1" customWidth="1"/>
    <col min="15666" max="15866" width="9" style="70"/>
    <col min="15867" max="15867" width="0" style="70" hidden="1" customWidth="1"/>
    <col min="15868" max="15868" width="3.25" style="70" customWidth="1"/>
    <col min="15869" max="15869" width="3" style="70" customWidth="1"/>
    <col min="15870" max="15870" width="17.5" style="70" customWidth="1"/>
    <col min="15871" max="15871" width="13.5" style="70" customWidth="1"/>
    <col min="15872" max="15883" width="11" style="70" customWidth="1"/>
    <col min="15884" max="15884" width="1.75" style="70" customWidth="1"/>
    <col min="15885" max="15885" width="3" style="70" customWidth="1"/>
    <col min="15886" max="15886" width="17.5" style="70" customWidth="1"/>
    <col min="15887" max="15887" width="13.5" style="70" customWidth="1"/>
    <col min="15888" max="15899" width="11" style="70" customWidth="1"/>
    <col min="15900" max="15900" width="1.875" style="70" customWidth="1"/>
    <col min="15901" max="15901" width="3" style="70" customWidth="1"/>
    <col min="15902" max="15902" width="17.5" style="70" customWidth="1"/>
    <col min="15903" max="15903" width="13.5" style="70" customWidth="1"/>
    <col min="15904" max="15915" width="11" style="70" customWidth="1"/>
    <col min="15916" max="15918" width="9" style="70"/>
    <col min="15919" max="15921" width="8.75" style="70" bestFit="1" customWidth="1"/>
    <col min="15922" max="16122" width="9" style="70"/>
    <col min="16123" max="16123" width="0" style="70" hidden="1" customWidth="1"/>
    <col min="16124" max="16124" width="3.25" style="70" customWidth="1"/>
    <col min="16125" max="16125" width="3" style="70" customWidth="1"/>
    <col min="16126" max="16126" width="17.5" style="70" customWidth="1"/>
    <col min="16127" max="16127" width="13.5" style="70" customWidth="1"/>
    <col min="16128" max="16139" width="11" style="70" customWidth="1"/>
    <col min="16140" max="16140" width="1.75" style="70" customWidth="1"/>
    <col min="16141" max="16141" width="3" style="70" customWidth="1"/>
    <col min="16142" max="16142" width="17.5" style="70" customWidth="1"/>
    <col min="16143" max="16143" width="13.5" style="70" customWidth="1"/>
    <col min="16144" max="16155" width="11" style="70" customWidth="1"/>
    <col min="16156" max="16156" width="1.875" style="70" customWidth="1"/>
    <col min="16157" max="16157" width="3" style="70" customWidth="1"/>
    <col min="16158" max="16158" width="17.5" style="70" customWidth="1"/>
    <col min="16159" max="16159" width="13.5" style="70" customWidth="1"/>
    <col min="16160" max="16171" width="11" style="70" customWidth="1"/>
    <col min="16172" max="16174" width="9" style="70"/>
    <col min="16175" max="16177" width="8.75" style="70" bestFit="1" customWidth="1"/>
    <col min="16178" max="16384" width="9" style="70"/>
  </cols>
  <sheetData>
    <row r="1" spans="2:48" ht="30.75" customHeight="1">
      <c r="B1" s="68" t="s">
        <v>73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631"/>
      <c r="C4" s="632"/>
      <c r="D4" s="635" t="s">
        <v>74</v>
      </c>
      <c r="E4" s="637" t="s">
        <v>75</v>
      </c>
      <c r="F4" s="637"/>
      <c r="G4" s="637"/>
      <c r="H4" s="637"/>
      <c r="I4" s="637"/>
      <c r="J4" s="637"/>
      <c r="K4" s="637"/>
      <c r="L4" s="637"/>
      <c r="M4" s="637"/>
      <c r="N4" s="637"/>
      <c r="O4" s="637"/>
      <c r="P4" s="638"/>
      <c r="R4" s="631"/>
      <c r="S4" s="632"/>
      <c r="T4" s="635" t="s">
        <v>74</v>
      </c>
      <c r="U4" s="637" t="s">
        <v>75</v>
      </c>
      <c r="V4" s="637"/>
      <c r="W4" s="637"/>
      <c r="X4" s="637"/>
      <c r="Y4" s="637"/>
      <c r="Z4" s="637"/>
      <c r="AA4" s="637"/>
      <c r="AB4" s="637"/>
      <c r="AC4" s="637"/>
      <c r="AD4" s="637"/>
      <c r="AE4" s="637"/>
      <c r="AF4" s="638"/>
      <c r="AH4" s="631"/>
      <c r="AI4" s="632"/>
      <c r="AJ4" s="635" t="s">
        <v>74</v>
      </c>
      <c r="AK4" s="637" t="s">
        <v>75</v>
      </c>
      <c r="AL4" s="637"/>
      <c r="AM4" s="637"/>
      <c r="AN4" s="637"/>
      <c r="AO4" s="637"/>
      <c r="AP4" s="637"/>
      <c r="AQ4" s="637"/>
      <c r="AR4" s="637"/>
      <c r="AS4" s="637"/>
      <c r="AT4" s="637"/>
      <c r="AU4" s="637"/>
      <c r="AV4" s="638"/>
    </row>
    <row r="5" spans="2:48" ht="54.75" customHeight="1">
      <c r="B5" s="633"/>
      <c r="C5" s="634"/>
      <c r="D5" s="636"/>
      <c r="E5" s="76" t="s">
        <v>76</v>
      </c>
      <c r="F5" s="77" t="s">
        <v>77</v>
      </c>
      <c r="G5" s="77" t="s">
        <v>78</v>
      </c>
      <c r="H5" s="77" t="s">
        <v>79</v>
      </c>
      <c r="I5" s="77" t="s">
        <v>80</v>
      </c>
      <c r="J5" s="77" t="s">
        <v>81</v>
      </c>
      <c r="K5" s="77" t="s">
        <v>82</v>
      </c>
      <c r="L5" s="77" t="s">
        <v>83</v>
      </c>
      <c r="M5" s="77" t="s">
        <v>84</v>
      </c>
      <c r="N5" s="77" t="s">
        <v>85</v>
      </c>
      <c r="O5" s="77" t="s">
        <v>86</v>
      </c>
      <c r="P5" s="78" t="s">
        <v>87</v>
      </c>
      <c r="R5" s="633"/>
      <c r="S5" s="634"/>
      <c r="T5" s="636"/>
      <c r="U5" s="76" t="s">
        <v>76</v>
      </c>
      <c r="V5" s="77" t="s">
        <v>77</v>
      </c>
      <c r="W5" s="77" t="s">
        <v>78</v>
      </c>
      <c r="X5" s="77" t="s">
        <v>79</v>
      </c>
      <c r="Y5" s="77" t="s">
        <v>80</v>
      </c>
      <c r="Z5" s="77" t="s">
        <v>81</v>
      </c>
      <c r="AA5" s="77" t="s">
        <v>82</v>
      </c>
      <c r="AB5" s="77" t="s">
        <v>83</v>
      </c>
      <c r="AC5" s="77" t="s">
        <v>84</v>
      </c>
      <c r="AD5" s="77" t="s">
        <v>85</v>
      </c>
      <c r="AE5" s="77" t="s">
        <v>86</v>
      </c>
      <c r="AF5" s="78" t="s">
        <v>87</v>
      </c>
      <c r="AH5" s="633"/>
      <c r="AI5" s="634"/>
      <c r="AJ5" s="636"/>
      <c r="AK5" s="76" t="s">
        <v>76</v>
      </c>
      <c r="AL5" s="77" t="s">
        <v>77</v>
      </c>
      <c r="AM5" s="77" t="s">
        <v>78</v>
      </c>
      <c r="AN5" s="77" t="s">
        <v>79</v>
      </c>
      <c r="AO5" s="77" t="s">
        <v>80</v>
      </c>
      <c r="AP5" s="77" t="s">
        <v>81</v>
      </c>
      <c r="AQ5" s="77" t="s">
        <v>82</v>
      </c>
      <c r="AR5" s="77" t="s">
        <v>83</v>
      </c>
      <c r="AS5" s="77" t="s">
        <v>84</v>
      </c>
      <c r="AT5" s="77" t="s">
        <v>85</v>
      </c>
      <c r="AU5" s="77" t="s">
        <v>86</v>
      </c>
      <c r="AV5" s="78" t="s">
        <v>87</v>
      </c>
    </row>
    <row r="6" spans="2:48" ht="21" customHeight="1">
      <c r="B6" s="79" t="s">
        <v>88</v>
      </c>
      <c r="C6" s="80"/>
      <c r="D6" s="81">
        <v>371.8</v>
      </c>
      <c r="E6" s="82">
        <v>186</v>
      </c>
      <c r="F6" s="83">
        <v>206.3</v>
      </c>
      <c r="G6" s="83">
        <v>234.1</v>
      </c>
      <c r="H6" s="83">
        <v>255.9</v>
      </c>
      <c r="I6" s="83">
        <v>277.60000000000002</v>
      </c>
      <c r="J6" s="83">
        <v>291.7</v>
      </c>
      <c r="K6" s="83">
        <v>305.39999999999998</v>
      </c>
      <c r="L6" s="83">
        <v>319.8</v>
      </c>
      <c r="M6" s="83">
        <v>331.3</v>
      </c>
      <c r="N6" s="83">
        <v>340.3</v>
      </c>
      <c r="O6" s="83">
        <v>349</v>
      </c>
      <c r="P6" s="84">
        <v>358.1</v>
      </c>
      <c r="R6" s="79" t="s">
        <v>89</v>
      </c>
      <c r="S6" s="85"/>
      <c r="T6" s="86" t="s">
        <v>90</v>
      </c>
      <c r="U6" s="87" t="s">
        <v>27</v>
      </c>
      <c r="V6" s="88" t="s">
        <v>27</v>
      </c>
      <c r="W6" s="88" t="s">
        <v>27</v>
      </c>
      <c r="X6" s="88" t="s">
        <v>27</v>
      </c>
      <c r="Y6" s="88" t="s">
        <v>27</v>
      </c>
      <c r="Z6" s="88" t="s">
        <v>27</v>
      </c>
      <c r="AA6" s="88" t="s">
        <v>27</v>
      </c>
      <c r="AB6" s="88" t="s">
        <v>27</v>
      </c>
      <c r="AC6" s="88" t="s">
        <v>27</v>
      </c>
      <c r="AD6" s="88" t="s">
        <v>27</v>
      </c>
      <c r="AE6" s="88" t="s">
        <v>27</v>
      </c>
      <c r="AF6" s="89" t="s">
        <v>27</v>
      </c>
      <c r="AH6" s="90" t="s">
        <v>91</v>
      </c>
      <c r="AI6" s="80"/>
      <c r="AJ6" s="91">
        <v>39</v>
      </c>
      <c r="AK6" s="82">
        <v>24.8</v>
      </c>
      <c r="AL6" s="83">
        <v>35.1</v>
      </c>
      <c r="AM6" s="83">
        <v>35.200000000000003</v>
      </c>
      <c r="AN6" s="83">
        <v>35.299999999999997</v>
      </c>
      <c r="AO6" s="83">
        <v>35.299999999999997</v>
      </c>
      <c r="AP6" s="83">
        <v>35.799999999999997</v>
      </c>
      <c r="AQ6" s="83">
        <v>36</v>
      </c>
      <c r="AR6" s="83">
        <v>36.1</v>
      </c>
      <c r="AS6" s="83">
        <v>36.1</v>
      </c>
      <c r="AT6" s="83">
        <v>37.299999999999997</v>
      </c>
      <c r="AU6" s="83">
        <v>37.4</v>
      </c>
      <c r="AV6" s="84">
        <v>37.799999999999997</v>
      </c>
    </row>
    <row r="7" spans="2:48" ht="21" customHeight="1">
      <c r="B7" s="92"/>
      <c r="C7" s="93" t="s">
        <v>92</v>
      </c>
      <c r="D7" s="94">
        <v>172.8</v>
      </c>
      <c r="E7" s="95">
        <v>101.4</v>
      </c>
      <c r="F7" s="96">
        <v>109.8</v>
      </c>
      <c r="G7" s="96">
        <v>125.9</v>
      </c>
      <c r="H7" s="96">
        <v>136.80000000000001</v>
      </c>
      <c r="I7" s="96">
        <v>145.19999999999999</v>
      </c>
      <c r="J7" s="96">
        <v>149.6</v>
      </c>
      <c r="K7" s="96">
        <v>156.4</v>
      </c>
      <c r="L7" s="96">
        <v>162.4</v>
      </c>
      <c r="M7" s="97">
        <v>165.5</v>
      </c>
      <c r="N7" s="96">
        <v>167.8</v>
      </c>
      <c r="O7" s="96">
        <v>169.1</v>
      </c>
      <c r="P7" s="98">
        <v>171.1</v>
      </c>
      <c r="R7" s="99" t="s">
        <v>93</v>
      </c>
      <c r="S7" s="85"/>
      <c r="T7" s="100">
        <v>2.5</v>
      </c>
      <c r="U7" s="87">
        <v>0</v>
      </c>
      <c r="V7" s="88">
        <v>0.2</v>
      </c>
      <c r="W7" s="88">
        <v>0.5</v>
      </c>
      <c r="X7" s="88">
        <v>0.8</v>
      </c>
      <c r="Y7" s="88">
        <v>1</v>
      </c>
      <c r="Z7" s="88">
        <v>1.3</v>
      </c>
      <c r="AA7" s="88">
        <v>1.4</v>
      </c>
      <c r="AB7" s="88">
        <v>1.6</v>
      </c>
      <c r="AC7" s="88">
        <v>1.9</v>
      </c>
      <c r="AD7" s="88">
        <v>2</v>
      </c>
      <c r="AE7" s="88">
        <v>2.1</v>
      </c>
      <c r="AF7" s="89">
        <v>2.2000000000000002</v>
      </c>
      <c r="AH7" s="92"/>
      <c r="AI7" s="93" t="s">
        <v>94</v>
      </c>
      <c r="AJ7" s="94">
        <v>18.100000000000001</v>
      </c>
      <c r="AK7" s="95">
        <v>9.9</v>
      </c>
      <c r="AL7" s="96">
        <v>17</v>
      </c>
      <c r="AM7" s="96">
        <v>17</v>
      </c>
      <c r="AN7" s="96">
        <v>17</v>
      </c>
      <c r="AO7" s="96">
        <v>17</v>
      </c>
      <c r="AP7" s="96">
        <v>17.100000000000001</v>
      </c>
      <c r="AQ7" s="96">
        <v>17.100000000000001</v>
      </c>
      <c r="AR7" s="96">
        <v>17.100000000000001</v>
      </c>
      <c r="AS7" s="96">
        <v>17.100000000000001</v>
      </c>
      <c r="AT7" s="96">
        <v>17.100000000000001</v>
      </c>
      <c r="AU7" s="96">
        <v>17.100000000000001</v>
      </c>
      <c r="AV7" s="98">
        <v>17.2</v>
      </c>
    </row>
    <row r="8" spans="2:48" ht="21" customHeight="1">
      <c r="B8" s="92"/>
      <c r="C8" s="93" t="s">
        <v>95</v>
      </c>
      <c r="D8" s="101">
        <v>90</v>
      </c>
      <c r="E8" s="95">
        <v>43.9</v>
      </c>
      <c r="F8" s="96">
        <v>46.1</v>
      </c>
      <c r="G8" s="96">
        <v>48</v>
      </c>
      <c r="H8" s="96">
        <v>52.1</v>
      </c>
      <c r="I8" s="96">
        <v>56.4</v>
      </c>
      <c r="J8" s="96">
        <v>63.1</v>
      </c>
      <c r="K8" s="96">
        <v>66.7</v>
      </c>
      <c r="L8" s="96">
        <v>72</v>
      </c>
      <c r="M8" s="96">
        <v>75</v>
      </c>
      <c r="N8" s="96">
        <v>78.5</v>
      </c>
      <c r="O8" s="96">
        <v>81.5</v>
      </c>
      <c r="P8" s="98">
        <v>84</v>
      </c>
      <c r="R8" s="79" t="s">
        <v>96</v>
      </c>
      <c r="S8" s="102"/>
      <c r="T8" s="103">
        <v>6.2</v>
      </c>
      <c r="U8" s="82">
        <v>0</v>
      </c>
      <c r="V8" s="83">
        <v>0.4</v>
      </c>
      <c r="W8" s="83">
        <v>1</v>
      </c>
      <c r="X8" s="83">
        <v>1.4</v>
      </c>
      <c r="Y8" s="83">
        <v>1.8</v>
      </c>
      <c r="Z8" s="83">
        <v>2.2999999999999998</v>
      </c>
      <c r="AA8" s="83">
        <v>3</v>
      </c>
      <c r="AB8" s="83">
        <v>3.6</v>
      </c>
      <c r="AC8" s="83">
        <v>4</v>
      </c>
      <c r="AD8" s="83">
        <v>4.5999999999999996</v>
      </c>
      <c r="AE8" s="104">
        <v>5.0999999999999996</v>
      </c>
      <c r="AF8" s="105">
        <v>5.5</v>
      </c>
      <c r="AH8" s="92"/>
      <c r="AI8" s="93" t="s">
        <v>97</v>
      </c>
      <c r="AJ8" s="94">
        <v>13.7</v>
      </c>
      <c r="AK8" s="95">
        <v>9</v>
      </c>
      <c r="AL8" s="96">
        <v>11.6</v>
      </c>
      <c r="AM8" s="96">
        <v>11.6</v>
      </c>
      <c r="AN8" s="96">
        <v>11.6</v>
      </c>
      <c r="AO8" s="96">
        <v>11.6</v>
      </c>
      <c r="AP8" s="96">
        <v>11.8</v>
      </c>
      <c r="AQ8" s="96">
        <v>11.8</v>
      </c>
      <c r="AR8" s="96">
        <v>11.8</v>
      </c>
      <c r="AS8" s="96">
        <v>11.8</v>
      </c>
      <c r="AT8" s="96">
        <v>13</v>
      </c>
      <c r="AU8" s="96">
        <v>13.1</v>
      </c>
      <c r="AV8" s="98">
        <v>13.4</v>
      </c>
    </row>
    <row r="9" spans="2:48" ht="21" customHeight="1">
      <c r="B9" s="92"/>
      <c r="C9" s="106" t="s">
        <v>98</v>
      </c>
      <c r="D9" s="107">
        <v>38.700000000000003</v>
      </c>
      <c r="E9" s="108">
        <v>19.2</v>
      </c>
      <c r="F9" s="109">
        <v>20.2</v>
      </c>
      <c r="G9" s="109">
        <v>24.4</v>
      </c>
      <c r="H9" s="109">
        <v>27.2</v>
      </c>
      <c r="I9" s="109">
        <v>33.6</v>
      </c>
      <c r="J9" s="109">
        <v>34.200000000000003</v>
      </c>
      <c r="K9" s="109">
        <v>34</v>
      </c>
      <c r="L9" s="109">
        <v>34.5</v>
      </c>
      <c r="M9" s="109">
        <v>36.700000000000003</v>
      </c>
      <c r="N9" s="109">
        <v>37.200000000000003</v>
      </c>
      <c r="O9" s="109">
        <v>37.4</v>
      </c>
      <c r="P9" s="110">
        <v>38</v>
      </c>
      <c r="R9" s="92"/>
      <c r="S9" s="93" t="s">
        <v>94</v>
      </c>
      <c r="T9" s="94">
        <v>5.3</v>
      </c>
      <c r="U9" s="95" t="s">
        <v>27</v>
      </c>
      <c r="V9" s="96">
        <v>0.4</v>
      </c>
      <c r="W9" s="96">
        <v>0.9</v>
      </c>
      <c r="X9" s="96">
        <v>1.3</v>
      </c>
      <c r="Y9" s="96">
        <v>1.6</v>
      </c>
      <c r="Z9" s="96">
        <v>2</v>
      </c>
      <c r="AA9" s="96">
        <v>2.6</v>
      </c>
      <c r="AB9" s="96">
        <v>3.1</v>
      </c>
      <c r="AC9" s="96">
        <v>3.5</v>
      </c>
      <c r="AD9" s="96">
        <v>3.9</v>
      </c>
      <c r="AE9" s="96">
        <v>4.3</v>
      </c>
      <c r="AF9" s="98">
        <v>4.8</v>
      </c>
      <c r="AH9" s="111"/>
      <c r="AI9" s="106" t="s">
        <v>99</v>
      </c>
      <c r="AJ9" s="107">
        <v>4.4000000000000004</v>
      </c>
      <c r="AK9" s="108">
        <v>3.7</v>
      </c>
      <c r="AL9" s="109">
        <v>3.8</v>
      </c>
      <c r="AM9" s="109">
        <v>3.8</v>
      </c>
      <c r="AN9" s="109">
        <v>3.9</v>
      </c>
      <c r="AO9" s="109">
        <v>3.9</v>
      </c>
      <c r="AP9" s="109">
        <v>4.0999999999999996</v>
      </c>
      <c r="AQ9" s="109">
        <v>4.3</v>
      </c>
      <c r="AR9" s="109">
        <v>4.3</v>
      </c>
      <c r="AS9" s="109">
        <v>4.4000000000000004</v>
      </c>
      <c r="AT9" s="109">
        <v>4.4000000000000004</v>
      </c>
      <c r="AU9" s="109">
        <v>4.4000000000000004</v>
      </c>
      <c r="AV9" s="110">
        <v>4.4000000000000004</v>
      </c>
    </row>
    <row r="10" spans="2:48" ht="21" customHeight="1">
      <c r="B10" s="90" t="s">
        <v>100</v>
      </c>
      <c r="C10" s="80"/>
      <c r="D10" s="81">
        <v>145.30000000000001</v>
      </c>
      <c r="E10" s="82">
        <v>55.9</v>
      </c>
      <c r="F10" s="83">
        <v>62.7</v>
      </c>
      <c r="G10" s="83">
        <v>78.7</v>
      </c>
      <c r="H10" s="83">
        <v>89.1</v>
      </c>
      <c r="I10" s="83">
        <v>92</v>
      </c>
      <c r="J10" s="83">
        <v>108.8</v>
      </c>
      <c r="K10" s="83">
        <v>113.3</v>
      </c>
      <c r="L10" s="83">
        <v>120.2</v>
      </c>
      <c r="M10" s="83">
        <v>125.1</v>
      </c>
      <c r="N10" s="83">
        <v>128</v>
      </c>
      <c r="O10" s="83">
        <v>133.6</v>
      </c>
      <c r="P10" s="84">
        <v>138.80000000000001</v>
      </c>
      <c r="R10" s="92"/>
      <c r="S10" s="106" t="s">
        <v>101</v>
      </c>
      <c r="T10" s="107">
        <v>0.2</v>
      </c>
      <c r="U10" s="108" t="s">
        <v>27</v>
      </c>
      <c r="V10" s="109" t="s">
        <v>27</v>
      </c>
      <c r="W10" s="109">
        <v>0</v>
      </c>
      <c r="X10" s="109">
        <v>0</v>
      </c>
      <c r="Y10" s="109">
        <v>0</v>
      </c>
      <c r="Z10" s="109">
        <v>0.1</v>
      </c>
      <c r="AA10" s="109">
        <v>0.1</v>
      </c>
      <c r="AB10" s="109">
        <v>0.1</v>
      </c>
      <c r="AC10" s="109">
        <v>0.1</v>
      </c>
      <c r="AD10" s="109">
        <v>0.1</v>
      </c>
      <c r="AE10" s="109">
        <v>0.1</v>
      </c>
      <c r="AF10" s="110">
        <v>0.1</v>
      </c>
      <c r="AH10" s="79" t="s">
        <v>102</v>
      </c>
      <c r="AI10" s="80"/>
      <c r="AJ10" s="81">
        <v>25.5</v>
      </c>
      <c r="AK10" s="82">
        <v>1.5</v>
      </c>
      <c r="AL10" s="83">
        <v>5.2</v>
      </c>
      <c r="AM10" s="83">
        <v>8.6999999999999993</v>
      </c>
      <c r="AN10" s="83">
        <v>15.7</v>
      </c>
      <c r="AO10" s="83">
        <v>17.899999999999999</v>
      </c>
      <c r="AP10" s="83">
        <v>22.2</v>
      </c>
      <c r="AQ10" s="83">
        <v>24.1</v>
      </c>
      <c r="AR10" s="83">
        <v>24.9</v>
      </c>
      <c r="AS10" s="83">
        <v>25.1</v>
      </c>
      <c r="AT10" s="83">
        <v>25.1</v>
      </c>
      <c r="AU10" s="83">
        <v>25.3</v>
      </c>
      <c r="AV10" s="84">
        <v>25.4</v>
      </c>
    </row>
    <row r="11" spans="2:48" ht="21" customHeight="1">
      <c r="B11" s="92"/>
      <c r="C11" s="93" t="s">
        <v>103</v>
      </c>
      <c r="D11" s="94">
        <v>95.5</v>
      </c>
      <c r="E11" s="95">
        <v>30.6</v>
      </c>
      <c r="F11" s="96">
        <v>35</v>
      </c>
      <c r="G11" s="96">
        <v>46.5</v>
      </c>
      <c r="H11" s="96">
        <v>53.6</v>
      </c>
      <c r="I11" s="96">
        <v>55.6</v>
      </c>
      <c r="J11" s="96">
        <v>69.400000000000006</v>
      </c>
      <c r="K11" s="96">
        <v>72.900000000000006</v>
      </c>
      <c r="L11" s="96">
        <v>76.099999999999994</v>
      </c>
      <c r="M11" s="96">
        <v>79.599999999999994</v>
      </c>
      <c r="N11" s="96">
        <v>81.8</v>
      </c>
      <c r="O11" s="96">
        <v>86.5</v>
      </c>
      <c r="P11" s="98">
        <v>90.8</v>
      </c>
      <c r="R11" s="90" t="s">
        <v>104</v>
      </c>
      <c r="S11" s="80"/>
      <c r="T11" s="103">
        <v>68.8</v>
      </c>
      <c r="U11" s="112">
        <v>30.9</v>
      </c>
      <c r="V11" s="104">
        <v>34</v>
      </c>
      <c r="W11" s="104">
        <v>38.799999999999997</v>
      </c>
      <c r="X11" s="104">
        <v>49</v>
      </c>
      <c r="Y11" s="104">
        <v>63.9</v>
      </c>
      <c r="Z11" s="104">
        <v>65.5</v>
      </c>
      <c r="AA11" s="104">
        <v>66.400000000000006</v>
      </c>
      <c r="AB11" s="104">
        <v>66.7</v>
      </c>
      <c r="AC11" s="104">
        <v>67.2</v>
      </c>
      <c r="AD11" s="104">
        <v>67.8</v>
      </c>
      <c r="AE11" s="104">
        <v>68.099999999999994</v>
      </c>
      <c r="AF11" s="105">
        <v>68.5</v>
      </c>
      <c r="AH11" s="92"/>
      <c r="AI11" s="93" t="s">
        <v>105</v>
      </c>
      <c r="AJ11" s="94">
        <v>7.5</v>
      </c>
      <c r="AK11" s="95" t="s">
        <v>27</v>
      </c>
      <c r="AL11" s="96">
        <v>0.4</v>
      </c>
      <c r="AM11" s="96">
        <v>0.6</v>
      </c>
      <c r="AN11" s="96">
        <v>3.9</v>
      </c>
      <c r="AO11" s="96">
        <v>4.5</v>
      </c>
      <c r="AP11" s="96">
        <v>5.8</v>
      </c>
      <c r="AQ11" s="96">
        <v>7.2</v>
      </c>
      <c r="AR11" s="96">
        <v>7.4</v>
      </c>
      <c r="AS11" s="96">
        <v>7.5</v>
      </c>
      <c r="AT11" s="96">
        <v>7.5</v>
      </c>
      <c r="AU11" s="96">
        <v>7.4</v>
      </c>
      <c r="AV11" s="98">
        <v>7.5</v>
      </c>
    </row>
    <row r="12" spans="2:48" ht="21" customHeight="1">
      <c r="B12" s="111"/>
      <c r="C12" s="106" t="s">
        <v>106</v>
      </c>
      <c r="D12" s="107">
        <v>38.700000000000003</v>
      </c>
      <c r="E12" s="108">
        <v>16.600000000000001</v>
      </c>
      <c r="F12" s="109">
        <v>18.399999999999999</v>
      </c>
      <c r="G12" s="109">
        <v>22.4</v>
      </c>
      <c r="H12" s="109">
        <v>25.6</v>
      </c>
      <c r="I12" s="109">
        <v>26.4</v>
      </c>
      <c r="J12" s="109">
        <v>28.8</v>
      </c>
      <c r="K12" s="109">
        <v>29.6</v>
      </c>
      <c r="L12" s="109">
        <v>33.200000000000003</v>
      </c>
      <c r="M12" s="109">
        <v>34.5</v>
      </c>
      <c r="N12" s="109">
        <v>35.299999999999997</v>
      </c>
      <c r="O12" s="109">
        <v>36.1</v>
      </c>
      <c r="P12" s="110">
        <v>37</v>
      </c>
      <c r="R12" s="92"/>
      <c r="S12" s="93" t="s">
        <v>94</v>
      </c>
      <c r="T12" s="94">
        <v>54.2</v>
      </c>
      <c r="U12" s="95">
        <v>24.3</v>
      </c>
      <c r="V12" s="96">
        <v>26.4</v>
      </c>
      <c r="W12" s="96">
        <v>30.5</v>
      </c>
      <c r="X12" s="96">
        <v>38.5</v>
      </c>
      <c r="Y12" s="96">
        <v>50.9</v>
      </c>
      <c r="Z12" s="96">
        <v>52.5</v>
      </c>
      <c r="AA12" s="96">
        <v>52.9</v>
      </c>
      <c r="AB12" s="96">
        <v>53</v>
      </c>
      <c r="AC12" s="96">
        <v>53.4</v>
      </c>
      <c r="AD12" s="96">
        <v>53.6</v>
      </c>
      <c r="AE12" s="96">
        <v>53.7</v>
      </c>
      <c r="AF12" s="98">
        <v>54</v>
      </c>
      <c r="AH12" s="92"/>
      <c r="AI12" s="93" t="s">
        <v>107</v>
      </c>
      <c r="AJ12" s="94">
        <v>2.1</v>
      </c>
      <c r="AK12" s="95">
        <v>0.4</v>
      </c>
      <c r="AL12" s="96">
        <v>0.6</v>
      </c>
      <c r="AM12" s="96">
        <v>0.6</v>
      </c>
      <c r="AN12" s="96">
        <v>1</v>
      </c>
      <c r="AO12" s="96">
        <v>1.1000000000000001</v>
      </c>
      <c r="AP12" s="96">
        <v>1.8</v>
      </c>
      <c r="AQ12" s="96">
        <v>1.9</v>
      </c>
      <c r="AR12" s="96">
        <v>1.9</v>
      </c>
      <c r="AS12" s="96">
        <v>1.9</v>
      </c>
      <c r="AT12" s="96">
        <v>1.9</v>
      </c>
      <c r="AU12" s="96">
        <v>2</v>
      </c>
      <c r="AV12" s="98">
        <v>2</v>
      </c>
    </row>
    <row r="13" spans="2:48" ht="21" customHeight="1">
      <c r="B13" s="79" t="s">
        <v>108</v>
      </c>
      <c r="C13" s="80"/>
      <c r="D13" s="81">
        <v>124.8</v>
      </c>
      <c r="E13" s="82">
        <v>93</v>
      </c>
      <c r="F13" s="83">
        <v>94.3</v>
      </c>
      <c r="G13" s="83">
        <v>95.4</v>
      </c>
      <c r="H13" s="83">
        <v>113.3</v>
      </c>
      <c r="I13" s="83">
        <v>118.1</v>
      </c>
      <c r="J13" s="83">
        <v>118.2</v>
      </c>
      <c r="K13" s="83">
        <v>119.5</v>
      </c>
      <c r="L13" s="83">
        <v>121.4</v>
      </c>
      <c r="M13" s="83">
        <v>121.5</v>
      </c>
      <c r="N13" s="83">
        <v>122.2</v>
      </c>
      <c r="O13" s="83">
        <v>122.9</v>
      </c>
      <c r="P13" s="84">
        <v>123.6</v>
      </c>
      <c r="R13" s="111"/>
      <c r="S13" s="106" t="s">
        <v>107</v>
      </c>
      <c r="T13" s="107">
        <v>7.9</v>
      </c>
      <c r="U13" s="108">
        <v>3.6</v>
      </c>
      <c r="V13" s="109">
        <v>3.7</v>
      </c>
      <c r="W13" s="109">
        <v>3.7</v>
      </c>
      <c r="X13" s="109">
        <v>5.2</v>
      </c>
      <c r="Y13" s="109">
        <v>7.1</v>
      </c>
      <c r="Z13" s="109">
        <v>7.1</v>
      </c>
      <c r="AA13" s="109">
        <v>7.2</v>
      </c>
      <c r="AB13" s="109">
        <v>7.2</v>
      </c>
      <c r="AC13" s="109">
        <v>7.3</v>
      </c>
      <c r="AD13" s="109">
        <v>7.6</v>
      </c>
      <c r="AE13" s="109">
        <v>7.7</v>
      </c>
      <c r="AF13" s="110">
        <v>7.9</v>
      </c>
      <c r="AH13" s="111"/>
      <c r="AI13" s="106" t="s">
        <v>109</v>
      </c>
      <c r="AJ13" s="107">
        <v>3.2</v>
      </c>
      <c r="AK13" s="108" t="s">
        <v>27</v>
      </c>
      <c r="AL13" s="109">
        <v>0.1</v>
      </c>
      <c r="AM13" s="109">
        <v>1.2</v>
      </c>
      <c r="AN13" s="109">
        <v>2.2000000000000002</v>
      </c>
      <c r="AO13" s="109">
        <v>2.2999999999999998</v>
      </c>
      <c r="AP13" s="109">
        <v>2.8</v>
      </c>
      <c r="AQ13" s="109">
        <v>3</v>
      </c>
      <c r="AR13" s="109">
        <v>3.1</v>
      </c>
      <c r="AS13" s="109">
        <v>3.1</v>
      </c>
      <c r="AT13" s="109">
        <v>3.1</v>
      </c>
      <c r="AU13" s="109">
        <v>3.1</v>
      </c>
      <c r="AV13" s="110">
        <v>3.1</v>
      </c>
    </row>
    <row r="14" spans="2:48" ht="21" customHeight="1">
      <c r="B14" s="92"/>
      <c r="C14" s="93" t="s">
        <v>110</v>
      </c>
      <c r="D14" s="94">
        <v>96.7</v>
      </c>
      <c r="E14" s="95">
        <v>70.900000000000006</v>
      </c>
      <c r="F14" s="96">
        <v>71.5</v>
      </c>
      <c r="G14" s="96">
        <v>72.3</v>
      </c>
      <c r="H14" s="96">
        <v>90</v>
      </c>
      <c r="I14" s="96">
        <v>94.5</v>
      </c>
      <c r="J14" s="96">
        <v>94.4</v>
      </c>
      <c r="K14" s="96">
        <v>94.9</v>
      </c>
      <c r="L14" s="96">
        <v>95.4</v>
      </c>
      <c r="M14" s="96">
        <v>93.6</v>
      </c>
      <c r="N14" s="96">
        <v>94.3</v>
      </c>
      <c r="O14" s="96">
        <v>94.9</v>
      </c>
      <c r="P14" s="98">
        <v>95.6</v>
      </c>
      <c r="R14" s="79" t="s">
        <v>111</v>
      </c>
      <c r="S14" s="102"/>
      <c r="T14" s="103">
        <v>6.6</v>
      </c>
      <c r="U14" s="112">
        <v>3.2</v>
      </c>
      <c r="V14" s="104">
        <v>2.5</v>
      </c>
      <c r="W14" s="104">
        <v>2.5</v>
      </c>
      <c r="X14" s="104">
        <v>2.6</v>
      </c>
      <c r="Y14" s="104">
        <v>2.8</v>
      </c>
      <c r="Z14" s="104">
        <v>3.3</v>
      </c>
      <c r="AA14" s="104">
        <v>3.7</v>
      </c>
      <c r="AB14" s="104">
        <v>4.3</v>
      </c>
      <c r="AC14" s="104">
        <v>4.8</v>
      </c>
      <c r="AD14" s="104">
        <v>6.6</v>
      </c>
      <c r="AE14" s="104">
        <v>6.6</v>
      </c>
      <c r="AF14" s="105">
        <v>6.6</v>
      </c>
      <c r="AH14" s="79" t="s">
        <v>112</v>
      </c>
      <c r="AI14" s="80"/>
      <c r="AJ14" s="81">
        <v>34.700000000000003</v>
      </c>
      <c r="AK14" s="82">
        <v>29.3</v>
      </c>
      <c r="AL14" s="83">
        <v>29.7</v>
      </c>
      <c r="AM14" s="83">
        <v>30.1</v>
      </c>
      <c r="AN14" s="83">
        <v>30.9</v>
      </c>
      <c r="AO14" s="83">
        <v>32.1</v>
      </c>
      <c r="AP14" s="83">
        <v>32.700000000000003</v>
      </c>
      <c r="AQ14" s="83">
        <v>33.4</v>
      </c>
      <c r="AR14" s="83">
        <v>34</v>
      </c>
      <c r="AS14" s="83">
        <v>34.6</v>
      </c>
      <c r="AT14" s="83">
        <v>32.9</v>
      </c>
      <c r="AU14" s="83">
        <v>33.5</v>
      </c>
      <c r="AV14" s="84">
        <v>34.1</v>
      </c>
    </row>
    <row r="15" spans="2:48" ht="21" customHeight="1">
      <c r="B15" s="92"/>
      <c r="C15" s="93" t="s">
        <v>107</v>
      </c>
      <c r="D15" s="94">
        <v>16.7</v>
      </c>
      <c r="E15" s="95">
        <v>13.5</v>
      </c>
      <c r="F15" s="96">
        <v>13.7</v>
      </c>
      <c r="G15" s="96">
        <v>13.7</v>
      </c>
      <c r="H15" s="96">
        <v>13.7</v>
      </c>
      <c r="I15" s="96">
        <v>13.8</v>
      </c>
      <c r="J15" s="96">
        <v>14.1</v>
      </c>
      <c r="K15" s="96">
        <v>14.1</v>
      </c>
      <c r="L15" s="96">
        <v>15.3</v>
      </c>
      <c r="M15" s="96">
        <v>16.600000000000001</v>
      </c>
      <c r="N15" s="96">
        <v>16.600000000000001</v>
      </c>
      <c r="O15" s="96">
        <v>16.600000000000001</v>
      </c>
      <c r="P15" s="98">
        <v>16.600000000000001</v>
      </c>
      <c r="R15" s="92"/>
      <c r="S15" s="93" t="s">
        <v>94</v>
      </c>
      <c r="T15" s="94">
        <v>4.3</v>
      </c>
      <c r="U15" s="95">
        <v>2.7</v>
      </c>
      <c r="V15" s="96">
        <v>2</v>
      </c>
      <c r="W15" s="96">
        <v>2</v>
      </c>
      <c r="X15" s="96">
        <v>2</v>
      </c>
      <c r="Y15" s="96">
        <v>2</v>
      </c>
      <c r="Z15" s="96">
        <v>2.2999999999999998</v>
      </c>
      <c r="AA15" s="96">
        <v>2.5</v>
      </c>
      <c r="AB15" s="96">
        <v>3</v>
      </c>
      <c r="AC15" s="96">
        <v>3.3</v>
      </c>
      <c r="AD15" s="96">
        <v>4.3</v>
      </c>
      <c r="AE15" s="96">
        <v>4.3</v>
      </c>
      <c r="AF15" s="98">
        <v>4.3</v>
      </c>
      <c r="AH15" s="92"/>
      <c r="AI15" s="93" t="s">
        <v>94</v>
      </c>
      <c r="AJ15" s="94">
        <v>15.2</v>
      </c>
      <c r="AK15" s="95">
        <v>13.6</v>
      </c>
      <c r="AL15" s="96">
        <v>13.8</v>
      </c>
      <c r="AM15" s="96">
        <v>13.9</v>
      </c>
      <c r="AN15" s="96">
        <v>14.1</v>
      </c>
      <c r="AO15" s="96">
        <v>14.3</v>
      </c>
      <c r="AP15" s="96">
        <v>14.3</v>
      </c>
      <c r="AQ15" s="96">
        <v>14.5</v>
      </c>
      <c r="AR15" s="96">
        <v>14.6</v>
      </c>
      <c r="AS15" s="96">
        <v>14.8</v>
      </c>
      <c r="AT15" s="96">
        <v>14.7</v>
      </c>
      <c r="AU15" s="96">
        <v>15</v>
      </c>
      <c r="AV15" s="98">
        <v>15.1</v>
      </c>
    </row>
    <row r="16" spans="2:48" ht="21" customHeight="1">
      <c r="B16" s="92"/>
      <c r="C16" s="106" t="s">
        <v>113</v>
      </c>
      <c r="D16" s="107">
        <v>2.5</v>
      </c>
      <c r="E16" s="108">
        <v>1.9</v>
      </c>
      <c r="F16" s="109">
        <v>2</v>
      </c>
      <c r="G16" s="109">
        <v>2</v>
      </c>
      <c r="H16" s="109">
        <v>2</v>
      </c>
      <c r="I16" s="109">
        <v>2</v>
      </c>
      <c r="J16" s="109">
        <v>2</v>
      </c>
      <c r="K16" s="109">
        <v>2.4</v>
      </c>
      <c r="L16" s="109">
        <v>2.4</v>
      </c>
      <c r="M16" s="109">
        <v>2.4</v>
      </c>
      <c r="N16" s="109">
        <v>2.4</v>
      </c>
      <c r="O16" s="109">
        <v>2.5</v>
      </c>
      <c r="P16" s="110">
        <v>2.5</v>
      </c>
      <c r="R16" s="92"/>
      <c r="S16" s="93" t="s">
        <v>97</v>
      </c>
      <c r="T16" s="94">
        <v>0.7</v>
      </c>
      <c r="U16" s="95" t="s">
        <v>27</v>
      </c>
      <c r="V16" s="96">
        <v>0</v>
      </c>
      <c r="W16" s="96">
        <v>0.1</v>
      </c>
      <c r="X16" s="96">
        <v>0.2</v>
      </c>
      <c r="Y16" s="96">
        <v>0.3</v>
      </c>
      <c r="Z16" s="96">
        <v>0.3</v>
      </c>
      <c r="AA16" s="96">
        <v>0.4</v>
      </c>
      <c r="AB16" s="96">
        <v>0.4</v>
      </c>
      <c r="AC16" s="96">
        <v>0.5</v>
      </c>
      <c r="AD16" s="96">
        <v>0.7</v>
      </c>
      <c r="AE16" s="96">
        <v>0.7</v>
      </c>
      <c r="AF16" s="98">
        <v>0.7</v>
      </c>
      <c r="AH16" s="92"/>
      <c r="AI16" s="93" t="s">
        <v>114</v>
      </c>
      <c r="AJ16" s="94">
        <v>3.8</v>
      </c>
      <c r="AK16" s="95">
        <v>2.9</v>
      </c>
      <c r="AL16" s="96">
        <v>2.9</v>
      </c>
      <c r="AM16" s="96">
        <v>2.9</v>
      </c>
      <c r="AN16" s="96">
        <v>2.9</v>
      </c>
      <c r="AO16" s="96">
        <v>3.1</v>
      </c>
      <c r="AP16" s="96">
        <v>3.1</v>
      </c>
      <c r="AQ16" s="96">
        <v>3.2</v>
      </c>
      <c r="AR16" s="96">
        <v>3.4</v>
      </c>
      <c r="AS16" s="96">
        <v>3.5</v>
      </c>
      <c r="AT16" s="96">
        <v>3.7</v>
      </c>
      <c r="AU16" s="96">
        <v>3.7</v>
      </c>
      <c r="AV16" s="98">
        <v>3.8</v>
      </c>
    </row>
    <row r="17" spans="2:48" ht="21" customHeight="1">
      <c r="B17" s="90" t="s">
        <v>115</v>
      </c>
      <c r="C17" s="80"/>
      <c r="D17" s="81">
        <v>155.69999999999999</v>
      </c>
      <c r="E17" s="82">
        <v>124.5</v>
      </c>
      <c r="F17" s="83">
        <v>126.3</v>
      </c>
      <c r="G17" s="83">
        <v>130.9</v>
      </c>
      <c r="H17" s="83">
        <v>132.5</v>
      </c>
      <c r="I17" s="83">
        <v>134.5</v>
      </c>
      <c r="J17" s="83">
        <v>138.1</v>
      </c>
      <c r="K17" s="83">
        <v>144.6</v>
      </c>
      <c r="L17" s="83">
        <v>149</v>
      </c>
      <c r="M17" s="83">
        <v>152.9</v>
      </c>
      <c r="N17" s="83">
        <v>155</v>
      </c>
      <c r="O17" s="83">
        <v>156.6</v>
      </c>
      <c r="P17" s="84">
        <v>158.5</v>
      </c>
      <c r="R17" s="111"/>
      <c r="S17" s="106" t="s">
        <v>116</v>
      </c>
      <c r="T17" s="107">
        <v>0.9</v>
      </c>
      <c r="U17" s="108" t="s">
        <v>27</v>
      </c>
      <c r="V17" s="109">
        <v>0</v>
      </c>
      <c r="W17" s="109">
        <v>0.1</v>
      </c>
      <c r="X17" s="109">
        <v>0.2</v>
      </c>
      <c r="Y17" s="109">
        <v>0.3</v>
      </c>
      <c r="Z17" s="109">
        <v>0.4</v>
      </c>
      <c r="AA17" s="109">
        <v>0.4</v>
      </c>
      <c r="AB17" s="109">
        <v>0.5</v>
      </c>
      <c r="AC17" s="109">
        <v>0.6</v>
      </c>
      <c r="AD17" s="109">
        <v>0.9</v>
      </c>
      <c r="AE17" s="109">
        <v>0.9</v>
      </c>
      <c r="AF17" s="110">
        <v>0.9</v>
      </c>
      <c r="AH17" s="92"/>
      <c r="AI17" s="106" t="s">
        <v>109</v>
      </c>
      <c r="AJ17" s="107">
        <v>1.2</v>
      </c>
      <c r="AK17" s="108">
        <v>1</v>
      </c>
      <c r="AL17" s="109">
        <v>1</v>
      </c>
      <c r="AM17" s="109">
        <v>1</v>
      </c>
      <c r="AN17" s="109">
        <v>1</v>
      </c>
      <c r="AO17" s="109">
        <v>1.2</v>
      </c>
      <c r="AP17" s="109">
        <v>1.2</v>
      </c>
      <c r="AQ17" s="109">
        <v>1.2</v>
      </c>
      <c r="AR17" s="109">
        <v>1.3</v>
      </c>
      <c r="AS17" s="109">
        <v>1.3</v>
      </c>
      <c r="AT17" s="109">
        <v>1.1000000000000001</v>
      </c>
      <c r="AU17" s="109">
        <v>1.1000000000000001</v>
      </c>
      <c r="AV17" s="110">
        <v>1.1000000000000001</v>
      </c>
    </row>
    <row r="18" spans="2:48" ht="21" customHeight="1">
      <c r="B18" s="92"/>
      <c r="C18" s="93" t="s">
        <v>110</v>
      </c>
      <c r="D18" s="94">
        <v>126.2</v>
      </c>
      <c r="E18" s="95">
        <v>107.6</v>
      </c>
      <c r="F18" s="96">
        <v>108.8</v>
      </c>
      <c r="G18" s="96">
        <v>111.9</v>
      </c>
      <c r="H18" s="96">
        <v>113</v>
      </c>
      <c r="I18" s="96">
        <v>114</v>
      </c>
      <c r="J18" s="96">
        <v>116.8</v>
      </c>
      <c r="K18" s="96">
        <v>120.6</v>
      </c>
      <c r="L18" s="96">
        <v>124.3</v>
      </c>
      <c r="M18" s="96">
        <v>125.2</v>
      </c>
      <c r="N18" s="96">
        <v>126.2</v>
      </c>
      <c r="O18" s="96">
        <v>127.6</v>
      </c>
      <c r="P18" s="98">
        <v>129.30000000000001</v>
      </c>
      <c r="R18" s="79" t="s">
        <v>40</v>
      </c>
      <c r="S18" s="102"/>
      <c r="T18" s="103">
        <v>258.39999999999998</v>
      </c>
      <c r="U18" s="112">
        <v>162.6</v>
      </c>
      <c r="V18" s="104">
        <v>186.5</v>
      </c>
      <c r="W18" s="104">
        <v>195.6</v>
      </c>
      <c r="X18" s="104">
        <v>208</v>
      </c>
      <c r="Y18" s="104">
        <v>217.5</v>
      </c>
      <c r="Z18" s="104">
        <v>228</v>
      </c>
      <c r="AA18" s="104">
        <v>239.5</v>
      </c>
      <c r="AB18" s="104">
        <v>245.7</v>
      </c>
      <c r="AC18" s="104">
        <v>248.6</v>
      </c>
      <c r="AD18" s="104">
        <v>251.7</v>
      </c>
      <c r="AE18" s="104">
        <v>254.7</v>
      </c>
      <c r="AF18" s="105">
        <v>257.7</v>
      </c>
      <c r="AH18" s="90" t="s">
        <v>117</v>
      </c>
      <c r="AI18" s="80"/>
      <c r="AJ18" s="81">
        <v>32.799999999999997</v>
      </c>
      <c r="AK18" s="82">
        <v>24.6</v>
      </c>
      <c r="AL18" s="83">
        <v>24.6</v>
      </c>
      <c r="AM18" s="83">
        <v>24.7</v>
      </c>
      <c r="AN18" s="83">
        <v>25.1</v>
      </c>
      <c r="AO18" s="83">
        <v>25.8</v>
      </c>
      <c r="AP18" s="83">
        <v>26.8</v>
      </c>
      <c r="AQ18" s="83">
        <v>27.1</v>
      </c>
      <c r="AR18" s="83">
        <v>30.9</v>
      </c>
      <c r="AS18" s="83">
        <v>32.299999999999997</v>
      </c>
      <c r="AT18" s="83">
        <v>32.299999999999997</v>
      </c>
      <c r="AU18" s="83">
        <v>32.299999999999997</v>
      </c>
      <c r="AV18" s="84">
        <v>32.799999999999997</v>
      </c>
    </row>
    <row r="19" spans="2:48" ht="21" customHeight="1">
      <c r="B19" s="92"/>
      <c r="C19" s="93" t="s">
        <v>118</v>
      </c>
      <c r="D19" s="94">
        <v>11.6</v>
      </c>
      <c r="E19" s="95">
        <v>7.8</v>
      </c>
      <c r="F19" s="96">
        <v>7.8</v>
      </c>
      <c r="G19" s="96">
        <v>8.1999999999999993</v>
      </c>
      <c r="H19" s="96">
        <v>8.1999999999999993</v>
      </c>
      <c r="I19" s="96">
        <v>8.3000000000000007</v>
      </c>
      <c r="J19" s="96">
        <v>8.4</v>
      </c>
      <c r="K19" s="96">
        <v>8.6999999999999993</v>
      </c>
      <c r="L19" s="96">
        <v>8.9</v>
      </c>
      <c r="M19" s="96">
        <v>10.9</v>
      </c>
      <c r="N19" s="96">
        <v>11.4</v>
      </c>
      <c r="O19" s="96">
        <v>11.5</v>
      </c>
      <c r="P19" s="98">
        <v>11.5</v>
      </c>
      <c r="R19" s="92"/>
      <c r="S19" s="93" t="s">
        <v>119</v>
      </c>
      <c r="T19" s="94">
        <v>141.4</v>
      </c>
      <c r="U19" s="95">
        <v>92.5</v>
      </c>
      <c r="V19" s="96">
        <v>103.8</v>
      </c>
      <c r="W19" s="96">
        <v>107.3</v>
      </c>
      <c r="X19" s="96">
        <v>114.2</v>
      </c>
      <c r="Y19" s="96">
        <v>117.9</v>
      </c>
      <c r="Z19" s="96">
        <v>122.6</v>
      </c>
      <c r="AA19" s="96">
        <v>130.69999999999999</v>
      </c>
      <c r="AB19" s="96">
        <v>134.80000000000001</v>
      </c>
      <c r="AC19" s="96">
        <v>136.4</v>
      </c>
      <c r="AD19" s="96">
        <v>138</v>
      </c>
      <c r="AE19" s="96">
        <v>139.69999999999999</v>
      </c>
      <c r="AF19" s="98">
        <v>141.1</v>
      </c>
      <c r="AH19" s="92"/>
      <c r="AI19" s="93" t="s">
        <v>94</v>
      </c>
      <c r="AJ19" s="94">
        <v>9.3000000000000007</v>
      </c>
      <c r="AK19" s="95">
        <v>8.1999999999999993</v>
      </c>
      <c r="AL19" s="96">
        <v>8.1999999999999993</v>
      </c>
      <c r="AM19" s="96">
        <v>8.1999999999999993</v>
      </c>
      <c r="AN19" s="96">
        <v>8.3000000000000007</v>
      </c>
      <c r="AO19" s="96">
        <v>8.3000000000000007</v>
      </c>
      <c r="AP19" s="96">
        <v>8.4</v>
      </c>
      <c r="AQ19" s="96">
        <v>8.4</v>
      </c>
      <c r="AR19" s="96">
        <v>8.8000000000000007</v>
      </c>
      <c r="AS19" s="96">
        <v>9.1</v>
      </c>
      <c r="AT19" s="96">
        <v>9.1999999999999993</v>
      </c>
      <c r="AU19" s="96">
        <v>9.1999999999999993</v>
      </c>
      <c r="AV19" s="98">
        <v>9.3000000000000007</v>
      </c>
    </row>
    <row r="20" spans="2:48" ht="21" customHeight="1">
      <c r="B20" s="111"/>
      <c r="C20" s="106" t="s">
        <v>120</v>
      </c>
      <c r="D20" s="107">
        <v>8.8000000000000007</v>
      </c>
      <c r="E20" s="108">
        <v>5.6</v>
      </c>
      <c r="F20" s="109">
        <v>5.8</v>
      </c>
      <c r="G20" s="109">
        <v>6.3</v>
      </c>
      <c r="H20" s="109">
        <v>6.4</v>
      </c>
      <c r="I20" s="109">
        <v>6.4</v>
      </c>
      <c r="J20" s="109">
        <v>6.7</v>
      </c>
      <c r="K20" s="109">
        <v>7.8</v>
      </c>
      <c r="L20" s="109">
        <v>7.8</v>
      </c>
      <c r="M20" s="109">
        <v>8.4</v>
      </c>
      <c r="N20" s="109">
        <v>8.5</v>
      </c>
      <c r="O20" s="109">
        <v>8.5</v>
      </c>
      <c r="P20" s="110">
        <v>8.6</v>
      </c>
      <c r="R20" s="92"/>
      <c r="S20" s="93" t="s">
        <v>121</v>
      </c>
      <c r="T20" s="94">
        <v>29.6</v>
      </c>
      <c r="U20" s="95">
        <v>12.7</v>
      </c>
      <c r="V20" s="96">
        <v>19.5</v>
      </c>
      <c r="W20" s="96">
        <v>20.9</v>
      </c>
      <c r="X20" s="96">
        <v>22.6</v>
      </c>
      <c r="Y20" s="96">
        <v>23.7</v>
      </c>
      <c r="Z20" s="96">
        <v>24.4</v>
      </c>
      <c r="AA20" s="96">
        <v>25.1</v>
      </c>
      <c r="AB20" s="96">
        <v>25.7</v>
      </c>
      <c r="AC20" s="96">
        <v>26.4</v>
      </c>
      <c r="AD20" s="96">
        <v>27.3</v>
      </c>
      <c r="AE20" s="96">
        <v>28.4</v>
      </c>
      <c r="AF20" s="98">
        <v>29.1</v>
      </c>
      <c r="AH20" s="92"/>
      <c r="AI20" s="93" t="s">
        <v>110</v>
      </c>
      <c r="AJ20" s="94">
        <v>7.8</v>
      </c>
      <c r="AK20" s="95">
        <v>5.4</v>
      </c>
      <c r="AL20" s="96">
        <v>5.4</v>
      </c>
      <c r="AM20" s="96">
        <v>5.4</v>
      </c>
      <c r="AN20" s="96">
        <v>5.6</v>
      </c>
      <c r="AO20" s="96">
        <v>5.8</v>
      </c>
      <c r="AP20" s="96">
        <v>5.8</v>
      </c>
      <c r="AQ20" s="96">
        <v>5.8</v>
      </c>
      <c r="AR20" s="96">
        <v>7.5</v>
      </c>
      <c r="AS20" s="96">
        <v>7.7</v>
      </c>
      <c r="AT20" s="96">
        <v>7.7</v>
      </c>
      <c r="AU20" s="96">
        <v>7.7</v>
      </c>
      <c r="AV20" s="98">
        <v>7.8</v>
      </c>
    </row>
    <row r="21" spans="2:48" ht="21" customHeight="1">
      <c r="B21" s="79" t="s">
        <v>122</v>
      </c>
      <c r="C21" s="80"/>
      <c r="D21" s="81">
        <v>243.1</v>
      </c>
      <c r="E21" s="82">
        <v>93.9</v>
      </c>
      <c r="F21" s="83">
        <v>103.6</v>
      </c>
      <c r="G21" s="83">
        <v>113.6</v>
      </c>
      <c r="H21" s="83">
        <v>129.9</v>
      </c>
      <c r="I21" s="83">
        <v>142.30000000000001</v>
      </c>
      <c r="J21" s="83">
        <v>152.30000000000001</v>
      </c>
      <c r="K21" s="83">
        <v>189.1</v>
      </c>
      <c r="L21" s="83">
        <v>201.3</v>
      </c>
      <c r="M21" s="83">
        <v>208.6</v>
      </c>
      <c r="N21" s="83">
        <v>216.4</v>
      </c>
      <c r="O21" s="83">
        <v>225.2</v>
      </c>
      <c r="P21" s="84">
        <v>233.2</v>
      </c>
      <c r="R21" s="92"/>
      <c r="S21" s="93" t="s">
        <v>123</v>
      </c>
      <c r="T21" s="94">
        <v>11.2</v>
      </c>
      <c r="U21" s="95">
        <v>10.1</v>
      </c>
      <c r="V21" s="96">
        <v>10.1</v>
      </c>
      <c r="W21" s="96">
        <v>10.1</v>
      </c>
      <c r="X21" s="96">
        <v>10.3</v>
      </c>
      <c r="Y21" s="96">
        <v>10.4</v>
      </c>
      <c r="Z21" s="96">
        <v>10.7</v>
      </c>
      <c r="AA21" s="96">
        <v>11.2</v>
      </c>
      <c r="AB21" s="96">
        <v>11.2</v>
      </c>
      <c r="AC21" s="96">
        <v>11.2</v>
      </c>
      <c r="AD21" s="96">
        <v>11.2</v>
      </c>
      <c r="AE21" s="96">
        <v>11.2</v>
      </c>
      <c r="AF21" s="98">
        <v>11.2</v>
      </c>
      <c r="AH21" s="111"/>
      <c r="AI21" s="106" t="s">
        <v>109</v>
      </c>
      <c r="AJ21" s="107">
        <v>6.9</v>
      </c>
      <c r="AK21" s="108">
        <v>5.6</v>
      </c>
      <c r="AL21" s="109">
        <v>5.6</v>
      </c>
      <c r="AM21" s="109">
        <v>5.6</v>
      </c>
      <c r="AN21" s="109">
        <v>5.7</v>
      </c>
      <c r="AO21" s="109">
        <v>6</v>
      </c>
      <c r="AP21" s="109">
        <v>6.1</v>
      </c>
      <c r="AQ21" s="109">
        <v>6.3</v>
      </c>
      <c r="AR21" s="109">
        <v>6.6</v>
      </c>
      <c r="AS21" s="109">
        <v>6.8</v>
      </c>
      <c r="AT21" s="109">
        <v>6.8</v>
      </c>
      <c r="AU21" s="109">
        <v>6.8</v>
      </c>
      <c r="AV21" s="110">
        <v>6.9</v>
      </c>
    </row>
    <row r="22" spans="2:48" ht="21" customHeight="1">
      <c r="B22" s="92"/>
      <c r="C22" s="93" t="s">
        <v>107</v>
      </c>
      <c r="D22" s="94">
        <v>198.2</v>
      </c>
      <c r="E22" s="95">
        <v>79.400000000000006</v>
      </c>
      <c r="F22" s="96">
        <v>87.8</v>
      </c>
      <c r="G22" s="96">
        <v>96</v>
      </c>
      <c r="H22" s="96">
        <v>110.4</v>
      </c>
      <c r="I22" s="96">
        <v>120.5</v>
      </c>
      <c r="J22" s="96">
        <v>128.19999999999999</v>
      </c>
      <c r="K22" s="96">
        <v>157.19999999999999</v>
      </c>
      <c r="L22" s="96">
        <v>165.7</v>
      </c>
      <c r="M22" s="96">
        <v>171.7</v>
      </c>
      <c r="N22" s="96">
        <v>178.4</v>
      </c>
      <c r="O22" s="96">
        <v>184.9</v>
      </c>
      <c r="P22" s="98">
        <v>192.1</v>
      </c>
      <c r="R22" s="92"/>
      <c r="S22" s="93" t="s">
        <v>124</v>
      </c>
      <c r="T22" s="94">
        <v>13.6</v>
      </c>
      <c r="U22" s="95">
        <v>11.9</v>
      </c>
      <c r="V22" s="96">
        <v>12</v>
      </c>
      <c r="W22" s="96">
        <v>12.1</v>
      </c>
      <c r="X22" s="96">
        <v>12.2</v>
      </c>
      <c r="Y22" s="96">
        <v>12.4</v>
      </c>
      <c r="Z22" s="96">
        <v>12.9</v>
      </c>
      <c r="AA22" s="96">
        <v>13.2</v>
      </c>
      <c r="AB22" s="96">
        <v>13.5</v>
      </c>
      <c r="AC22" s="96">
        <v>13.5</v>
      </c>
      <c r="AD22" s="96">
        <v>13.5</v>
      </c>
      <c r="AE22" s="96">
        <v>13.5</v>
      </c>
      <c r="AF22" s="98">
        <v>13.6</v>
      </c>
      <c r="AH22" s="79" t="s">
        <v>125</v>
      </c>
      <c r="AI22" s="80"/>
      <c r="AJ22" s="81">
        <v>5.3</v>
      </c>
      <c r="AK22" s="82">
        <v>1.8</v>
      </c>
      <c r="AL22" s="83">
        <v>1.9</v>
      </c>
      <c r="AM22" s="83">
        <v>2.1</v>
      </c>
      <c r="AN22" s="83">
        <v>2.4</v>
      </c>
      <c r="AO22" s="83">
        <v>2.8</v>
      </c>
      <c r="AP22" s="83">
        <v>3</v>
      </c>
      <c r="AQ22" s="83">
        <v>5.3</v>
      </c>
      <c r="AR22" s="83">
        <v>5.3</v>
      </c>
      <c r="AS22" s="83">
        <v>5.3</v>
      </c>
      <c r="AT22" s="83">
        <v>5.3</v>
      </c>
      <c r="AU22" s="83">
        <v>5.3</v>
      </c>
      <c r="AV22" s="84">
        <v>5.3</v>
      </c>
    </row>
    <row r="23" spans="2:48" ht="21" customHeight="1">
      <c r="B23" s="92"/>
      <c r="C23" s="93" t="s">
        <v>126</v>
      </c>
      <c r="D23" s="94">
        <v>9.6999999999999993</v>
      </c>
      <c r="E23" s="95">
        <v>0.6</v>
      </c>
      <c r="F23" s="96">
        <v>1.6</v>
      </c>
      <c r="G23" s="96">
        <v>2.1</v>
      </c>
      <c r="H23" s="96">
        <v>2.9</v>
      </c>
      <c r="I23" s="96">
        <v>3.4</v>
      </c>
      <c r="J23" s="96">
        <v>4.5999999999999996</v>
      </c>
      <c r="K23" s="96">
        <v>7.3</v>
      </c>
      <c r="L23" s="96">
        <v>7.6</v>
      </c>
      <c r="M23" s="96">
        <v>7.8</v>
      </c>
      <c r="N23" s="96">
        <v>8</v>
      </c>
      <c r="O23" s="96">
        <v>9</v>
      </c>
      <c r="P23" s="98">
        <v>9</v>
      </c>
      <c r="R23" s="111"/>
      <c r="S23" s="106" t="s">
        <v>127</v>
      </c>
      <c r="T23" s="107">
        <v>38.6</v>
      </c>
      <c r="U23" s="108">
        <v>20.100000000000001</v>
      </c>
      <c r="V23" s="109">
        <v>24.7</v>
      </c>
      <c r="W23" s="109">
        <v>25.6</v>
      </c>
      <c r="X23" s="109">
        <v>28.5</v>
      </c>
      <c r="Y23" s="109">
        <v>32.299999999999997</v>
      </c>
      <c r="Z23" s="109">
        <v>34.700000000000003</v>
      </c>
      <c r="AA23" s="109">
        <v>35.9</v>
      </c>
      <c r="AB23" s="109">
        <v>36.799999999999997</v>
      </c>
      <c r="AC23" s="109">
        <v>37.299999999999997</v>
      </c>
      <c r="AD23" s="109">
        <v>37.700000000000003</v>
      </c>
      <c r="AE23" s="109">
        <v>37.9</v>
      </c>
      <c r="AF23" s="110">
        <v>38.5</v>
      </c>
      <c r="AH23" s="92"/>
      <c r="AI23" s="93" t="s">
        <v>94</v>
      </c>
      <c r="AJ23" s="94">
        <v>2.9</v>
      </c>
      <c r="AK23" s="95">
        <v>1.2</v>
      </c>
      <c r="AL23" s="96">
        <v>1.2</v>
      </c>
      <c r="AM23" s="96">
        <v>1.3</v>
      </c>
      <c r="AN23" s="96">
        <v>1.4</v>
      </c>
      <c r="AO23" s="96">
        <v>1.5</v>
      </c>
      <c r="AP23" s="96">
        <v>1.7</v>
      </c>
      <c r="AQ23" s="96">
        <v>2.9</v>
      </c>
      <c r="AR23" s="96">
        <v>2.9</v>
      </c>
      <c r="AS23" s="96">
        <v>2.9</v>
      </c>
      <c r="AT23" s="96">
        <v>2.9</v>
      </c>
      <c r="AU23" s="96">
        <v>2.9</v>
      </c>
      <c r="AV23" s="98">
        <v>2.9</v>
      </c>
    </row>
    <row r="24" spans="2:48" ht="21" customHeight="1">
      <c r="B24" s="92"/>
      <c r="C24" s="106" t="s">
        <v>110</v>
      </c>
      <c r="D24" s="107">
        <v>20.3</v>
      </c>
      <c r="E24" s="108">
        <v>11.9</v>
      </c>
      <c r="F24" s="109">
        <v>12</v>
      </c>
      <c r="G24" s="109">
        <v>12.2</v>
      </c>
      <c r="H24" s="109">
        <v>12.4</v>
      </c>
      <c r="I24" s="109">
        <v>13.3</v>
      </c>
      <c r="J24" s="109">
        <v>13.7</v>
      </c>
      <c r="K24" s="109">
        <v>17.899999999999999</v>
      </c>
      <c r="L24" s="109">
        <v>19.3</v>
      </c>
      <c r="M24" s="109">
        <v>19.600000000000001</v>
      </c>
      <c r="N24" s="109">
        <v>19.7</v>
      </c>
      <c r="O24" s="109">
        <v>20</v>
      </c>
      <c r="P24" s="110">
        <v>20.2</v>
      </c>
      <c r="R24" s="79" t="s">
        <v>128</v>
      </c>
      <c r="S24" s="102"/>
      <c r="T24" s="103">
        <v>92.1</v>
      </c>
      <c r="U24" s="112">
        <v>53.6</v>
      </c>
      <c r="V24" s="104">
        <v>55.2</v>
      </c>
      <c r="W24" s="104">
        <v>60.8</v>
      </c>
      <c r="X24" s="104">
        <v>63.6</v>
      </c>
      <c r="Y24" s="104">
        <v>66.3</v>
      </c>
      <c r="Z24" s="104">
        <v>70</v>
      </c>
      <c r="AA24" s="104">
        <v>76</v>
      </c>
      <c r="AB24" s="104">
        <v>79.599999999999994</v>
      </c>
      <c r="AC24" s="104">
        <v>81.599999999999994</v>
      </c>
      <c r="AD24" s="104">
        <v>83.8</v>
      </c>
      <c r="AE24" s="104">
        <v>88</v>
      </c>
      <c r="AF24" s="105">
        <v>90.4</v>
      </c>
      <c r="AH24" s="92"/>
      <c r="AI24" s="106" t="s">
        <v>129</v>
      </c>
      <c r="AJ24" s="107">
        <v>1.5</v>
      </c>
      <c r="AK24" s="108">
        <v>0.4</v>
      </c>
      <c r="AL24" s="109">
        <v>0.4</v>
      </c>
      <c r="AM24" s="109">
        <v>0.5</v>
      </c>
      <c r="AN24" s="109">
        <v>0.6</v>
      </c>
      <c r="AO24" s="109">
        <v>0.7</v>
      </c>
      <c r="AP24" s="109">
        <v>0.8</v>
      </c>
      <c r="AQ24" s="109">
        <v>1.5</v>
      </c>
      <c r="AR24" s="109">
        <v>1.5</v>
      </c>
      <c r="AS24" s="109">
        <v>1.5</v>
      </c>
      <c r="AT24" s="109">
        <v>1.5</v>
      </c>
      <c r="AU24" s="109">
        <v>1.5</v>
      </c>
      <c r="AV24" s="110">
        <v>1.5</v>
      </c>
    </row>
    <row r="25" spans="2:48" ht="21" customHeight="1">
      <c r="B25" s="90" t="s">
        <v>130</v>
      </c>
      <c r="C25" s="80"/>
      <c r="D25" s="81">
        <v>204.3</v>
      </c>
      <c r="E25" s="82">
        <v>66.400000000000006</v>
      </c>
      <c r="F25" s="83">
        <v>78.900000000000006</v>
      </c>
      <c r="G25" s="83">
        <v>84.7</v>
      </c>
      <c r="H25" s="83">
        <v>122.9</v>
      </c>
      <c r="I25" s="83">
        <v>132.69999999999999</v>
      </c>
      <c r="J25" s="83">
        <v>145.19999999999999</v>
      </c>
      <c r="K25" s="83">
        <v>165.5</v>
      </c>
      <c r="L25" s="83">
        <v>180.9</v>
      </c>
      <c r="M25" s="83">
        <v>190.5</v>
      </c>
      <c r="N25" s="83">
        <v>194.1</v>
      </c>
      <c r="O25" s="83">
        <v>200.5</v>
      </c>
      <c r="P25" s="84">
        <v>205</v>
      </c>
      <c r="R25" s="92"/>
      <c r="S25" s="93" t="s">
        <v>94</v>
      </c>
      <c r="T25" s="94">
        <v>74.599999999999994</v>
      </c>
      <c r="U25" s="95">
        <v>46.4</v>
      </c>
      <c r="V25" s="96">
        <v>47.7</v>
      </c>
      <c r="W25" s="96">
        <v>52.2</v>
      </c>
      <c r="X25" s="96">
        <v>53.9</v>
      </c>
      <c r="Y25" s="96">
        <v>55.6</v>
      </c>
      <c r="Z25" s="96">
        <v>58.1</v>
      </c>
      <c r="AA25" s="96">
        <v>63.1</v>
      </c>
      <c r="AB25" s="96">
        <v>65.900000000000006</v>
      </c>
      <c r="AC25" s="96">
        <v>67.3</v>
      </c>
      <c r="AD25" s="96">
        <v>68.7</v>
      </c>
      <c r="AE25" s="96">
        <v>72.400000000000006</v>
      </c>
      <c r="AF25" s="98">
        <v>73.8</v>
      </c>
      <c r="AH25" s="90" t="s">
        <v>131</v>
      </c>
      <c r="AI25" s="80"/>
      <c r="AJ25" s="81">
        <v>23.4</v>
      </c>
      <c r="AK25" s="82">
        <v>14.1</v>
      </c>
      <c r="AL25" s="83">
        <v>14.1</v>
      </c>
      <c r="AM25" s="83">
        <v>14.1</v>
      </c>
      <c r="AN25" s="83">
        <v>14.1</v>
      </c>
      <c r="AO25" s="83">
        <v>14.1</v>
      </c>
      <c r="AP25" s="83">
        <v>18.100000000000001</v>
      </c>
      <c r="AQ25" s="83">
        <v>18.100000000000001</v>
      </c>
      <c r="AR25" s="83">
        <v>22.2</v>
      </c>
      <c r="AS25" s="83">
        <v>23.4</v>
      </c>
      <c r="AT25" s="83">
        <v>23.6</v>
      </c>
      <c r="AU25" s="83">
        <v>23.4</v>
      </c>
      <c r="AV25" s="84">
        <v>23.4</v>
      </c>
    </row>
    <row r="26" spans="2:48" ht="21" customHeight="1">
      <c r="B26" s="92"/>
      <c r="C26" s="93" t="s">
        <v>132</v>
      </c>
      <c r="D26" s="94">
        <v>125.6</v>
      </c>
      <c r="E26" s="95">
        <v>34.5</v>
      </c>
      <c r="F26" s="96">
        <v>41.5</v>
      </c>
      <c r="G26" s="96">
        <v>44.5</v>
      </c>
      <c r="H26" s="96">
        <v>68.599999999999994</v>
      </c>
      <c r="I26" s="96">
        <v>77</v>
      </c>
      <c r="J26" s="96">
        <v>84.8</v>
      </c>
      <c r="K26" s="96">
        <v>100.3</v>
      </c>
      <c r="L26" s="96">
        <v>111</v>
      </c>
      <c r="M26" s="96">
        <v>116.5</v>
      </c>
      <c r="N26" s="96">
        <v>118.8</v>
      </c>
      <c r="O26" s="96">
        <v>123.4</v>
      </c>
      <c r="P26" s="98">
        <v>127</v>
      </c>
      <c r="R26" s="92"/>
      <c r="S26" s="106" t="s">
        <v>133</v>
      </c>
      <c r="T26" s="107">
        <v>7.2</v>
      </c>
      <c r="U26" s="108">
        <v>3.9</v>
      </c>
      <c r="V26" s="109">
        <v>4</v>
      </c>
      <c r="W26" s="109">
        <v>4.5</v>
      </c>
      <c r="X26" s="109">
        <v>5</v>
      </c>
      <c r="Y26" s="109">
        <v>5.5</v>
      </c>
      <c r="Z26" s="109">
        <v>5.7</v>
      </c>
      <c r="AA26" s="109">
        <v>5.8</v>
      </c>
      <c r="AB26" s="109">
        <v>5.9</v>
      </c>
      <c r="AC26" s="109">
        <v>6.5</v>
      </c>
      <c r="AD26" s="109">
        <v>6.7</v>
      </c>
      <c r="AE26" s="109">
        <v>7</v>
      </c>
      <c r="AF26" s="110">
        <v>7.2</v>
      </c>
      <c r="AH26" s="92"/>
      <c r="AI26" s="93" t="s">
        <v>109</v>
      </c>
      <c r="AJ26" s="94">
        <v>9.9</v>
      </c>
      <c r="AK26" s="95">
        <v>5.9</v>
      </c>
      <c r="AL26" s="96">
        <v>5.9</v>
      </c>
      <c r="AM26" s="96">
        <v>5.9</v>
      </c>
      <c r="AN26" s="96">
        <v>5.9</v>
      </c>
      <c r="AO26" s="96">
        <v>5.9</v>
      </c>
      <c r="AP26" s="96">
        <v>7</v>
      </c>
      <c r="AQ26" s="96">
        <v>7</v>
      </c>
      <c r="AR26" s="96">
        <v>8.8000000000000007</v>
      </c>
      <c r="AS26" s="96">
        <v>9.9</v>
      </c>
      <c r="AT26" s="96">
        <v>9.9</v>
      </c>
      <c r="AU26" s="96">
        <v>9.9</v>
      </c>
      <c r="AV26" s="98">
        <v>9.9</v>
      </c>
    </row>
    <row r="27" spans="2:48" ht="21" customHeight="1">
      <c r="B27" s="92"/>
      <c r="C27" s="93" t="s">
        <v>99</v>
      </c>
      <c r="D27" s="94">
        <v>39.200000000000003</v>
      </c>
      <c r="E27" s="95">
        <v>19.5</v>
      </c>
      <c r="F27" s="96">
        <v>21.7</v>
      </c>
      <c r="G27" s="96">
        <v>22.8</v>
      </c>
      <c r="H27" s="96">
        <v>29</v>
      </c>
      <c r="I27" s="96">
        <v>29.6</v>
      </c>
      <c r="J27" s="96">
        <v>31.8</v>
      </c>
      <c r="K27" s="96">
        <v>33.700000000000003</v>
      </c>
      <c r="L27" s="96">
        <v>36.299999999999997</v>
      </c>
      <c r="M27" s="96">
        <v>37.4</v>
      </c>
      <c r="N27" s="96">
        <v>37.5</v>
      </c>
      <c r="O27" s="96">
        <v>38.4</v>
      </c>
      <c r="P27" s="98">
        <v>38.700000000000003</v>
      </c>
      <c r="R27" s="90" t="s">
        <v>134</v>
      </c>
      <c r="S27" s="80"/>
      <c r="T27" s="103">
        <v>25.7</v>
      </c>
      <c r="U27" s="112">
        <v>24.4</v>
      </c>
      <c r="V27" s="104">
        <v>24.4</v>
      </c>
      <c r="W27" s="104">
        <v>24.4</v>
      </c>
      <c r="X27" s="104">
        <v>24.5</v>
      </c>
      <c r="Y27" s="104">
        <v>24.7</v>
      </c>
      <c r="Z27" s="104">
        <v>24.7</v>
      </c>
      <c r="AA27" s="104">
        <v>24.7</v>
      </c>
      <c r="AB27" s="104">
        <v>25</v>
      </c>
      <c r="AC27" s="104">
        <v>25.2</v>
      </c>
      <c r="AD27" s="104">
        <v>25.5</v>
      </c>
      <c r="AE27" s="104">
        <v>25.6</v>
      </c>
      <c r="AF27" s="105">
        <v>25.6</v>
      </c>
      <c r="AH27" s="111"/>
      <c r="AI27" s="106" t="s">
        <v>94</v>
      </c>
      <c r="AJ27" s="107">
        <v>7.6</v>
      </c>
      <c r="AK27" s="108">
        <v>5.5</v>
      </c>
      <c r="AL27" s="109">
        <v>5.5</v>
      </c>
      <c r="AM27" s="109">
        <v>5.5</v>
      </c>
      <c r="AN27" s="109">
        <v>5.5</v>
      </c>
      <c r="AO27" s="109">
        <v>5.5</v>
      </c>
      <c r="AP27" s="109">
        <v>7.1</v>
      </c>
      <c r="AQ27" s="109">
        <v>7.1</v>
      </c>
      <c r="AR27" s="109">
        <v>7.6</v>
      </c>
      <c r="AS27" s="109">
        <v>7.6</v>
      </c>
      <c r="AT27" s="109">
        <v>7.6</v>
      </c>
      <c r="AU27" s="109">
        <v>7.6</v>
      </c>
      <c r="AV27" s="110">
        <v>7.6</v>
      </c>
    </row>
    <row r="28" spans="2:48" ht="21" customHeight="1">
      <c r="B28" s="111"/>
      <c r="C28" s="106" t="s">
        <v>110</v>
      </c>
      <c r="D28" s="107">
        <v>18.5</v>
      </c>
      <c r="E28" s="108">
        <v>7.5</v>
      </c>
      <c r="F28" s="109">
        <v>8.5</v>
      </c>
      <c r="G28" s="109">
        <v>9.1</v>
      </c>
      <c r="H28" s="109">
        <v>11.6</v>
      </c>
      <c r="I28" s="109">
        <v>11.6</v>
      </c>
      <c r="J28" s="109">
        <v>13.1</v>
      </c>
      <c r="K28" s="109">
        <v>14</v>
      </c>
      <c r="L28" s="109">
        <v>15.2</v>
      </c>
      <c r="M28" s="109">
        <v>17</v>
      </c>
      <c r="N28" s="109">
        <v>17.3</v>
      </c>
      <c r="O28" s="109">
        <v>18</v>
      </c>
      <c r="P28" s="110">
        <v>18.3</v>
      </c>
      <c r="R28" s="92"/>
      <c r="S28" s="93" t="s">
        <v>94</v>
      </c>
      <c r="T28" s="94">
        <v>17.600000000000001</v>
      </c>
      <c r="U28" s="95">
        <v>17.7</v>
      </c>
      <c r="V28" s="96">
        <v>17.7</v>
      </c>
      <c r="W28" s="96">
        <v>17.7</v>
      </c>
      <c r="X28" s="96">
        <v>17.8</v>
      </c>
      <c r="Y28" s="96">
        <v>17.8</v>
      </c>
      <c r="Z28" s="96">
        <v>17.8</v>
      </c>
      <c r="AA28" s="96">
        <v>17.8</v>
      </c>
      <c r="AB28" s="96">
        <v>17.8</v>
      </c>
      <c r="AC28" s="96">
        <v>17.3</v>
      </c>
      <c r="AD28" s="96">
        <v>17.5</v>
      </c>
      <c r="AE28" s="96">
        <v>17.600000000000001</v>
      </c>
      <c r="AF28" s="98">
        <v>17.600000000000001</v>
      </c>
      <c r="AH28" s="79" t="s">
        <v>135</v>
      </c>
      <c r="AI28" s="80"/>
      <c r="AJ28" s="81">
        <v>11.7</v>
      </c>
      <c r="AK28" s="82">
        <v>1.7</v>
      </c>
      <c r="AL28" s="83">
        <v>2.7</v>
      </c>
      <c r="AM28" s="83">
        <v>4.9000000000000004</v>
      </c>
      <c r="AN28" s="83">
        <v>4.5</v>
      </c>
      <c r="AO28" s="83">
        <v>6</v>
      </c>
      <c r="AP28" s="83">
        <v>6.6</v>
      </c>
      <c r="AQ28" s="83">
        <v>7</v>
      </c>
      <c r="AR28" s="83">
        <v>7.9</v>
      </c>
      <c r="AS28" s="83">
        <v>8.6999999999999993</v>
      </c>
      <c r="AT28" s="83">
        <v>9.5</v>
      </c>
      <c r="AU28" s="83">
        <v>10.199999999999999</v>
      </c>
      <c r="AV28" s="84">
        <v>10.8</v>
      </c>
    </row>
    <row r="29" spans="2:48" ht="21" customHeight="1">
      <c r="B29" s="79" t="s">
        <v>136</v>
      </c>
      <c r="C29" s="80"/>
      <c r="D29" s="81">
        <v>163.19999999999999</v>
      </c>
      <c r="E29" s="82">
        <v>47.3</v>
      </c>
      <c r="F29" s="83">
        <v>53.5</v>
      </c>
      <c r="G29" s="83">
        <v>59.4</v>
      </c>
      <c r="H29" s="83">
        <v>88.4</v>
      </c>
      <c r="I29" s="83">
        <v>97.3</v>
      </c>
      <c r="J29" s="83">
        <v>110.5</v>
      </c>
      <c r="K29" s="83">
        <v>119.6</v>
      </c>
      <c r="L29" s="83">
        <v>136.30000000000001</v>
      </c>
      <c r="M29" s="83">
        <v>143</v>
      </c>
      <c r="N29" s="83">
        <v>149.6</v>
      </c>
      <c r="O29" s="83">
        <v>154.6</v>
      </c>
      <c r="P29" s="84">
        <v>155.69999999999999</v>
      </c>
      <c r="R29" s="111"/>
      <c r="S29" s="106" t="s">
        <v>137</v>
      </c>
      <c r="T29" s="107">
        <v>4.8</v>
      </c>
      <c r="U29" s="108">
        <v>4.0999999999999996</v>
      </c>
      <c r="V29" s="109">
        <v>4.0999999999999996</v>
      </c>
      <c r="W29" s="109">
        <v>4.0999999999999996</v>
      </c>
      <c r="X29" s="109">
        <v>4.0999999999999996</v>
      </c>
      <c r="Y29" s="109">
        <v>4.0999999999999996</v>
      </c>
      <c r="Z29" s="109">
        <v>4.0999999999999996</v>
      </c>
      <c r="AA29" s="109">
        <v>4.0999999999999996</v>
      </c>
      <c r="AB29" s="109">
        <v>4.2</v>
      </c>
      <c r="AC29" s="109">
        <v>4.8</v>
      </c>
      <c r="AD29" s="109">
        <v>4.8</v>
      </c>
      <c r="AE29" s="109">
        <v>4.8</v>
      </c>
      <c r="AF29" s="110">
        <v>4.8</v>
      </c>
      <c r="AH29" s="92"/>
      <c r="AI29" s="93" t="s">
        <v>94</v>
      </c>
      <c r="AJ29" s="94">
        <v>4.4000000000000004</v>
      </c>
      <c r="AK29" s="113">
        <v>0.7</v>
      </c>
      <c r="AL29" s="114">
        <v>1</v>
      </c>
      <c r="AM29" s="114">
        <v>1.4</v>
      </c>
      <c r="AN29" s="114">
        <v>1.8</v>
      </c>
      <c r="AO29" s="114">
        <v>2.4</v>
      </c>
      <c r="AP29" s="114">
        <v>2.7</v>
      </c>
      <c r="AQ29" s="114">
        <v>2.9</v>
      </c>
      <c r="AR29" s="114">
        <v>3.3</v>
      </c>
      <c r="AS29" s="114">
        <v>3.6</v>
      </c>
      <c r="AT29" s="114">
        <v>3.9</v>
      </c>
      <c r="AU29" s="114">
        <v>4.2</v>
      </c>
      <c r="AV29" s="115">
        <v>4.4000000000000004</v>
      </c>
    </row>
    <row r="30" spans="2:48" ht="21" customHeight="1">
      <c r="B30" s="92"/>
      <c r="C30" s="93" t="s">
        <v>138</v>
      </c>
      <c r="D30" s="94">
        <v>51.7</v>
      </c>
      <c r="E30" s="95">
        <v>3.9</v>
      </c>
      <c r="F30" s="96">
        <v>6.4</v>
      </c>
      <c r="G30" s="96">
        <v>8.3000000000000007</v>
      </c>
      <c r="H30" s="96">
        <v>27</v>
      </c>
      <c r="I30" s="96">
        <v>31.8</v>
      </c>
      <c r="J30" s="96">
        <v>34.6</v>
      </c>
      <c r="K30" s="96">
        <v>36</v>
      </c>
      <c r="L30" s="96">
        <v>41.6</v>
      </c>
      <c r="M30" s="96">
        <v>42.6</v>
      </c>
      <c r="N30" s="96">
        <v>44.4</v>
      </c>
      <c r="O30" s="96">
        <v>45.8</v>
      </c>
      <c r="P30" s="98">
        <v>48</v>
      </c>
      <c r="R30" s="79" t="s">
        <v>139</v>
      </c>
      <c r="S30" s="102"/>
      <c r="T30" s="103">
        <v>67.2</v>
      </c>
      <c r="U30" s="112">
        <v>21</v>
      </c>
      <c r="V30" s="104">
        <v>39.5</v>
      </c>
      <c r="W30" s="104">
        <v>44.9</v>
      </c>
      <c r="X30" s="104">
        <v>49.7</v>
      </c>
      <c r="Y30" s="104">
        <v>60.3</v>
      </c>
      <c r="Z30" s="104">
        <v>61.2</v>
      </c>
      <c r="AA30" s="104">
        <v>63.9</v>
      </c>
      <c r="AB30" s="104">
        <v>65</v>
      </c>
      <c r="AC30" s="104">
        <v>65.400000000000006</v>
      </c>
      <c r="AD30" s="104">
        <v>65.8</v>
      </c>
      <c r="AE30" s="104">
        <v>66.099999999999994</v>
      </c>
      <c r="AF30" s="105">
        <v>66.7</v>
      </c>
      <c r="AH30" s="92"/>
      <c r="AI30" s="93" t="s">
        <v>109</v>
      </c>
      <c r="AJ30" s="94">
        <v>2.2999999999999998</v>
      </c>
      <c r="AK30" s="113" t="s">
        <v>27</v>
      </c>
      <c r="AL30" s="114">
        <v>0.1</v>
      </c>
      <c r="AM30" s="114">
        <v>0.3</v>
      </c>
      <c r="AN30" s="114">
        <v>0.5</v>
      </c>
      <c r="AO30" s="114">
        <v>0.9</v>
      </c>
      <c r="AP30" s="114">
        <v>1</v>
      </c>
      <c r="AQ30" s="114">
        <v>1.1000000000000001</v>
      </c>
      <c r="AR30" s="114">
        <v>1.3</v>
      </c>
      <c r="AS30" s="114">
        <v>1.5</v>
      </c>
      <c r="AT30" s="114">
        <v>1.7</v>
      </c>
      <c r="AU30" s="114">
        <v>1.8</v>
      </c>
      <c r="AV30" s="115">
        <v>1.9</v>
      </c>
    </row>
    <row r="31" spans="2:48" ht="21" customHeight="1">
      <c r="B31" s="92"/>
      <c r="C31" s="93" t="s">
        <v>140</v>
      </c>
      <c r="D31" s="94">
        <v>47.9</v>
      </c>
      <c r="E31" s="95">
        <v>28.5</v>
      </c>
      <c r="F31" s="96">
        <v>30.1</v>
      </c>
      <c r="G31" s="96">
        <v>31.4</v>
      </c>
      <c r="H31" s="96">
        <v>32.4</v>
      </c>
      <c r="I31" s="96">
        <v>34</v>
      </c>
      <c r="J31" s="96">
        <v>39.9</v>
      </c>
      <c r="K31" s="96">
        <v>43.8</v>
      </c>
      <c r="L31" s="96">
        <v>46.4</v>
      </c>
      <c r="M31" s="96">
        <v>47.3</v>
      </c>
      <c r="N31" s="96">
        <v>49.7</v>
      </c>
      <c r="O31" s="96">
        <v>51</v>
      </c>
      <c r="P31" s="98">
        <v>47.9</v>
      </c>
      <c r="R31" s="92"/>
      <c r="S31" s="93" t="s">
        <v>94</v>
      </c>
      <c r="T31" s="94">
        <v>32.799999999999997</v>
      </c>
      <c r="U31" s="95">
        <v>7.5</v>
      </c>
      <c r="V31" s="96">
        <v>15.6</v>
      </c>
      <c r="W31" s="96">
        <v>18.8</v>
      </c>
      <c r="X31" s="96">
        <v>21.9</v>
      </c>
      <c r="Y31" s="96">
        <v>29.3</v>
      </c>
      <c r="Z31" s="96">
        <v>30</v>
      </c>
      <c r="AA31" s="96">
        <v>31</v>
      </c>
      <c r="AB31" s="96">
        <v>31.9</v>
      </c>
      <c r="AC31" s="96">
        <v>32.1</v>
      </c>
      <c r="AD31" s="96">
        <v>32.299999999999997</v>
      </c>
      <c r="AE31" s="96">
        <v>32.5</v>
      </c>
      <c r="AF31" s="98">
        <v>32.700000000000003</v>
      </c>
      <c r="AH31" s="92"/>
      <c r="AI31" s="106" t="s">
        <v>107</v>
      </c>
      <c r="AJ31" s="107">
        <v>1.5</v>
      </c>
      <c r="AK31" s="116">
        <v>0.1</v>
      </c>
      <c r="AL31" s="117">
        <v>0.3</v>
      </c>
      <c r="AM31" s="117">
        <v>0.4</v>
      </c>
      <c r="AN31" s="117">
        <v>0.6</v>
      </c>
      <c r="AO31" s="117">
        <v>0.7</v>
      </c>
      <c r="AP31" s="117">
        <v>0.8</v>
      </c>
      <c r="AQ31" s="117">
        <v>0.8</v>
      </c>
      <c r="AR31" s="117">
        <v>0.9</v>
      </c>
      <c r="AS31" s="117">
        <v>1.1000000000000001</v>
      </c>
      <c r="AT31" s="117">
        <v>1.2</v>
      </c>
      <c r="AU31" s="117">
        <v>1.3</v>
      </c>
      <c r="AV31" s="118">
        <v>1.5</v>
      </c>
    </row>
    <row r="32" spans="2:48" ht="21" customHeight="1">
      <c r="B32" s="92"/>
      <c r="C32" s="93" t="s">
        <v>141</v>
      </c>
      <c r="D32" s="94">
        <v>9.8000000000000007</v>
      </c>
      <c r="E32" s="95">
        <v>3.6</v>
      </c>
      <c r="F32" s="96">
        <v>3.7</v>
      </c>
      <c r="G32" s="96">
        <v>3.7</v>
      </c>
      <c r="H32" s="96">
        <v>4.2</v>
      </c>
      <c r="I32" s="96">
        <v>4.2</v>
      </c>
      <c r="J32" s="96">
        <v>4.5999999999999996</v>
      </c>
      <c r="K32" s="96">
        <v>4.9000000000000004</v>
      </c>
      <c r="L32" s="96">
        <v>7.1</v>
      </c>
      <c r="M32" s="96">
        <v>8.4</v>
      </c>
      <c r="N32" s="96">
        <v>8.6999999999999993</v>
      </c>
      <c r="O32" s="96">
        <v>9.4</v>
      </c>
      <c r="P32" s="98">
        <v>9.6999999999999993</v>
      </c>
      <c r="R32" s="92"/>
      <c r="S32" s="106" t="s">
        <v>142</v>
      </c>
      <c r="T32" s="107">
        <v>18.7</v>
      </c>
      <c r="U32" s="108">
        <v>8.6999999999999993</v>
      </c>
      <c r="V32" s="109">
        <v>12.4</v>
      </c>
      <c r="W32" s="109">
        <v>13.8</v>
      </c>
      <c r="X32" s="109">
        <v>15.1</v>
      </c>
      <c r="Y32" s="109">
        <v>17.3</v>
      </c>
      <c r="Z32" s="109">
        <v>17.3</v>
      </c>
      <c r="AA32" s="109">
        <v>18.399999999999999</v>
      </c>
      <c r="AB32" s="109">
        <v>18.3</v>
      </c>
      <c r="AC32" s="109">
        <v>18.399999999999999</v>
      </c>
      <c r="AD32" s="109">
        <v>18.399999999999999</v>
      </c>
      <c r="AE32" s="109">
        <v>18.5</v>
      </c>
      <c r="AF32" s="110">
        <v>18.7</v>
      </c>
      <c r="AH32" s="90" t="s">
        <v>143</v>
      </c>
      <c r="AI32" s="80"/>
      <c r="AJ32" s="81">
        <v>6.9</v>
      </c>
      <c r="AK32" s="82">
        <v>4.4000000000000004</v>
      </c>
      <c r="AL32" s="83">
        <v>5.2</v>
      </c>
      <c r="AM32" s="83">
        <v>5.6</v>
      </c>
      <c r="AN32" s="83">
        <v>5.8</v>
      </c>
      <c r="AO32" s="83">
        <v>5.9</v>
      </c>
      <c r="AP32" s="83">
        <v>6.1</v>
      </c>
      <c r="AQ32" s="83">
        <v>6.1</v>
      </c>
      <c r="AR32" s="83">
        <v>6.9</v>
      </c>
      <c r="AS32" s="83">
        <v>6.9</v>
      </c>
      <c r="AT32" s="83">
        <v>6.9</v>
      </c>
      <c r="AU32" s="83">
        <v>6.9</v>
      </c>
      <c r="AV32" s="84">
        <v>6.9</v>
      </c>
    </row>
    <row r="33" spans="2:48" ht="21" customHeight="1">
      <c r="B33" s="92"/>
      <c r="C33" s="93" t="s">
        <v>110</v>
      </c>
      <c r="D33" s="94">
        <v>29.8</v>
      </c>
      <c r="E33" s="95">
        <v>8.6</v>
      </c>
      <c r="F33" s="96">
        <v>9.6999999999999993</v>
      </c>
      <c r="G33" s="96">
        <v>10.5</v>
      </c>
      <c r="H33" s="96">
        <v>15.3</v>
      </c>
      <c r="I33" s="96">
        <v>16.7</v>
      </c>
      <c r="J33" s="96">
        <v>18.8</v>
      </c>
      <c r="K33" s="96">
        <v>19.7</v>
      </c>
      <c r="L33" s="96">
        <v>22.8</v>
      </c>
      <c r="M33" s="96">
        <v>24.7</v>
      </c>
      <c r="N33" s="96">
        <v>25.8</v>
      </c>
      <c r="O33" s="96">
        <v>26.8</v>
      </c>
      <c r="P33" s="98">
        <v>27.5</v>
      </c>
      <c r="R33" s="90" t="s">
        <v>144</v>
      </c>
      <c r="S33" s="80"/>
      <c r="T33" s="103">
        <v>26.7</v>
      </c>
      <c r="U33" s="112">
        <v>16.100000000000001</v>
      </c>
      <c r="V33" s="104">
        <v>17.899999999999999</v>
      </c>
      <c r="W33" s="104">
        <v>18.3</v>
      </c>
      <c r="X33" s="104">
        <v>19.100000000000001</v>
      </c>
      <c r="Y33" s="104">
        <v>20.5</v>
      </c>
      <c r="Z33" s="104">
        <v>23.5</v>
      </c>
      <c r="AA33" s="104">
        <v>23.5</v>
      </c>
      <c r="AB33" s="104">
        <v>25.2</v>
      </c>
      <c r="AC33" s="104">
        <v>25.8</v>
      </c>
      <c r="AD33" s="104">
        <v>25.7</v>
      </c>
      <c r="AE33" s="104">
        <v>26</v>
      </c>
      <c r="AF33" s="105">
        <v>26.2</v>
      </c>
      <c r="AH33" s="92"/>
      <c r="AI33" s="93" t="s">
        <v>94</v>
      </c>
      <c r="AJ33" s="94">
        <v>5.7</v>
      </c>
      <c r="AK33" s="113">
        <v>3.5</v>
      </c>
      <c r="AL33" s="114">
        <v>4.2</v>
      </c>
      <c r="AM33" s="114">
        <v>4.4000000000000004</v>
      </c>
      <c r="AN33" s="114">
        <v>4.5999999999999996</v>
      </c>
      <c r="AO33" s="114">
        <v>4.7</v>
      </c>
      <c r="AP33" s="114">
        <v>4.9000000000000004</v>
      </c>
      <c r="AQ33" s="114">
        <v>4.9000000000000004</v>
      </c>
      <c r="AR33" s="114">
        <v>5.7</v>
      </c>
      <c r="AS33" s="114">
        <v>5.7</v>
      </c>
      <c r="AT33" s="114">
        <v>5.7</v>
      </c>
      <c r="AU33" s="114">
        <v>5.7</v>
      </c>
      <c r="AV33" s="115">
        <v>5.7</v>
      </c>
    </row>
    <row r="34" spans="2:48" ht="21" customHeight="1">
      <c r="B34" s="111"/>
      <c r="C34" s="106" t="s">
        <v>145</v>
      </c>
      <c r="D34" s="107">
        <v>13.2</v>
      </c>
      <c r="E34" s="108">
        <v>0.8</v>
      </c>
      <c r="F34" s="109">
        <v>1.3</v>
      </c>
      <c r="G34" s="109">
        <v>1.4</v>
      </c>
      <c r="H34" s="109">
        <v>4.5999999999999996</v>
      </c>
      <c r="I34" s="109">
        <v>4.8</v>
      </c>
      <c r="J34" s="109">
        <v>6.6</v>
      </c>
      <c r="K34" s="109">
        <v>7.9</v>
      </c>
      <c r="L34" s="109">
        <v>10.5</v>
      </c>
      <c r="M34" s="109">
        <v>11.2</v>
      </c>
      <c r="N34" s="109">
        <v>11.6</v>
      </c>
      <c r="O34" s="109">
        <v>11.9</v>
      </c>
      <c r="P34" s="110">
        <v>12.4</v>
      </c>
      <c r="R34" s="92"/>
      <c r="S34" s="93" t="s">
        <v>146</v>
      </c>
      <c r="T34" s="94">
        <v>13.6</v>
      </c>
      <c r="U34" s="95">
        <v>7.1</v>
      </c>
      <c r="V34" s="96">
        <v>7.9</v>
      </c>
      <c r="W34" s="96">
        <v>8.1999999999999993</v>
      </c>
      <c r="X34" s="96">
        <v>8.4</v>
      </c>
      <c r="Y34" s="96">
        <v>9.4</v>
      </c>
      <c r="Z34" s="96">
        <v>11.3</v>
      </c>
      <c r="AA34" s="96">
        <v>11.3</v>
      </c>
      <c r="AB34" s="96">
        <v>12.2</v>
      </c>
      <c r="AC34" s="96">
        <v>12.8</v>
      </c>
      <c r="AD34" s="96">
        <v>13</v>
      </c>
      <c r="AE34" s="96">
        <v>13.2</v>
      </c>
      <c r="AF34" s="98">
        <v>13.3</v>
      </c>
      <c r="AH34" s="111"/>
      <c r="AI34" s="106" t="s">
        <v>109</v>
      </c>
      <c r="AJ34" s="107">
        <v>0.2</v>
      </c>
      <c r="AK34" s="116" t="s">
        <v>27</v>
      </c>
      <c r="AL34" s="117">
        <v>0</v>
      </c>
      <c r="AM34" s="117">
        <v>0.2</v>
      </c>
      <c r="AN34" s="117">
        <v>0.2</v>
      </c>
      <c r="AO34" s="117">
        <v>0.2</v>
      </c>
      <c r="AP34" s="117">
        <v>0.2</v>
      </c>
      <c r="AQ34" s="117">
        <v>0.2</v>
      </c>
      <c r="AR34" s="117">
        <v>0.2</v>
      </c>
      <c r="AS34" s="117">
        <v>0.2</v>
      </c>
      <c r="AT34" s="117">
        <v>0.2</v>
      </c>
      <c r="AU34" s="117">
        <v>0.2</v>
      </c>
      <c r="AV34" s="118">
        <v>0.2</v>
      </c>
    </row>
    <row r="35" spans="2:48" ht="21" customHeight="1">
      <c r="B35" s="79" t="s">
        <v>147</v>
      </c>
      <c r="C35" s="80"/>
      <c r="D35" s="81">
        <v>72.2</v>
      </c>
      <c r="E35" s="82">
        <v>30.7</v>
      </c>
      <c r="F35" s="83">
        <v>37.299999999999997</v>
      </c>
      <c r="G35" s="83">
        <v>41.5</v>
      </c>
      <c r="H35" s="83">
        <v>45.9</v>
      </c>
      <c r="I35" s="83">
        <v>48.9</v>
      </c>
      <c r="J35" s="83">
        <v>53.6</v>
      </c>
      <c r="K35" s="83">
        <v>59.2</v>
      </c>
      <c r="L35" s="83">
        <v>62.1</v>
      </c>
      <c r="M35" s="83">
        <v>65.400000000000006</v>
      </c>
      <c r="N35" s="83">
        <v>67.7</v>
      </c>
      <c r="O35" s="83">
        <v>69.599999999999994</v>
      </c>
      <c r="P35" s="84">
        <v>71.5</v>
      </c>
      <c r="R35" s="92"/>
      <c r="S35" s="93" t="s">
        <v>94</v>
      </c>
      <c r="T35" s="94">
        <v>7.1</v>
      </c>
      <c r="U35" s="95">
        <v>4.5999999999999996</v>
      </c>
      <c r="V35" s="96">
        <v>5.2</v>
      </c>
      <c r="W35" s="96">
        <v>5.3</v>
      </c>
      <c r="X35" s="96">
        <v>5.7</v>
      </c>
      <c r="Y35" s="96">
        <v>5.9</v>
      </c>
      <c r="Z35" s="96">
        <v>6.5</v>
      </c>
      <c r="AA35" s="96">
        <v>6.5</v>
      </c>
      <c r="AB35" s="96">
        <v>7.1</v>
      </c>
      <c r="AC35" s="96">
        <v>7.3</v>
      </c>
      <c r="AD35" s="96">
        <v>6.8</v>
      </c>
      <c r="AE35" s="96">
        <v>6.9</v>
      </c>
      <c r="AF35" s="98">
        <v>7</v>
      </c>
      <c r="AH35" s="79" t="s">
        <v>148</v>
      </c>
      <c r="AI35" s="80"/>
      <c r="AJ35" s="81">
        <v>53.9</v>
      </c>
      <c r="AK35" s="82">
        <v>33.6</v>
      </c>
      <c r="AL35" s="83">
        <v>34.6</v>
      </c>
      <c r="AM35" s="83">
        <v>39.1</v>
      </c>
      <c r="AN35" s="83">
        <v>40.6</v>
      </c>
      <c r="AO35" s="83">
        <v>43.4</v>
      </c>
      <c r="AP35" s="83">
        <v>43.7</v>
      </c>
      <c r="AQ35" s="83">
        <v>46.2</v>
      </c>
      <c r="AR35" s="83">
        <v>48.8</v>
      </c>
      <c r="AS35" s="83">
        <v>50.2</v>
      </c>
      <c r="AT35" s="83">
        <v>51.1</v>
      </c>
      <c r="AU35" s="83">
        <v>52.2</v>
      </c>
      <c r="AV35" s="84">
        <v>53.7</v>
      </c>
    </row>
    <row r="36" spans="2:48" ht="21" customHeight="1">
      <c r="B36" s="92"/>
      <c r="C36" s="93" t="s">
        <v>94</v>
      </c>
      <c r="D36" s="94">
        <v>55.4</v>
      </c>
      <c r="E36" s="95">
        <v>24</v>
      </c>
      <c r="F36" s="96">
        <v>29.6</v>
      </c>
      <c r="G36" s="96">
        <v>32.1</v>
      </c>
      <c r="H36" s="96">
        <v>34.9</v>
      </c>
      <c r="I36" s="96">
        <v>37.6</v>
      </c>
      <c r="J36" s="96">
        <v>41</v>
      </c>
      <c r="K36" s="96">
        <v>44.7</v>
      </c>
      <c r="L36" s="96">
        <v>47.6</v>
      </c>
      <c r="M36" s="96">
        <v>50.4</v>
      </c>
      <c r="N36" s="96">
        <v>52.1</v>
      </c>
      <c r="O36" s="96">
        <v>53.4</v>
      </c>
      <c r="P36" s="98">
        <v>54.7</v>
      </c>
      <c r="R36" s="111"/>
      <c r="S36" s="106" t="s">
        <v>107</v>
      </c>
      <c r="T36" s="119">
        <v>2</v>
      </c>
      <c r="U36" s="108">
        <v>1.5</v>
      </c>
      <c r="V36" s="109">
        <v>1.6</v>
      </c>
      <c r="W36" s="109">
        <v>1.6</v>
      </c>
      <c r="X36" s="109">
        <v>1.6</v>
      </c>
      <c r="Y36" s="109">
        <v>1.6</v>
      </c>
      <c r="Z36" s="109">
        <v>1.6</v>
      </c>
      <c r="AA36" s="109">
        <v>1.6</v>
      </c>
      <c r="AB36" s="109">
        <v>1.9</v>
      </c>
      <c r="AC36" s="109">
        <v>1.9</v>
      </c>
      <c r="AD36" s="109">
        <v>2</v>
      </c>
      <c r="AE36" s="109">
        <v>2</v>
      </c>
      <c r="AF36" s="110">
        <v>2</v>
      </c>
      <c r="AH36" s="92"/>
      <c r="AI36" s="93" t="s">
        <v>149</v>
      </c>
      <c r="AJ36" s="94">
        <v>16.899999999999999</v>
      </c>
      <c r="AK36" s="113">
        <v>11.1</v>
      </c>
      <c r="AL36" s="114">
        <v>11.7</v>
      </c>
      <c r="AM36" s="114">
        <v>11.9</v>
      </c>
      <c r="AN36" s="114">
        <v>12.4</v>
      </c>
      <c r="AO36" s="114">
        <v>13.9</v>
      </c>
      <c r="AP36" s="114">
        <v>14.1</v>
      </c>
      <c r="AQ36" s="114">
        <v>14.8</v>
      </c>
      <c r="AR36" s="114">
        <v>15.7</v>
      </c>
      <c r="AS36" s="114">
        <v>16.100000000000001</v>
      </c>
      <c r="AT36" s="114">
        <v>16.399999999999999</v>
      </c>
      <c r="AU36" s="114">
        <v>16.5</v>
      </c>
      <c r="AV36" s="115">
        <v>16.899999999999999</v>
      </c>
    </row>
    <row r="37" spans="2:48" ht="21" customHeight="1">
      <c r="B37" s="92"/>
      <c r="C37" s="93" t="s">
        <v>107</v>
      </c>
      <c r="D37" s="94">
        <v>9.8000000000000007</v>
      </c>
      <c r="E37" s="95">
        <v>5.6</v>
      </c>
      <c r="F37" s="96">
        <v>6.2</v>
      </c>
      <c r="G37" s="96">
        <v>6.6</v>
      </c>
      <c r="H37" s="96">
        <v>7.9</v>
      </c>
      <c r="I37" s="96">
        <v>7.9</v>
      </c>
      <c r="J37" s="96">
        <v>8.1</v>
      </c>
      <c r="K37" s="96">
        <v>8.8000000000000007</v>
      </c>
      <c r="L37" s="96">
        <v>8.9</v>
      </c>
      <c r="M37" s="96">
        <v>9.1999999999999993</v>
      </c>
      <c r="N37" s="96">
        <v>9.6999999999999993</v>
      </c>
      <c r="O37" s="96">
        <v>9.8000000000000007</v>
      </c>
      <c r="P37" s="98">
        <v>9.8000000000000007</v>
      </c>
      <c r="R37" s="79" t="s">
        <v>150</v>
      </c>
      <c r="S37" s="102"/>
      <c r="T37" s="103">
        <v>34.4</v>
      </c>
      <c r="U37" s="112">
        <v>15.2</v>
      </c>
      <c r="V37" s="104">
        <v>15.5</v>
      </c>
      <c r="W37" s="104">
        <v>28</v>
      </c>
      <c r="X37" s="104">
        <v>19.2</v>
      </c>
      <c r="Y37" s="104">
        <v>20.2</v>
      </c>
      <c r="Z37" s="104">
        <v>30.8</v>
      </c>
      <c r="AA37" s="104">
        <v>31</v>
      </c>
      <c r="AB37" s="104">
        <v>31.2</v>
      </c>
      <c r="AC37" s="104">
        <v>31.5</v>
      </c>
      <c r="AD37" s="104">
        <v>31.8</v>
      </c>
      <c r="AE37" s="104">
        <v>33.6</v>
      </c>
      <c r="AF37" s="105">
        <v>34.299999999999997</v>
      </c>
      <c r="AH37" s="92"/>
      <c r="AI37" s="93" t="s">
        <v>109</v>
      </c>
      <c r="AJ37" s="94">
        <v>14.6</v>
      </c>
      <c r="AK37" s="113">
        <v>10.1</v>
      </c>
      <c r="AL37" s="114">
        <v>10.199999999999999</v>
      </c>
      <c r="AM37" s="114">
        <v>12.2</v>
      </c>
      <c r="AN37" s="114">
        <v>12.3</v>
      </c>
      <c r="AO37" s="114">
        <v>12.4</v>
      </c>
      <c r="AP37" s="114">
        <v>12.4</v>
      </c>
      <c r="AQ37" s="114">
        <v>13.5</v>
      </c>
      <c r="AR37" s="114">
        <v>13.6</v>
      </c>
      <c r="AS37" s="114">
        <v>14.1</v>
      </c>
      <c r="AT37" s="114">
        <v>14.2</v>
      </c>
      <c r="AU37" s="114">
        <v>14.2</v>
      </c>
      <c r="AV37" s="115">
        <v>14.4</v>
      </c>
    </row>
    <row r="38" spans="2:48" ht="21" customHeight="1">
      <c r="B38" s="111"/>
      <c r="C38" s="106" t="s">
        <v>151</v>
      </c>
      <c r="D38" s="107">
        <v>0.4</v>
      </c>
      <c r="E38" s="108" t="s">
        <v>27</v>
      </c>
      <c r="F38" s="109">
        <v>0</v>
      </c>
      <c r="G38" s="109">
        <v>0</v>
      </c>
      <c r="H38" s="109">
        <v>0</v>
      </c>
      <c r="I38" s="109">
        <v>0</v>
      </c>
      <c r="J38" s="109">
        <v>0.2</v>
      </c>
      <c r="K38" s="109">
        <v>0.3</v>
      </c>
      <c r="L38" s="109">
        <v>0.3</v>
      </c>
      <c r="M38" s="109">
        <v>0.3</v>
      </c>
      <c r="N38" s="109">
        <v>0.3</v>
      </c>
      <c r="O38" s="109">
        <v>0.4</v>
      </c>
      <c r="P38" s="110">
        <v>0.4</v>
      </c>
      <c r="R38" s="92"/>
      <c r="S38" s="93" t="s">
        <v>116</v>
      </c>
      <c r="T38" s="94">
        <v>18.100000000000001</v>
      </c>
      <c r="U38" s="95">
        <v>6.5</v>
      </c>
      <c r="V38" s="96">
        <v>6.5</v>
      </c>
      <c r="W38" s="96">
        <v>15.1</v>
      </c>
      <c r="X38" s="96">
        <v>8.6999999999999993</v>
      </c>
      <c r="Y38" s="96">
        <v>9.5</v>
      </c>
      <c r="Z38" s="96">
        <v>16.5</v>
      </c>
      <c r="AA38" s="96">
        <v>16.600000000000001</v>
      </c>
      <c r="AB38" s="96">
        <v>16.5</v>
      </c>
      <c r="AC38" s="96">
        <v>16.600000000000001</v>
      </c>
      <c r="AD38" s="96">
        <v>16.600000000000001</v>
      </c>
      <c r="AE38" s="96">
        <v>17.600000000000001</v>
      </c>
      <c r="AF38" s="98">
        <v>18.100000000000001</v>
      </c>
      <c r="AH38" s="92"/>
      <c r="AI38" s="106" t="s">
        <v>152</v>
      </c>
      <c r="AJ38" s="107">
        <v>19.100000000000001</v>
      </c>
      <c r="AK38" s="116">
        <v>12</v>
      </c>
      <c r="AL38" s="117">
        <v>12.2</v>
      </c>
      <c r="AM38" s="117">
        <v>14.3</v>
      </c>
      <c r="AN38" s="117">
        <v>15.1</v>
      </c>
      <c r="AO38" s="117">
        <v>15.4</v>
      </c>
      <c r="AP38" s="117">
        <v>15.6</v>
      </c>
      <c r="AQ38" s="117">
        <v>16</v>
      </c>
      <c r="AR38" s="117">
        <v>16.600000000000001</v>
      </c>
      <c r="AS38" s="117">
        <v>17</v>
      </c>
      <c r="AT38" s="117">
        <v>17.2</v>
      </c>
      <c r="AU38" s="117">
        <v>17.600000000000001</v>
      </c>
      <c r="AV38" s="118">
        <v>18.5</v>
      </c>
    </row>
    <row r="39" spans="2:48" ht="21" customHeight="1">
      <c r="B39" s="79" t="s">
        <v>153</v>
      </c>
      <c r="C39" s="80"/>
      <c r="D39" s="81">
        <v>122.6</v>
      </c>
      <c r="E39" s="82">
        <v>62.5</v>
      </c>
      <c r="F39" s="83">
        <v>71.8</v>
      </c>
      <c r="G39" s="83">
        <v>73.599999999999994</v>
      </c>
      <c r="H39" s="83">
        <v>76.400000000000006</v>
      </c>
      <c r="I39" s="83">
        <v>80.099999999999994</v>
      </c>
      <c r="J39" s="83">
        <v>90</v>
      </c>
      <c r="K39" s="83">
        <v>98.1</v>
      </c>
      <c r="L39" s="83">
        <v>103.7</v>
      </c>
      <c r="M39" s="83">
        <v>106.3</v>
      </c>
      <c r="N39" s="83">
        <v>111.7</v>
      </c>
      <c r="O39" s="83">
        <v>115.2</v>
      </c>
      <c r="P39" s="84">
        <v>118.1</v>
      </c>
      <c r="R39" s="92"/>
      <c r="S39" s="93" t="s">
        <v>94</v>
      </c>
      <c r="T39" s="94">
        <v>9.9</v>
      </c>
      <c r="U39" s="95">
        <v>6.8</v>
      </c>
      <c r="V39" s="96">
        <v>6.8</v>
      </c>
      <c r="W39" s="96">
        <v>9.4</v>
      </c>
      <c r="X39" s="96">
        <v>7.5</v>
      </c>
      <c r="Y39" s="96">
        <v>7.6</v>
      </c>
      <c r="Z39" s="96">
        <v>9.8000000000000007</v>
      </c>
      <c r="AA39" s="96">
        <v>9.8000000000000007</v>
      </c>
      <c r="AB39" s="96">
        <v>9.8000000000000007</v>
      </c>
      <c r="AC39" s="96">
        <v>9.8000000000000007</v>
      </c>
      <c r="AD39" s="96">
        <v>9.9</v>
      </c>
      <c r="AE39" s="96">
        <v>9.9</v>
      </c>
      <c r="AF39" s="98">
        <v>9.9</v>
      </c>
      <c r="AH39" s="90" t="s">
        <v>154</v>
      </c>
      <c r="AI39" s="80"/>
      <c r="AJ39" s="81">
        <v>42.6</v>
      </c>
      <c r="AK39" s="82">
        <v>27.6</v>
      </c>
      <c r="AL39" s="83">
        <v>28.7</v>
      </c>
      <c r="AM39" s="83">
        <v>30.9</v>
      </c>
      <c r="AN39" s="83">
        <v>31.6</v>
      </c>
      <c r="AO39" s="83">
        <v>31.8</v>
      </c>
      <c r="AP39" s="83">
        <v>32.299999999999997</v>
      </c>
      <c r="AQ39" s="83">
        <v>34.9</v>
      </c>
      <c r="AR39" s="83">
        <v>41.2</v>
      </c>
      <c r="AS39" s="83">
        <v>42.6</v>
      </c>
      <c r="AT39" s="83">
        <v>42.6</v>
      </c>
      <c r="AU39" s="83">
        <v>42.6</v>
      </c>
      <c r="AV39" s="84">
        <v>42.6</v>
      </c>
    </row>
    <row r="40" spans="2:48" ht="21" customHeight="1">
      <c r="B40" s="92"/>
      <c r="C40" s="93" t="s">
        <v>94</v>
      </c>
      <c r="D40" s="101">
        <v>100</v>
      </c>
      <c r="E40" s="95">
        <v>57.4</v>
      </c>
      <c r="F40" s="96">
        <v>65.099999999999994</v>
      </c>
      <c r="G40" s="96">
        <v>65.2</v>
      </c>
      <c r="H40" s="96">
        <v>67.5</v>
      </c>
      <c r="I40" s="96">
        <v>69.900000000000006</v>
      </c>
      <c r="J40" s="96">
        <v>78.5</v>
      </c>
      <c r="K40" s="96">
        <v>82.8</v>
      </c>
      <c r="L40" s="96">
        <v>85.1</v>
      </c>
      <c r="M40" s="96">
        <v>86.9</v>
      </c>
      <c r="N40" s="96">
        <v>90.9</v>
      </c>
      <c r="O40" s="96">
        <v>93.9</v>
      </c>
      <c r="P40" s="98">
        <v>96.4</v>
      </c>
      <c r="R40" s="111"/>
      <c r="S40" s="106" t="s">
        <v>155</v>
      </c>
      <c r="T40" s="107">
        <v>1.3</v>
      </c>
      <c r="U40" s="108">
        <v>0.7</v>
      </c>
      <c r="V40" s="109">
        <v>0.7</v>
      </c>
      <c r="W40" s="109">
        <v>1.2</v>
      </c>
      <c r="X40" s="109">
        <v>0.8</v>
      </c>
      <c r="Y40" s="109">
        <v>0.9</v>
      </c>
      <c r="Z40" s="109">
        <v>1.3</v>
      </c>
      <c r="AA40" s="109">
        <v>1.3</v>
      </c>
      <c r="AB40" s="109">
        <v>1.3</v>
      </c>
      <c r="AC40" s="109">
        <v>1.3</v>
      </c>
      <c r="AD40" s="109">
        <v>1.3</v>
      </c>
      <c r="AE40" s="109">
        <v>1.3</v>
      </c>
      <c r="AF40" s="110">
        <v>1.3</v>
      </c>
      <c r="AH40" s="92"/>
      <c r="AI40" s="93" t="s">
        <v>156</v>
      </c>
      <c r="AJ40" s="94">
        <v>13.4</v>
      </c>
      <c r="AK40" s="113">
        <v>10.4</v>
      </c>
      <c r="AL40" s="114">
        <v>10.8</v>
      </c>
      <c r="AM40" s="114">
        <v>11.1</v>
      </c>
      <c r="AN40" s="114">
        <v>11.2</v>
      </c>
      <c r="AO40" s="114">
        <v>11.2</v>
      </c>
      <c r="AP40" s="114">
        <v>11.3</v>
      </c>
      <c r="AQ40" s="114">
        <v>11.6</v>
      </c>
      <c r="AR40" s="114">
        <v>13</v>
      </c>
      <c r="AS40" s="114">
        <v>13.4</v>
      </c>
      <c r="AT40" s="114">
        <v>13.4</v>
      </c>
      <c r="AU40" s="114">
        <v>13.4</v>
      </c>
      <c r="AV40" s="115">
        <v>13.4</v>
      </c>
    </row>
    <row r="41" spans="2:48" ht="21" customHeight="1">
      <c r="B41" s="92"/>
      <c r="C41" s="93" t="s">
        <v>101</v>
      </c>
      <c r="D41" s="101">
        <v>8</v>
      </c>
      <c r="E41" s="95">
        <v>1</v>
      </c>
      <c r="F41" s="96">
        <v>1.5</v>
      </c>
      <c r="G41" s="96">
        <v>2.7</v>
      </c>
      <c r="H41" s="96">
        <v>2.7</v>
      </c>
      <c r="I41" s="96">
        <v>3</v>
      </c>
      <c r="J41" s="96">
        <v>3.9</v>
      </c>
      <c r="K41" s="96">
        <v>5.8</v>
      </c>
      <c r="L41" s="96">
        <v>6.9</v>
      </c>
      <c r="M41" s="96">
        <v>7</v>
      </c>
      <c r="N41" s="96">
        <v>7.5</v>
      </c>
      <c r="O41" s="96">
        <v>7.7</v>
      </c>
      <c r="P41" s="98">
        <v>7.8</v>
      </c>
      <c r="R41" s="79" t="s">
        <v>157</v>
      </c>
      <c r="S41" s="102"/>
      <c r="T41" s="120">
        <v>28</v>
      </c>
      <c r="U41" s="112">
        <v>20</v>
      </c>
      <c r="V41" s="104">
        <v>20.3</v>
      </c>
      <c r="W41" s="104">
        <v>20.5</v>
      </c>
      <c r="X41" s="104">
        <v>20.7</v>
      </c>
      <c r="Y41" s="104">
        <v>23.1</v>
      </c>
      <c r="Z41" s="104">
        <v>24.1</v>
      </c>
      <c r="AA41" s="104">
        <v>25.3</v>
      </c>
      <c r="AB41" s="104">
        <v>27</v>
      </c>
      <c r="AC41" s="104">
        <v>27.3</v>
      </c>
      <c r="AD41" s="104">
        <v>27.7</v>
      </c>
      <c r="AE41" s="104">
        <v>28</v>
      </c>
      <c r="AF41" s="105">
        <v>28</v>
      </c>
      <c r="AH41" s="92"/>
      <c r="AI41" s="93" t="s">
        <v>158</v>
      </c>
      <c r="AJ41" s="94">
        <v>13.4</v>
      </c>
      <c r="AK41" s="113">
        <v>8</v>
      </c>
      <c r="AL41" s="114">
        <v>8.4</v>
      </c>
      <c r="AM41" s="114">
        <v>8.6</v>
      </c>
      <c r="AN41" s="114">
        <v>8.8000000000000007</v>
      </c>
      <c r="AO41" s="114">
        <v>8.8000000000000007</v>
      </c>
      <c r="AP41" s="114">
        <v>8.9</v>
      </c>
      <c r="AQ41" s="114">
        <v>10.199999999999999</v>
      </c>
      <c r="AR41" s="114">
        <v>13.1</v>
      </c>
      <c r="AS41" s="114">
        <v>13.4</v>
      </c>
      <c r="AT41" s="114">
        <v>13.4</v>
      </c>
      <c r="AU41" s="114">
        <v>13.4</v>
      </c>
      <c r="AV41" s="115">
        <v>13.4</v>
      </c>
    </row>
    <row r="42" spans="2:48" ht="21" customHeight="1">
      <c r="B42" s="92"/>
      <c r="C42" s="106" t="s">
        <v>159</v>
      </c>
      <c r="D42" s="107">
        <v>7.3</v>
      </c>
      <c r="E42" s="108">
        <v>2.1</v>
      </c>
      <c r="F42" s="109">
        <v>2.2999999999999998</v>
      </c>
      <c r="G42" s="109">
        <v>2.6</v>
      </c>
      <c r="H42" s="109">
        <v>2.8</v>
      </c>
      <c r="I42" s="109">
        <v>3</v>
      </c>
      <c r="J42" s="109">
        <v>3.3</v>
      </c>
      <c r="K42" s="109">
        <v>4</v>
      </c>
      <c r="L42" s="109">
        <v>5.0999999999999996</v>
      </c>
      <c r="M42" s="109">
        <v>5.5</v>
      </c>
      <c r="N42" s="109">
        <v>6.3</v>
      </c>
      <c r="O42" s="109">
        <v>6.5</v>
      </c>
      <c r="P42" s="110">
        <v>6.7</v>
      </c>
      <c r="R42" s="92"/>
      <c r="S42" s="93" t="s">
        <v>119</v>
      </c>
      <c r="T42" s="94">
        <v>15.5</v>
      </c>
      <c r="U42" s="95">
        <v>11.5</v>
      </c>
      <c r="V42" s="96">
        <v>11.7</v>
      </c>
      <c r="W42" s="96">
        <v>11.7</v>
      </c>
      <c r="X42" s="96">
        <v>11.8</v>
      </c>
      <c r="Y42" s="96">
        <v>13.3</v>
      </c>
      <c r="Z42" s="96">
        <v>14.1</v>
      </c>
      <c r="AA42" s="96">
        <v>14.4</v>
      </c>
      <c r="AB42" s="96">
        <v>15</v>
      </c>
      <c r="AC42" s="96">
        <v>15.2</v>
      </c>
      <c r="AD42" s="96">
        <v>15.4</v>
      </c>
      <c r="AE42" s="96">
        <v>15.4</v>
      </c>
      <c r="AF42" s="98">
        <v>15.5</v>
      </c>
      <c r="AH42" s="111"/>
      <c r="AI42" s="106" t="s">
        <v>109</v>
      </c>
      <c r="AJ42" s="107">
        <v>10.1</v>
      </c>
      <c r="AK42" s="116">
        <v>6.5</v>
      </c>
      <c r="AL42" s="117">
        <v>6.6</v>
      </c>
      <c r="AM42" s="117">
        <v>7.2</v>
      </c>
      <c r="AN42" s="117">
        <v>7.2</v>
      </c>
      <c r="AO42" s="117">
        <v>7.3</v>
      </c>
      <c r="AP42" s="117">
        <v>7.4</v>
      </c>
      <c r="AQ42" s="117">
        <v>8.1</v>
      </c>
      <c r="AR42" s="117">
        <v>9.4</v>
      </c>
      <c r="AS42" s="117">
        <v>10.1</v>
      </c>
      <c r="AT42" s="117">
        <v>10.1</v>
      </c>
      <c r="AU42" s="117">
        <v>10.1</v>
      </c>
      <c r="AV42" s="118">
        <v>10.1</v>
      </c>
    </row>
    <row r="43" spans="2:48" ht="21" customHeight="1">
      <c r="B43" s="90" t="s">
        <v>160</v>
      </c>
      <c r="C43" s="80"/>
      <c r="D43" s="81">
        <v>26.1</v>
      </c>
      <c r="E43" s="82">
        <v>0.1</v>
      </c>
      <c r="F43" s="83">
        <v>1.1000000000000001</v>
      </c>
      <c r="G43" s="83">
        <v>5.4</v>
      </c>
      <c r="H43" s="83">
        <v>8</v>
      </c>
      <c r="I43" s="83">
        <v>10.9</v>
      </c>
      <c r="J43" s="83">
        <v>15.8</v>
      </c>
      <c r="K43" s="83">
        <v>25.9</v>
      </c>
      <c r="L43" s="83">
        <v>25.9</v>
      </c>
      <c r="M43" s="83">
        <v>26</v>
      </c>
      <c r="N43" s="83">
        <v>26</v>
      </c>
      <c r="O43" s="83">
        <v>26.1</v>
      </c>
      <c r="P43" s="84">
        <v>26.1</v>
      </c>
      <c r="R43" s="92"/>
      <c r="S43" s="93" t="s">
        <v>161</v>
      </c>
      <c r="T43" s="94">
        <v>6.2</v>
      </c>
      <c r="U43" s="95">
        <v>4.2</v>
      </c>
      <c r="V43" s="96">
        <v>4.3</v>
      </c>
      <c r="W43" s="96">
        <v>4.3</v>
      </c>
      <c r="X43" s="96">
        <v>4.3</v>
      </c>
      <c r="Y43" s="96">
        <v>4.5</v>
      </c>
      <c r="Z43" s="96">
        <v>4.8</v>
      </c>
      <c r="AA43" s="96">
        <v>5.3</v>
      </c>
      <c r="AB43" s="96">
        <v>5.9</v>
      </c>
      <c r="AC43" s="96">
        <v>5.9</v>
      </c>
      <c r="AD43" s="96">
        <v>5.9</v>
      </c>
      <c r="AE43" s="96">
        <v>6.2</v>
      </c>
      <c r="AF43" s="98">
        <v>6.2</v>
      </c>
      <c r="AH43" s="90" t="s">
        <v>162</v>
      </c>
      <c r="AI43" s="80"/>
      <c r="AJ43" s="81">
        <v>11.5</v>
      </c>
      <c r="AK43" s="82">
        <v>4.4000000000000004</v>
      </c>
      <c r="AL43" s="83">
        <v>4.4000000000000004</v>
      </c>
      <c r="AM43" s="83">
        <v>4.7</v>
      </c>
      <c r="AN43" s="83">
        <v>4.8</v>
      </c>
      <c r="AO43" s="83">
        <v>5</v>
      </c>
      <c r="AP43" s="83">
        <v>5.2</v>
      </c>
      <c r="AQ43" s="83">
        <v>11.1</v>
      </c>
      <c r="AR43" s="83">
        <v>11.2</v>
      </c>
      <c r="AS43" s="83">
        <v>11.3</v>
      </c>
      <c r="AT43" s="83">
        <v>11.4</v>
      </c>
      <c r="AU43" s="83">
        <v>11.5</v>
      </c>
      <c r="AV43" s="84">
        <v>11.5</v>
      </c>
    </row>
    <row r="44" spans="2:48" ht="21" customHeight="1">
      <c r="B44" s="92"/>
      <c r="C44" s="93" t="s">
        <v>101</v>
      </c>
      <c r="D44" s="94">
        <v>17.7</v>
      </c>
      <c r="E44" s="95">
        <v>0.1</v>
      </c>
      <c r="F44" s="96">
        <v>0.6</v>
      </c>
      <c r="G44" s="96">
        <v>4.5999999999999996</v>
      </c>
      <c r="H44" s="96">
        <v>6.1</v>
      </c>
      <c r="I44" s="96">
        <v>7.4</v>
      </c>
      <c r="J44" s="96">
        <v>11.2</v>
      </c>
      <c r="K44" s="96">
        <v>17.600000000000001</v>
      </c>
      <c r="L44" s="96">
        <v>17.600000000000001</v>
      </c>
      <c r="M44" s="96">
        <v>17.600000000000001</v>
      </c>
      <c r="N44" s="96">
        <v>17.600000000000001</v>
      </c>
      <c r="O44" s="96">
        <v>17.7</v>
      </c>
      <c r="P44" s="98">
        <v>17.7</v>
      </c>
      <c r="R44" s="92"/>
      <c r="S44" s="106" t="s">
        <v>129</v>
      </c>
      <c r="T44" s="107">
        <v>2.2000000000000002</v>
      </c>
      <c r="U44" s="108">
        <v>1.1000000000000001</v>
      </c>
      <c r="V44" s="109">
        <v>1.1000000000000001</v>
      </c>
      <c r="W44" s="109">
        <v>1.2</v>
      </c>
      <c r="X44" s="109">
        <v>1.2</v>
      </c>
      <c r="Y44" s="109">
        <v>1.4</v>
      </c>
      <c r="Z44" s="109">
        <v>1.4</v>
      </c>
      <c r="AA44" s="109">
        <v>1.6</v>
      </c>
      <c r="AB44" s="109">
        <v>2</v>
      </c>
      <c r="AC44" s="109">
        <v>2.1</v>
      </c>
      <c r="AD44" s="109">
        <v>2.2000000000000002</v>
      </c>
      <c r="AE44" s="109">
        <v>2.2000000000000002</v>
      </c>
      <c r="AF44" s="110">
        <v>2.2000000000000002</v>
      </c>
      <c r="AH44" s="92"/>
      <c r="AI44" s="93" t="s">
        <v>163</v>
      </c>
      <c r="AJ44" s="94">
        <v>3.7</v>
      </c>
      <c r="AK44" s="113">
        <v>1.2</v>
      </c>
      <c r="AL44" s="114">
        <v>1.2</v>
      </c>
      <c r="AM44" s="114">
        <v>1.2</v>
      </c>
      <c r="AN44" s="114">
        <v>1.4</v>
      </c>
      <c r="AO44" s="114">
        <v>1.4</v>
      </c>
      <c r="AP44" s="114">
        <v>1.6</v>
      </c>
      <c r="AQ44" s="114">
        <v>3.6</v>
      </c>
      <c r="AR44" s="114">
        <v>3.6</v>
      </c>
      <c r="AS44" s="114">
        <v>3.6</v>
      </c>
      <c r="AT44" s="114">
        <v>3.7</v>
      </c>
      <c r="AU44" s="114">
        <v>3.7</v>
      </c>
      <c r="AV44" s="115">
        <v>3.7</v>
      </c>
    </row>
    <row r="45" spans="2:48" ht="21" customHeight="1">
      <c r="B45" s="92"/>
      <c r="C45" s="106" t="s">
        <v>164</v>
      </c>
      <c r="D45" s="107">
        <v>5.8</v>
      </c>
      <c r="E45" s="108" t="s">
        <v>27</v>
      </c>
      <c r="F45" s="109">
        <v>0.2</v>
      </c>
      <c r="G45" s="109">
        <v>0.4</v>
      </c>
      <c r="H45" s="109">
        <v>1</v>
      </c>
      <c r="I45" s="109">
        <v>1.6</v>
      </c>
      <c r="J45" s="109">
        <v>2.2000000000000002</v>
      </c>
      <c r="K45" s="109">
        <v>5.8</v>
      </c>
      <c r="L45" s="109">
        <v>5.8</v>
      </c>
      <c r="M45" s="109">
        <v>5.8</v>
      </c>
      <c r="N45" s="109">
        <v>5.8</v>
      </c>
      <c r="O45" s="109">
        <v>5.8</v>
      </c>
      <c r="P45" s="110">
        <v>5.8</v>
      </c>
      <c r="R45" s="90" t="s">
        <v>165</v>
      </c>
      <c r="S45" s="80"/>
      <c r="T45" s="103">
        <v>58.2</v>
      </c>
      <c r="U45" s="112">
        <v>55.3</v>
      </c>
      <c r="V45" s="104">
        <v>56.8</v>
      </c>
      <c r="W45" s="104">
        <v>57.3</v>
      </c>
      <c r="X45" s="104">
        <v>60.8</v>
      </c>
      <c r="Y45" s="104">
        <v>61.8</v>
      </c>
      <c r="Z45" s="104">
        <v>63.1</v>
      </c>
      <c r="AA45" s="104">
        <v>63.1</v>
      </c>
      <c r="AB45" s="104">
        <v>63.1</v>
      </c>
      <c r="AC45" s="104">
        <v>58.4</v>
      </c>
      <c r="AD45" s="104">
        <v>57.5</v>
      </c>
      <c r="AE45" s="104">
        <v>57.8</v>
      </c>
      <c r="AF45" s="105">
        <v>58.3</v>
      </c>
      <c r="AH45" s="92"/>
      <c r="AI45" s="93" t="s">
        <v>166</v>
      </c>
      <c r="AJ45" s="94">
        <v>4.8</v>
      </c>
      <c r="AK45" s="113">
        <v>1.7</v>
      </c>
      <c r="AL45" s="114">
        <v>1.7</v>
      </c>
      <c r="AM45" s="114">
        <v>1.7</v>
      </c>
      <c r="AN45" s="114">
        <v>1.8</v>
      </c>
      <c r="AO45" s="114">
        <v>1.8</v>
      </c>
      <c r="AP45" s="114">
        <v>1.8</v>
      </c>
      <c r="AQ45" s="114">
        <v>4.5</v>
      </c>
      <c r="AR45" s="114">
        <v>4.5999999999999996</v>
      </c>
      <c r="AS45" s="114">
        <v>4.5999999999999996</v>
      </c>
      <c r="AT45" s="114">
        <v>4.5999999999999996</v>
      </c>
      <c r="AU45" s="114">
        <v>4.7</v>
      </c>
      <c r="AV45" s="115">
        <v>4.8</v>
      </c>
    </row>
    <row r="46" spans="2:48" ht="21" customHeight="1">
      <c r="B46" s="90" t="s">
        <v>167</v>
      </c>
      <c r="C46" s="80"/>
      <c r="D46" s="81">
        <v>21.2</v>
      </c>
      <c r="E46" s="82">
        <v>8.4</v>
      </c>
      <c r="F46" s="83">
        <v>11</v>
      </c>
      <c r="G46" s="83">
        <v>11.5</v>
      </c>
      <c r="H46" s="83">
        <v>14.9</v>
      </c>
      <c r="I46" s="83">
        <v>16.8</v>
      </c>
      <c r="J46" s="83">
        <v>18.7</v>
      </c>
      <c r="K46" s="83">
        <v>18.899999999999999</v>
      </c>
      <c r="L46" s="83">
        <v>19.100000000000001</v>
      </c>
      <c r="M46" s="83">
        <v>19.7</v>
      </c>
      <c r="N46" s="83">
        <v>19.899999999999999</v>
      </c>
      <c r="O46" s="83">
        <v>19.899999999999999</v>
      </c>
      <c r="P46" s="84">
        <v>20.399999999999999</v>
      </c>
      <c r="R46" s="92"/>
      <c r="S46" s="93" t="s">
        <v>94</v>
      </c>
      <c r="T46" s="94">
        <v>21.9</v>
      </c>
      <c r="U46" s="95">
        <v>21.7</v>
      </c>
      <c r="V46" s="96">
        <v>22.1</v>
      </c>
      <c r="W46" s="96">
        <v>22.4</v>
      </c>
      <c r="X46" s="96">
        <v>23.4</v>
      </c>
      <c r="Y46" s="96">
        <v>23.8</v>
      </c>
      <c r="Z46" s="96">
        <v>24</v>
      </c>
      <c r="AA46" s="96">
        <v>24</v>
      </c>
      <c r="AB46" s="96">
        <v>24.1</v>
      </c>
      <c r="AC46" s="96">
        <v>22.1</v>
      </c>
      <c r="AD46" s="96">
        <v>21.9</v>
      </c>
      <c r="AE46" s="96">
        <v>21.9</v>
      </c>
      <c r="AF46" s="98">
        <v>21.9</v>
      </c>
      <c r="AH46" s="92"/>
      <c r="AI46" s="106" t="s">
        <v>94</v>
      </c>
      <c r="AJ46" s="107">
        <v>1.6</v>
      </c>
      <c r="AK46" s="116">
        <v>1.1000000000000001</v>
      </c>
      <c r="AL46" s="117">
        <v>1</v>
      </c>
      <c r="AM46" s="117">
        <v>1</v>
      </c>
      <c r="AN46" s="117">
        <v>1</v>
      </c>
      <c r="AO46" s="117">
        <v>1</v>
      </c>
      <c r="AP46" s="117">
        <v>1</v>
      </c>
      <c r="AQ46" s="117">
        <v>1.5</v>
      </c>
      <c r="AR46" s="117">
        <v>1.5</v>
      </c>
      <c r="AS46" s="117">
        <v>1.5</v>
      </c>
      <c r="AT46" s="117">
        <v>1.6</v>
      </c>
      <c r="AU46" s="117">
        <v>1.6</v>
      </c>
      <c r="AV46" s="118">
        <v>1.6</v>
      </c>
    </row>
    <row r="47" spans="2:48" ht="21" customHeight="1">
      <c r="B47" s="92"/>
      <c r="C47" s="93" t="s">
        <v>168</v>
      </c>
      <c r="D47" s="94">
        <v>10.5</v>
      </c>
      <c r="E47" s="95">
        <v>3.6</v>
      </c>
      <c r="F47" s="96">
        <v>6.1</v>
      </c>
      <c r="G47" s="96">
        <v>6.3</v>
      </c>
      <c r="H47" s="96">
        <v>7.1</v>
      </c>
      <c r="I47" s="96">
        <v>8.3000000000000007</v>
      </c>
      <c r="J47" s="96">
        <v>9.1</v>
      </c>
      <c r="K47" s="96">
        <v>9.3000000000000007</v>
      </c>
      <c r="L47" s="96">
        <v>9.3000000000000007</v>
      </c>
      <c r="M47" s="96">
        <v>9.6</v>
      </c>
      <c r="N47" s="96">
        <v>9.6999999999999993</v>
      </c>
      <c r="O47" s="96">
        <v>9.6999999999999993</v>
      </c>
      <c r="P47" s="98">
        <v>10</v>
      </c>
      <c r="R47" s="92"/>
      <c r="S47" s="93" t="s">
        <v>129</v>
      </c>
      <c r="T47" s="101">
        <v>11</v>
      </c>
      <c r="U47" s="95">
        <v>11.1</v>
      </c>
      <c r="V47" s="96">
        <v>11.4</v>
      </c>
      <c r="W47" s="96">
        <v>11.5</v>
      </c>
      <c r="X47" s="96">
        <v>12.3</v>
      </c>
      <c r="Y47" s="96">
        <v>12.6</v>
      </c>
      <c r="Z47" s="96">
        <v>12.8</v>
      </c>
      <c r="AA47" s="96">
        <v>12.8</v>
      </c>
      <c r="AB47" s="96">
        <v>12.8</v>
      </c>
      <c r="AC47" s="96">
        <v>10.9</v>
      </c>
      <c r="AD47" s="96">
        <v>10.6</v>
      </c>
      <c r="AE47" s="96">
        <v>10.6</v>
      </c>
      <c r="AF47" s="98">
        <v>11</v>
      </c>
      <c r="AH47" s="90" t="s">
        <v>169</v>
      </c>
      <c r="AI47" s="80"/>
      <c r="AJ47" s="81">
        <v>37.4</v>
      </c>
      <c r="AK47" s="82">
        <v>18.399999999999999</v>
      </c>
      <c r="AL47" s="83">
        <v>18.899999999999999</v>
      </c>
      <c r="AM47" s="83">
        <v>20.3</v>
      </c>
      <c r="AN47" s="83">
        <v>21.1</v>
      </c>
      <c r="AO47" s="83">
        <v>21.9</v>
      </c>
      <c r="AP47" s="83">
        <v>23.3</v>
      </c>
      <c r="AQ47" s="83">
        <v>24.6</v>
      </c>
      <c r="AR47" s="83">
        <v>26.6</v>
      </c>
      <c r="AS47" s="83">
        <v>28.8</v>
      </c>
      <c r="AT47" s="83">
        <v>30.2</v>
      </c>
      <c r="AU47" s="83">
        <v>31.9</v>
      </c>
      <c r="AV47" s="84">
        <v>33.5</v>
      </c>
    </row>
    <row r="48" spans="2:48" ht="21" customHeight="1">
      <c r="B48" s="92"/>
      <c r="C48" s="93" t="s">
        <v>94</v>
      </c>
      <c r="D48" s="94">
        <v>6.3</v>
      </c>
      <c r="E48" s="95">
        <v>3.7</v>
      </c>
      <c r="F48" s="96">
        <v>3.7</v>
      </c>
      <c r="G48" s="96">
        <v>3.9</v>
      </c>
      <c r="H48" s="96">
        <v>5.2</v>
      </c>
      <c r="I48" s="96">
        <v>5.3</v>
      </c>
      <c r="J48" s="96">
        <v>5.5</v>
      </c>
      <c r="K48" s="96">
        <v>5.5</v>
      </c>
      <c r="L48" s="96">
        <v>5.6</v>
      </c>
      <c r="M48" s="96">
        <v>5.8</v>
      </c>
      <c r="N48" s="96">
        <v>5.9</v>
      </c>
      <c r="O48" s="96">
        <v>5.9</v>
      </c>
      <c r="P48" s="98">
        <v>6.1</v>
      </c>
      <c r="R48" s="111"/>
      <c r="S48" s="106" t="s">
        <v>170</v>
      </c>
      <c r="T48" s="107">
        <v>4.9000000000000004</v>
      </c>
      <c r="U48" s="108">
        <v>5</v>
      </c>
      <c r="V48" s="109">
        <v>5.2</v>
      </c>
      <c r="W48" s="109">
        <v>5.2</v>
      </c>
      <c r="X48" s="109">
        <v>5.3</v>
      </c>
      <c r="Y48" s="109">
        <v>5.3</v>
      </c>
      <c r="Z48" s="109">
        <v>5.4</v>
      </c>
      <c r="AA48" s="109">
        <v>5.4</v>
      </c>
      <c r="AB48" s="109">
        <v>5.4</v>
      </c>
      <c r="AC48" s="109">
        <v>4.8</v>
      </c>
      <c r="AD48" s="109">
        <v>4.8</v>
      </c>
      <c r="AE48" s="109">
        <v>5</v>
      </c>
      <c r="AF48" s="110">
        <v>5</v>
      </c>
      <c r="AH48" s="92"/>
      <c r="AI48" s="93" t="s">
        <v>109</v>
      </c>
      <c r="AJ48" s="94">
        <v>15.3</v>
      </c>
      <c r="AK48" s="113">
        <v>5.3</v>
      </c>
      <c r="AL48" s="114">
        <v>5.7</v>
      </c>
      <c r="AM48" s="114">
        <v>6.5</v>
      </c>
      <c r="AN48" s="114">
        <v>7.1</v>
      </c>
      <c r="AO48" s="114">
        <v>7.7</v>
      </c>
      <c r="AP48" s="114">
        <v>8.5</v>
      </c>
      <c r="AQ48" s="114">
        <v>9.3000000000000007</v>
      </c>
      <c r="AR48" s="114">
        <v>10.6</v>
      </c>
      <c r="AS48" s="114">
        <v>11.6</v>
      </c>
      <c r="AT48" s="114">
        <v>12.1</v>
      </c>
      <c r="AU48" s="114">
        <v>12.4</v>
      </c>
      <c r="AV48" s="115">
        <v>13.8</v>
      </c>
    </row>
    <row r="49" spans="2:48" ht="21" customHeight="1">
      <c r="B49" s="92"/>
      <c r="C49" s="106" t="s">
        <v>171</v>
      </c>
      <c r="D49" s="107">
        <v>3.2</v>
      </c>
      <c r="E49" s="108">
        <v>0.9</v>
      </c>
      <c r="F49" s="109">
        <v>1</v>
      </c>
      <c r="G49" s="109">
        <v>1.1000000000000001</v>
      </c>
      <c r="H49" s="109">
        <v>2.2999999999999998</v>
      </c>
      <c r="I49" s="109">
        <v>2.8</v>
      </c>
      <c r="J49" s="109">
        <v>3.1</v>
      </c>
      <c r="K49" s="109">
        <v>3.1</v>
      </c>
      <c r="L49" s="109">
        <v>3.1</v>
      </c>
      <c r="M49" s="109">
        <v>3.1</v>
      </c>
      <c r="N49" s="109">
        <v>3.1</v>
      </c>
      <c r="O49" s="109">
        <v>3.1</v>
      </c>
      <c r="P49" s="110">
        <v>3.2</v>
      </c>
      <c r="R49" s="79" t="s">
        <v>172</v>
      </c>
      <c r="S49" s="102"/>
      <c r="T49" s="103">
        <v>12.6</v>
      </c>
      <c r="U49" s="112">
        <v>8.1</v>
      </c>
      <c r="V49" s="104">
        <v>9.6</v>
      </c>
      <c r="W49" s="104">
        <v>9.6999999999999993</v>
      </c>
      <c r="X49" s="104">
        <v>9.9</v>
      </c>
      <c r="Y49" s="104">
        <v>10.199999999999999</v>
      </c>
      <c r="Z49" s="104">
        <v>10.3</v>
      </c>
      <c r="AA49" s="104">
        <v>10.5</v>
      </c>
      <c r="AB49" s="104">
        <v>11.5</v>
      </c>
      <c r="AC49" s="104">
        <v>11.5</v>
      </c>
      <c r="AD49" s="104">
        <v>12.4</v>
      </c>
      <c r="AE49" s="104">
        <v>12.4</v>
      </c>
      <c r="AF49" s="105">
        <v>12.4</v>
      </c>
      <c r="AH49" s="92"/>
      <c r="AI49" s="93" t="s">
        <v>173</v>
      </c>
      <c r="AJ49" s="94">
        <v>7.5</v>
      </c>
      <c r="AK49" s="113" t="s">
        <v>27</v>
      </c>
      <c r="AL49" s="114">
        <v>4.5</v>
      </c>
      <c r="AM49" s="114">
        <v>4.7</v>
      </c>
      <c r="AN49" s="114">
        <v>4.8</v>
      </c>
      <c r="AO49" s="114">
        <v>4.9000000000000004</v>
      </c>
      <c r="AP49" s="114">
        <v>5.0999999999999996</v>
      </c>
      <c r="AQ49" s="114">
        <v>5.3</v>
      </c>
      <c r="AR49" s="114">
        <v>5.7</v>
      </c>
      <c r="AS49" s="114">
        <v>6.1</v>
      </c>
      <c r="AT49" s="114">
        <v>6.4</v>
      </c>
      <c r="AU49" s="114">
        <v>6.7</v>
      </c>
      <c r="AV49" s="115">
        <v>6.8</v>
      </c>
    </row>
    <row r="50" spans="2:48" ht="21" customHeight="1">
      <c r="B50" s="90" t="s">
        <v>174</v>
      </c>
      <c r="C50" s="80"/>
      <c r="D50" s="81">
        <v>75.599999999999994</v>
      </c>
      <c r="E50" s="82">
        <v>46.8</v>
      </c>
      <c r="F50" s="83">
        <v>51.7</v>
      </c>
      <c r="G50" s="83">
        <v>55.1</v>
      </c>
      <c r="H50" s="83">
        <v>60.3</v>
      </c>
      <c r="I50" s="83">
        <v>61.5</v>
      </c>
      <c r="J50" s="83">
        <v>62.9</v>
      </c>
      <c r="K50" s="83">
        <v>64.400000000000006</v>
      </c>
      <c r="L50" s="83">
        <v>67.2</v>
      </c>
      <c r="M50" s="83">
        <v>70.900000000000006</v>
      </c>
      <c r="N50" s="83">
        <v>73</v>
      </c>
      <c r="O50" s="83">
        <v>74.7</v>
      </c>
      <c r="P50" s="84">
        <v>75.599999999999994</v>
      </c>
      <c r="R50" s="92"/>
      <c r="S50" s="93" t="s">
        <v>94</v>
      </c>
      <c r="T50" s="94">
        <v>7.1</v>
      </c>
      <c r="U50" s="95">
        <v>5.3</v>
      </c>
      <c r="V50" s="96">
        <v>6.1</v>
      </c>
      <c r="W50" s="96">
        <v>6.2</v>
      </c>
      <c r="X50" s="96">
        <v>6.2</v>
      </c>
      <c r="Y50" s="96">
        <v>6.3</v>
      </c>
      <c r="Z50" s="96">
        <v>6.3</v>
      </c>
      <c r="AA50" s="96">
        <v>6.4</v>
      </c>
      <c r="AB50" s="96">
        <v>7</v>
      </c>
      <c r="AC50" s="96">
        <v>7</v>
      </c>
      <c r="AD50" s="96">
        <v>7</v>
      </c>
      <c r="AE50" s="96">
        <v>7</v>
      </c>
      <c r="AF50" s="98">
        <v>7</v>
      </c>
      <c r="AH50" s="111"/>
      <c r="AI50" s="106" t="s">
        <v>94</v>
      </c>
      <c r="AJ50" s="107">
        <v>6.4</v>
      </c>
      <c r="AK50" s="116">
        <v>5.3</v>
      </c>
      <c r="AL50" s="117">
        <v>5.3</v>
      </c>
      <c r="AM50" s="117">
        <v>5.4</v>
      </c>
      <c r="AN50" s="117">
        <v>5.4</v>
      </c>
      <c r="AO50" s="117">
        <v>5.4</v>
      </c>
      <c r="AP50" s="117">
        <v>5.4</v>
      </c>
      <c r="AQ50" s="117">
        <v>5.4</v>
      </c>
      <c r="AR50" s="117">
        <v>5.4</v>
      </c>
      <c r="AS50" s="117">
        <v>5.6</v>
      </c>
      <c r="AT50" s="117">
        <v>5.6</v>
      </c>
      <c r="AU50" s="117">
        <v>5.6</v>
      </c>
      <c r="AV50" s="118">
        <v>5.6</v>
      </c>
    </row>
    <row r="51" spans="2:48" ht="21" customHeight="1">
      <c r="B51" s="92"/>
      <c r="C51" s="93" t="s">
        <v>94</v>
      </c>
      <c r="D51" s="94">
        <v>38.6</v>
      </c>
      <c r="E51" s="95">
        <v>26.1</v>
      </c>
      <c r="F51" s="96">
        <v>27.5</v>
      </c>
      <c r="G51" s="96">
        <v>27.3</v>
      </c>
      <c r="H51" s="96">
        <v>29.9</v>
      </c>
      <c r="I51" s="96">
        <v>30.6</v>
      </c>
      <c r="J51" s="96">
        <v>31.3</v>
      </c>
      <c r="K51" s="96">
        <v>32</v>
      </c>
      <c r="L51" s="96">
        <v>33.5</v>
      </c>
      <c r="M51" s="96">
        <v>34.9</v>
      </c>
      <c r="N51" s="96">
        <v>35.700000000000003</v>
      </c>
      <c r="O51" s="96">
        <v>36.6</v>
      </c>
      <c r="P51" s="98">
        <v>37.200000000000003</v>
      </c>
      <c r="R51" s="92"/>
      <c r="S51" s="106" t="s">
        <v>129</v>
      </c>
      <c r="T51" s="107">
        <v>2.9</v>
      </c>
      <c r="U51" s="108">
        <v>2.4</v>
      </c>
      <c r="V51" s="109">
        <v>2.7</v>
      </c>
      <c r="W51" s="109">
        <v>2.7</v>
      </c>
      <c r="X51" s="109">
        <v>2.7</v>
      </c>
      <c r="Y51" s="109">
        <v>2.8</v>
      </c>
      <c r="Z51" s="109">
        <v>2.8</v>
      </c>
      <c r="AA51" s="109">
        <v>2.8</v>
      </c>
      <c r="AB51" s="109">
        <v>2.9</v>
      </c>
      <c r="AC51" s="109">
        <v>2.9</v>
      </c>
      <c r="AD51" s="109">
        <v>2.9</v>
      </c>
      <c r="AE51" s="109">
        <v>2.9</v>
      </c>
      <c r="AF51" s="110">
        <v>2.9</v>
      </c>
      <c r="AH51" s="79" t="s">
        <v>175</v>
      </c>
      <c r="AI51" s="80"/>
      <c r="AJ51" s="81">
        <v>13.4</v>
      </c>
      <c r="AK51" s="82">
        <v>3.3</v>
      </c>
      <c r="AL51" s="83">
        <v>4.3</v>
      </c>
      <c r="AM51" s="83">
        <v>5.0999999999999996</v>
      </c>
      <c r="AN51" s="83">
        <v>6.7</v>
      </c>
      <c r="AO51" s="83">
        <v>10.9</v>
      </c>
      <c r="AP51" s="83">
        <v>11.8</v>
      </c>
      <c r="AQ51" s="83">
        <v>13.3</v>
      </c>
      <c r="AR51" s="83">
        <v>13.3</v>
      </c>
      <c r="AS51" s="83">
        <v>13.4</v>
      </c>
      <c r="AT51" s="83">
        <v>13.4</v>
      </c>
      <c r="AU51" s="83">
        <v>13.4</v>
      </c>
      <c r="AV51" s="84">
        <v>13.4</v>
      </c>
    </row>
    <row r="52" spans="2:48" ht="21" customHeight="1">
      <c r="B52" s="92"/>
      <c r="C52" s="93" t="s">
        <v>176</v>
      </c>
      <c r="D52" s="94">
        <v>14.4</v>
      </c>
      <c r="E52" s="95">
        <v>8.4</v>
      </c>
      <c r="F52" s="96">
        <v>10.7</v>
      </c>
      <c r="G52" s="96">
        <v>11.9</v>
      </c>
      <c r="H52" s="96">
        <v>13.2</v>
      </c>
      <c r="I52" s="96">
        <v>13.1</v>
      </c>
      <c r="J52" s="96">
        <v>13.5</v>
      </c>
      <c r="K52" s="96">
        <v>13.7</v>
      </c>
      <c r="L52" s="96">
        <v>14</v>
      </c>
      <c r="M52" s="96">
        <v>14.6</v>
      </c>
      <c r="N52" s="96">
        <v>15</v>
      </c>
      <c r="O52" s="96">
        <v>15.5</v>
      </c>
      <c r="P52" s="98">
        <v>15.5</v>
      </c>
      <c r="R52" s="99" t="s">
        <v>177</v>
      </c>
      <c r="S52" s="121"/>
      <c r="T52" s="100" t="s">
        <v>90</v>
      </c>
      <c r="U52" s="87" t="s">
        <v>27</v>
      </c>
      <c r="V52" s="88" t="s">
        <v>27</v>
      </c>
      <c r="W52" s="88" t="s">
        <v>27</v>
      </c>
      <c r="X52" s="88" t="s">
        <v>27</v>
      </c>
      <c r="Y52" s="88" t="s">
        <v>27</v>
      </c>
      <c r="Z52" s="88" t="s">
        <v>27</v>
      </c>
      <c r="AA52" s="88" t="s">
        <v>27</v>
      </c>
      <c r="AB52" s="88" t="s">
        <v>27</v>
      </c>
      <c r="AC52" s="88" t="s">
        <v>27</v>
      </c>
      <c r="AD52" s="88" t="s">
        <v>27</v>
      </c>
      <c r="AE52" s="88" t="s">
        <v>27</v>
      </c>
      <c r="AF52" s="89" t="s">
        <v>27</v>
      </c>
      <c r="AH52" s="92"/>
      <c r="AI52" s="93" t="s">
        <v>109</v>
      </c>
      <c r="AJ52" s="94">
        <v>9.5</v>
      </c>
      <c r="AK52" s="113">
        <v>2.2000000000000002</v>
      </c>
      <c r="AL52" s="114">
        <v>2.6</v>
      </c>
      <c r="AM52" s="114">
        <v>3.1</v>
      </c>
      <c r="AN52" s="114">
        <v>4.4000000000000004</v>
      </c>
      <c r="AO52" s="114">
        <v>7.5</v>
      </c>
      <c r="AP52" s="114">
        <v>8.1999999999999993</v>
      </c>
      <c r="AQ52" s="114">
        <v>9.4</v>
      </c>
      <c r="AR52" s="114">
        <v>9.4</v>
      </c>
      <c r="AS52" s="114">
        <v>9.4</v>
      </c>
      <c r="AT52" s="114">
        <v>9.4</v>
      </c>
      <c r="AU52" s="114">
        <v>9.5</v>
      </c>
      <c r="AV52" s="115">
        <v>9.5</v>
      </c>
    </row>
    <row r="53" spans="2:48" ht="21" customHeight="1" thickBot="1">
      <c r="B53" s="122"/>
      <c r="C53" s="123" t="s">
        <v>178</v>
      </c>
      <c r="D53" s="124">
        <v>17.5</v>
      </c>
      <c r="E53" s="125">
        <v>10.5</v>
      </c>
      <c r="F53" s="126">
        <v>11.4</v>
      </c>
      <c r="G53" s="126">
        <v>12.6</v>
      </c>
      <c r="H53" s="126">
        <v>13.7</v>
      </c>
      <c r="I53" s="126">
        <v>14.1</v>
      </c>
      <c r="J53" s="126">
        <v>14.3</v>
      </c>
      <c r="K53" s="126">
        <v>14.8</v>
      </c>
      <c r="L53" s="126">
        <v>15.5</v>
      </c>
      <c r="M53" s="126">
        <v>16.8</v>
      </c>
      <c r="N53" s="126">
        <v>17.5</v>
      </c>
      <c r="O53" s="126">
        <v>17.8</v>
      </c>
      <c r="P53" s="127">
        <v>17.8</v>
      </c>
      <c r="R53" s="79" t="s">
        <v>179</v>
      </c>
      <c r="S53" s="102"/>
      <c r="T53" s="103">
        <v>40.9</v>
      </c>
      <c r="U53" s="112">
        <v>29.2</v>
      </c>
      <c r="V53" s="104">
        <v>31.4</v>
      </c>
      <c r="W53" s="104">
        <v>23</v>
      </c>
      <c r="X53" s="104">
        <v>32.299999999999997</v>
      </c>
      <c r="Y53" s="104">
        <v>33.299999999999997</v>
      </c>
      <c r="Z53" s="104">
        <v>34.299999999999997</v>
      </c>
      <c r="AA53" s="104">
        <v>37.1</v>
      </c>
      <c r="AB53" s="104">
        <v>38.299999999999997</v>
      </c>
      <c r="AC53" s="104">
        <v>38.799999999999997</v>
      </c>
      <c r="AD53" s="104">
        <v>39.1</v>
      </c>
      <c r="AE53" s="104">
        <v>39.1</v>
      </c>
      <c r="AF53" s="105">
        <v>40.200000000000003</v>
      </c>
      <c r="AH53" s="92"/>
      <c r="AI53" s="106" t="s">
        <v>110</v>
      </c>
      <c r="AJ53" s="107">
        <v>0.9</v>
      </c>
      <c r="AK53" s="116">
        <v>0</v>
      </c>
      <c r="AL53" s="117">
        <v>0.1</v>
      </c>
      <c r="AM53" s="117">
        <v>0.2</v>
      </c>
      <c r="AN53" s="117">
        <v>0.3</v>
      </c>
      <c r="AO53" s="117">
        <v>0.7</v>
      </c>
      <c r="AP53" s="117">
        <v>0.7</v>
      </c>
      <c r="AQ53" s="117">
        <v>0.8</v>
      </c>
      <c r="AR53" s="117">
        <v>0.8</v>
      </c>
      <c r="AS53" s="117">
        <v>0.9</v>
      </c>
      <c r="AT53" s="117">
        <v>0.9</v>
      </c>
      <c r="AU53" s="117">
        <v>0.9</v>
      </c>
      <c r="AV53" s="118">
        <v>0.9</v>
      </c>
    </row>
    <row r="54" spans="2:48" ht="21" customHeight="1"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R54" s="92"/>
      <c r="S54" s="93" t="s">
        <v>94</v>
      </c>
      <c r="T54" s="94">
        <v>11.6</v>
      </c>
      <c r="U54" s="95">
        <v>7.5</v>
      </c>
      <c r="V54" s="96">
        <v>9</v>
      </c>
      <c r="W54" s="96">
        <v>7.2</v>
      </c>
      <c r="X54" s="96">
        <v>9.9</v>
      </c>
      <c r="Y54" s="96">
        <v>10</v>
      </c>
      <c r="Z54" s="96">
        <v>10.3</v>
      </c>
      <c r="AA54" s="96">
        <v>11.2</v>
      </c>
      <c r="AB54" s="96">
        <v>11.4</v>
      </c>
      <c r="AC54" s="96">
        <v>11.5</v>
      </c>
      <c r="AD54" s="96">
        <v>11.5</v>
      </c>
      <c r="AE54" s="96">
        <v>11.5</v>
      </c>
      <c r="AF54" s="98">
        <v>11.6</v>
      </c>
      <c r="AH54" s="90" t="s">
        <v>180</v>
      </c>
      <c r="AI54" s="80"/>
      <c r="AJ54" s="81">
        <v>16.2</v>
      </c>
      <c r="AK54" s="82">
        <v>9.9</v>
      </c>
      <c r="AL54" s="83">
        <v>11</v>
      </c>
      <c r="AM54" s="83">
        <v>11.5</v>
      </c>
      <c r="AN54" s="83">
        <v>12</v>
      </c>
      <c r="AO54" s="83">
        <v>15.2</v>
      </c>
      <c r="AP54" s="83">
        <v>16.2</v>
      </c>
      <c r="AQ54" s="83">
        <v>16.2</v>
      </c>
      <c r="AR54" s="83">
        <v>16.2</v>
      </c>
      <c r="AS54" s="83">
        <v>16.2</v>
      </c>
      <c r="AT54" s="83">
        <v>16.2</v>
      </c>
      <c r="AU54" s="83">
        <v>16.2</v>
      </c>
      <c r="AV54" s="84">
        <v>16.2</v>
      </c>
    </row>
    <row r="55" spans="2:48" ht="21" customHeight="1"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28"/>
      <c r="R55" s="92"/>
      <c r="S55" s="93" t="s">
        <v>109</v>
      </c>
      <c r="T55" s="94">
        <v>4.5999999999999996</v>
      </c>
      <c r="U55" s="95">
        <v>1.4</v>
      </c>
      <c r="V55" s="96">
        <v>1.7</v>
      </c>
      <c r="W55" s="96">
        <v>1.5</v>
      </c>
      <c r="X55" s="96">
        <v>2.5</v>
      </c>
      <c r="Y55" s="96">
        <v>2.7</v>
      </c>
      <c r="Z55" s="96">
        <v>2.9</v>
      </c>
      <c r="AA55" s="96">
        <v>3.4</v>
      </c>
      <c r="AB55" s="96">
        <v>4</v>
      </c>
      <c r="AC55" s="96">
        <v>4.2</v>
      </c>
      <c r="AD55" s="96">
        <v>4.2</v>
      </c>
      <c r="AE55" s="96">
        <v>4.2</v>
      </c>
      <c r="AF55" s="98">
        <v>4.4000000000000004</v>
      </c>
      <c r="AH55" s="92"/>
      <c r="AI55" s="93" t="s">
        <v>94</v>
      </c>
      <c r="AJ55" s="94">
        <v>9.9</v>
      </c>
      <c r="AK55" s="113">
        <v>9.9</v>
      </c>
      <c r="AL55" s="114">
        <v>9.9</v>
      </c>
      <c r="AM55" s="114">
        <v>9.9</v>
      </c>
      <c r="AN55" s="114">
        <v>9.9</v>
      </c>
      <c r="AO55" s="114">
        <v>9.9</v>
      </c>
      <c r="AP55" s="114">
        <v>9.9</v>
      </c>
      <c r="AQ55" s="114">
        <v>9.9</v>
      </c>
      <c r="AR55" s="114">
        <v>9.9</v>
      </c>
      <c r="AS55" s="114">
        <v>9.9</v>
      </c>
      <c r="AT55" s="114">
        <v>9.9</v>
      </c>
      <c r="AU55" s="114">
        <v>9.9</v>
      </c>
      <c r="AV55" s="115">
        <v>9.9</v>
      </c>
    </row>
    <row r="56" spans="2:48" ht="21" customHeight="1"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28"/>
      <c r="R56" s="92"/>
      <c r="S56" s="106" t="s">
        <v>129</v>
      </c>
      <c r="T56" s="107">
        <v>3.5</v>
      </c>
      <c r="U56" s="108">
        <v>1.3</v>
      </c>
      <c r="V56" s="109">
        <v>1.7</v>
      </c>
      <c r="W56" s="109">
        <v>1.9</v>
      </c>
      <c r="X56" s="109">
        <v>2.7</v>
      </c>
      <c r="Y56" s="109">
        <v>2.9</v>
      </c>
      <c r="Z56" s="109">
        <v>3</v>
      </c>
      <c r="AA56" s="109">
        <v>3.3</v>
      </c>
      <c r="AB56" s="109">
        <v>3.3</v>
      </c>
      <c r="AC56" s="109">
        <v>3.4</v>
      </c>
      <c r="AD56" s="109">
        <v>3.4</v>
      </c>
      <c r="AE56" s="109">
        <v>3.4</v>
      </c>
      <c r="AF56" s="110">
        <v>3.5</v>
      </c>
      <c r="AH56" s="111"/>
      <c r="AI56" s="106" t="s">
        <v>109</v>
      </c>
      <c r="AJ56" s="107">
        <v>5.3</v>
      </c>
      <c r="AK56" s="116" t="s">
        <v>27</v>
      </c>
      <c r="AL56" s="117">
        <v>0.5</v>
      </c>
      <c r="AM56" s="117">
        <v>1</v>
      </c>
      <c r="AN56" s="117">
        <v>1.4</v>
      </c>
      <c r="AO56" s="117">
        <v>4.4000000000000004</v>
      </c>
      <c r="AP56" s="117">
        <v>5.3</v>
      </c>
      <c r="AQ56" s="117">
        <v>5.3</v>
      </c>
      <c r="AR56" s="117">
        <v>5.3</v>
      </c>
      <c r="AS56" s="117">
        <v>5.3</v>
      </c>
      <c r="AT56" s="117">
        <v>5.3</v>
      </c>
      <c r="AU56" s="117">
        <v>5.3</v>
      </c>
      <c r="AV56" s="118">
        <v>5.3</v>
      </c>
    </row>
    <row r="57" spans="2:48" ht="21" customHeight="1"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28"/>
      <c r="R57" s="90" t="s">
        <v>181</v>
      </c>
      <c r="S57" s="80"/>
      <c r="T57" s="103">
        <v>8.6999999999999993</v>
      </c>
      <c r="U57" s="112">
        <v>1</v>
      </c>
      <c r="V57" s="104">
        <v>4.2</v>
      </c>
      <c r="W57" s="104">
        <v>8.5</v>
      </c>
      <c r="X57" s="104">
        <v>8.6999999999999993</v>
      </c>
      <c r="Y57" s="104">
        <v>2.9</v>
      </c>
      <c r="Z57" s="104">
        <v>3.6</v>
      </c>
      <c r="AA57" s="104">
        <v>5.3</v>
      </c>
      <c r="AB57" s="104">
        <v>5.9</v>
      </c>
      <c r="AC57" s="104">
        <v>6.4</v>
      </c>
      <c r="AD57" s="104">
        <v>6.7</v>
      </c>
      <c r="AE57" s="104">
        <v>7.1</v>
      </c>
      <c r="AF57" s="105">
        <v>7.5</v>
      </c>
      <c r="AH57" s="79" t="s">
        <v>182</v>
      </c>
      <c r="AI57" s="80"/>
      <c r="AJ57" s="81">
        <v>13.4</v>
      </c>
      <c r="AK57" s="82">
        <v>5.8</v>
      </c>
      <c r="AL57" s="83">
        <v>8.1999999999999993</v>
      </c>
      <c r="AM57" s="83">
        <v>10.7</v>
      </c>
      <c r="AN57" s="83">
        <v>10.8</v>
      </c>
      <c r="AO57" s="83">
        <v>10.8</v>
      </c>
      <c r="AP57" s="83">
        <v>13.1</v>
      </c>
      <c r="AQ57" s="83">
        <v>13.1</v>
      </c>
      <c r="AR57" s="83">
        <v>13.1</v>
      </c>
      <c r="AS57" s="83">
        <v>13.1</v>
      </c>
      <c r="AT57" s="83">
        <v>13.2</v>
      </c>
      <c r="AU57" s="83">
        <v>13.4</v>
      </c>
      <c r="AV57" s="84">
        <v>13.4</v>
      </c>
    </row>
    <row r="58" spans="2:48" ht="21" customHeight="1"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R58" s="92"/>
      <c r="S58" s="93" t="s">
        <v>109</v>
      </c>
      <c r="T58" s="94">
        <v>6.8</v>
      </c>
      <c r="U58" s="95">
        <v>0</v>
      </c>
      <c r="V58" s="96">
        <v>2.6</v>
      </c>
      <c r="W58" s="96">
        <v>6.6</v>
      </c>
      <c r="X58" s="96">
        <v>6.8</v>
      </c>
      <c r="Y58" s="96">
        <v>2</v>
      </c>
      <c r="Z58" s="96">
        <v>2.5</v>
      </c>
      <c r="AA58" s="96">
        <v>3.6</v>
      </c>
      <c r="AB58" s="96">
        <v>4.2</v>
      </c>
      <c r="AC58" s="96">
        <v>4.5999999999999996</v>
      </c>
      <c r="AD58" s="96">
        <v>4.9000000000000004</v>
      </c>
      <c r="AE58" s="96">
        <v>5.3</v>
      </c>
      <c r="AF58" s="98">
        <v>5.7</v>
      </c>
      <c r="AH58" s="92"/>
      <c r="AI58" s="93" t="s">
        <v>109</v>
      </c>
      <c r="AJ58" s="94">
        <v>5.3</v>
      </c>
      <c r="AK58" s="113" t="s">
        <v>27</v>
      </c>
      <c r="AL58" s="114">
        <v>2.2000000000000002</v>
      </c>
      <c r="AM58" s="114">
        <v>3.7</v>
      </c>
      <c r="AN58" s="114">
        <v>3.8</v>
      </c>
      <c r="AO58" s="114">
        <v>3.8</v>
      </c>
      <c r="AP58" s="114">
        <v>5.0999999999999996</v>
      </c>
      <c r="AQ58" s="114">
        <v>5.0999999999999996</v>
      </c>
      <c r="AR58" s="114">
        <v>5.0999999999999996</v>
      </c>
      <c r="AS58" s="114">
        <v>5</v>
      </c>
      <c r="AT58" s="114">
        <v>5.0999999999999996</v>
      </c>
      <c r="AU58" s="114">
        <v>5.3</v>
      </c>
      <c r="AV58" s="115">
        <v>5.3</v>
      </c>
    </row>
    <row r="59" spans="2:48" ht="21" customHeight="1"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R59" s="111"/>
      <c r="S59" s="106" t="s">
        <v>94</v>
      </c>
      <c r="T59" s="107">
        <v>0.5</v>
      </c>
      <c r="U59" s="108">
        <v>0.4</v>
      </c>
      <c r="V59" s="109">
        <v>0.5</v>
      </c>
      <c r="W59" s="109">
        <v>0.5</v>
      </c>
      <c r="X59" s="109">
        <v>0.5</v>
      </c>
      <c r="Y59" s="109">
        <v>0.3</v>
      </c>
      <c r="Z59" s="109">
        <v>0.3</v>
      </c>
      <c r="AA59" s="109">
        <v>0.4</v>
      </c>
      <c r="AB59" s="109">
        <v>0.5</v>
      </c>
      <c r="AC59" s="109">
        <v>0.5</v>
      </c>
      <c r="AD59" s="109">
        <v>0.5</v>
      </c>
      <c r="AE59" s="109">
        <v>0.5</v>
      </c>
      <c r="AF59" s="110">
        <v>0.5</v>
      </c>
      <c r="AH59" s="92"/>
      <c r="AI59" s="93" t="s">
        <v>183</v>
      </c>
      <c r="AJ59" s="94">
        <v>2.1</v>
      </c>
      <c r="AK59" s="113" t="s">
        <v>27</v>
      </c>
      <c r="AL59" s="114">
        <v>0.1</v>
      </c>
      <c r="AM59" s="114">
        <v>1</v>
      </c>
      <c r="AN59" s="114">
        <v>1</v>
      </c>
      <c r="AO59" s="114">
        <v>1.1000000000000001</v>
      </c>
      <c r="AP59" s="114">
        <v>2.1</v>
      </c>
      <c r="AQ59" s="114">
        <v>2.1</v>
      </c>
      <c r="AR59" s="114">
        <v>2.1</v>
      </c>
      <c r="AS59" s="114">
        <v>2.1</v>
      </c>
      <c r="AT59" s="114">
        <v>2.1</v>
      </c>
      <c r="AU59" s="114">
        <v>2.1</v>
      </c>
      <c r="AV59" s="115">
        <v>2.1</v>
      </c>
    </row>
    <row r="60" spans="2:48" ht="21" customHeight="1"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P60" s="128"/>
      <c r="R60" s="99" t="s">
        <v>184</v>
      </c>
      <c r="S60" s="121"/>
      <c r="T60" s="129">
        <v>1.5</v>
      </c>
      <c r="U60" s="130">
        <v>1.8</v>
      </c>
      <c r="V60" s="131">
        <v>1.8</v>
      </c>
      <c r="W60" s="131">
        <v>1.8</v>
      </c>
      <c r="X60" s="131">
        <v>1.8</v>
      </c>
      <c r="Y60" s="131">
        <v>0.6</v>
      </c>
      <c r="Z60" s="131">
        <v>0.7</v>
      </c>
      <c r="AA60" s="131">
        <v>1.5</v>
      </c>
      <c r="AB60" s="131">
        <v>1.5</v>
      </c>
      <c r="AC60" s="131">
        <v>1.5</v>
      </c>
      <c r="AD60" s="131">
        <v>1.5</v>
      </c>
      <c r="AE60" s="88">
        <v>1.5</v>
      </c>
      <c r="AF60" s="89">
        <v>1.5</v>
      </c>
      <c r="AH60" s="92"/>
      <c r="AI60" s="106" t="s">
        <v>94</v>
      </c>
      <c r="AJ60" s="107">
        <v>3.9</v>
      </c>
      <c r="AK60" s="116">
        <v>3.9</v>
      </c>
      <c r="AL60" s="117">
        <v>3.9</v>
      </c>
      <c r="AM60" s="117">
        <v>3.9</v>
      </c>
      <c r="AN60" s="117">
        <v>3.9</v>
      </c>
      <c r="AO60" s="117">
        <v>3.9</v>
      </c>
      <c r="AP60" s="117">
        <v>3.9</v>
      </c>
      <c r="AQ60" s="117">
        <v>3.9</v>
      </c>
      <c r="AR60" s="117">
        <v>3.9</v>
      </c>
      <c r="AS60" s="117">
        <v>3.9</v>
      </c>
      <c r="AT60" s="117">
        <v>3.9</v>
      </c>
      <c r="AU60" s="117">
        <v>3.9</v>
      </c>
      <c r="AV60" s="118">
        <v>3.9</v>
      </c>
    </row>
    <row r="61" spans="2:48" ht="21" customHeight="1" thickBot="1"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P61" s="128"/>
      <c r="R61" s="79" t="s">
        <v>185</v>
      </c>
      <c r="S61" s="80"/>
      <c r="T61" s="91">
        <v>21</v>
      </c>
      <c r="U61" s="82">
        <v>6.4</v>
      </c>
      <c r="V61" s="83">
        <v>7.2</v>
      </c>
      <c r="W61" s="83">
        <v>8.6999999999999993</v>
      </c>
      <c r="X61" s="83">
        <v>8.8000000000000007</v>
      </c>
      <c r="Y61" s="83">
        <v>17.399999999999999</v>
      </c>
      <c r="Z61" s="83">
        <v>18.2</v>
      </c>
      <c r="AA61" s="83">
        <v>18.7</v>
      </c>
      <c r="AB61" s="83">
        <v>18.7</v>
      </c>
      <c r="AC61" s="83">
        <v>18.7</v>
      </c>
      <c r="AD61" s="83">
        <v>19.600000000000001</v>
      </c>
      <c r="AE61" s="83">
        <v>19.600000000000001</v>
      </c>
      <c r="AF61" s="84">
        <v>19.899999999999999</v>
      </c>
      <c r="AH61" s="90" t="s">
        <v>186</v>
      </c>
      <c r="AI61" s="132"/>
      <c r="AJ61" s="133">
        <v>1.5</v>
      </c>
      <c r="AK61" s="134">
        <v>1.4</v>
      </c>
      <c r="AL61" s="135">
        <v>1.4</v>
      </c>
      <c r="AM61" s="135">
        <v>1.5</v>
      </c>
      <c r="AN61" s="135">
        <v>1.5</v>
      </c>
      <c r="AO61" s="135">
        <v>1.5</v>
      </c>
      <c r="AP61" s="135">
        <v>1.5</v>
      </c>
      <c r="AQ61" s="135">
        <v>1.5</v>
      </c>
      <c r="AR61" s="135">
        <v>1.5</v>
      </c>
      <c r="AS61" s="135">
        <v>1.5</v>
      </c>
      <c r="AT61" s="135">
        <v>1.5</v>
      </c>
      <c r="AU61" s="135">
        <v>1.5</v>
      </c>
      <c r="AV61" s="136">
        <v>1.5</v>
      </c>
    </row>
    <row r="62" spans="2:48" ht="21" customHeight="1" thickBot="1"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P62" s="128"/>
      <c r="R62" s="92"/>
      <c r="S62" s="93" t="s">
        <v>94</v>
      </c>
      <c r="T62" s="94">
        <v>7.8</v>
      </c>
      <c r="U62" s="95">
        <v>1.5</v>
      </c>
      <c r="V62" s="96">
        <v>1.9</v>
      </c>
      <c r="W62" s="96">
        <v>2.7</v>
      </c>
      <c r="X62" s="96">
        <v>2.8</v>
      </c>
      <c r="Y62" s="96">
        <v>6.6</v>
      </c>
      <c r="Z62" s="96">
        <v>6.7</v>
      </c>
      <c r="AA62" s="96">
        <v>7</v>
      </c>
      <c r="AB62" s="96">
        <v>7</v>
      </c>
      <c r="AC62" s="96">
        <v>7</v>
      </c>
      <c r="AD62" s="96">
        <v>7.3</v>
      </c>
      <c r="AE62" s="96">
        <v>7.3</v>
      </c>
      <c r="AF62" s="98">
        <v>7.4</v>
      </c>
      <c r="AH62" s="639" t="s">
        <v>187</v>
      </c>
      <c r="AI62" s="640"/>
      <c r="AJ62" s="137">
        <v>2906</v>
      </c>
      <c r="AK62" s="138">
        <v>1477</v>
      </c>
      <c r="AL62" s="139">
        <v>1651</v>
      </c>
      <c r="AM62" s="139">
        <v>1799</v>
      </c>
      <c r="AN62" s="139">
        <v>2008</v>
      </c>
      <c r="AO62" s="139">
        <v>2159</v>
      </c>
      <c r="AP62" s="139">
        <v>2312</v>
      </c>
      <c r="AQ62" s="139">
        <v>2486</v>
      </c>
      <c r="AR62" s="139">
        <v>2604</v>
      </c>
      <c r="AS62" s="139">
        <v>2674</v>
      </c>
      <c r="AT62" s="139">
        <v>2733</v>
      </c>
      <c r="AU62" s="139">
        <v>2794</v>
      </c>
      <c r="AV62" s="140">
        <v>2848</v>
      </c>
    </row>
    <row r="63" spans="2:48" ht="21" customHeight="1"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P63" s="128"/>
      <c r="R63" s="92"/>
      <c r="S63" s="93" t="s">
        <v>97</v>
      </c>
      <c r="T63" s="94">
        <v>7.3</v>
      </c>
      <c r="U63" s="95">
        <v>2.1</v>
      </c>
      <c r="V63" s="96">
        <v>2.2000000000000002</v>
      </c>
      <c r="W63" s="96">
        <v>2.6</v>
      </c>
      <c r="X63" s="96">
        <v>2.7</v>
      </c>
      <c r="Y63" s="96">
        <v>5.6</v>
      </c>
      <c r="Z63" s="96">
        <v>6.3</v>
      </c>
      <c r="AA63" s="96">
        <v>6.5</v>
      </c>
      <c r="AB63" s="96">
        <v>6.5</v>
      </c>
      <c r="AC63" s="96">
        <v>6.5</v>
      </c>
      <c r="AD63" s="96">
        <v>6.8</v>
      </c>
      <c r="AE63" s="96">
        <v>6.8</v>
      </c>
      <c r="AF63" s="98">
        <v>6.9</v>
      </c>
    </row>
    <row r="64" spans="2:48" ht="21" customHeight="1" thickBot="1"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R64" s="122"/>
      <c r="S64" s="123" t="s">
        <v>110</v>
      </c>
      <c r="T64" s="124">
        <v>5.5</v>
      </c>
      <c r="U64" s="125">
        <v>2.7</v>
      </c>
      <c r="V64" s="126">
        <v>2.9</v>
      </c>
      <c r="W64" s="126">
        <v>3.3</v>
      </c>
      <c r="X64" s="126">
        <v>3.2</v>
      </c>
      <c r="Y64" s="126">
        <v>4.9000000000000004</v>
      </c>
      <c r="Z64" s="126">
        <v>4.9000000000000004</v>
      </c>
      <c r="AA64" s="126">
        <v>4.9000000000000004</v>
      </c>
      <c r="AB64" s="126">
        <v>4.9000000000000004</v>
      </c>
      <c r="AC64" s="126">
        <v>4.9000000000000004</v>
      </c>
      <c r="AD64" s="126">
        <v>5.0999999999999996</v>
      </c>
      <c r="AE64" s="126">
        <v>5.2</v>
      </c>
      <c r="AF64" s="127">
        <v>5.3</v>
      </c>
    </row>
    <row r="65" spans="2:16" ht="17.25" customHeight="1"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</row>
    <row r="66" spans="2:16" ht="17.25" customHeight="1"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</row>
    <row r="67" spans="2:16" ht="17.25" customHeight="1"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</row>
    <row r="68" spans="2:16" ht="17.25" customHeight="1"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</row>
    <row r="69" spans="2:16" ht="17.25" customHeight="1"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</row>
    <row r="70" spans="2:16" ht="17.25" customHeight="1"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</row>
    <row r="71" spans="2:16" ht="17.25" customHeight="1"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8"/>
    </row>
    <row r="72" spans="2:16" ht="17.25" customHeight="1"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</row>
    <row r="73" spans="2:16" ht="17.25" customHeight="1"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8"/>
    </row>
    <row r="74" spans="2:16" ht="17.25" customHeight="1"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</row>
    <row r="75" spans="2:16" ht="17.25" customHeight="1"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</row>
    <row r="76" spans="2:16" ht="17.25" customHeight="1"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</row>
    <row r="77" spans="2:16" ht="17.25" customHeight="1"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  <c r="P77" s="128"/>
    </row>
    <row r="78" spans="2:16" ht="17.25" customHeight="1"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</row>
    <row r="79" spans="2:16" ht="17.25" customHeight="1"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</row>
    <row r="80" spans="2:16" ht="17.25" customHeight="1"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</row>
    <row r="81" spans="2:16" ht="17.25" customHeight="1"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</row>
    <row r="82" spans="2:16" ht="17.25" customHeight="1"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</row>
    <row r="83" spans="2:16" ht="17.25" customHeight="1"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</row>
    <row r="84" spans="2:16" ht="17.25" customHeight="1"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</row>
    <row r="85" spans="2:16" ht="17.25" customHeight="1"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</row>
    <row r="86" spans="2:16" ht="17.25" customHeight="1"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</row>
    <row r="87" spans="2:16" ht="17.25" customHeight="1"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</row>
    <row r="88" spans="2:16" ht="17.25" customHeight="1"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</row>
    <row r="89" spans="2:16" ht="17.25" customHeight="1"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</row>
    <row r="90" spans="2:16" ht="17.25" customHeight="1"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</row>
    <row r="91" spans="2:16" ht="17.25" customHeight="1"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</row>
    <row r="92" spans="2:16" ht="17.25" customHeight="1"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</row>
    <row r="93" spans="2:16" ht="17.25" customHeight="1"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</row>
    <row r="94" spans="2:16" ht="17.25" customHeight="1"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</row>
    <row r="95" spans="2:16" ht="17.25" customHeight="1"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</row>
    <row r="96" spans="2:16" ht="17.25" customHeight="1"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</row>
    <row r="97" spans="2:16" ht="17.25" customHeight="1"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</row>
    <row r="98" spans="2:16" ht="17.25" customHeight="1"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</row>
    <row r="99" spans="2:16" ht="17.25" customHeight="1"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</row>
    <row r="100" spans="2:16" ht="17.25" customHeight="1"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</row>
    <row r="101" spans="2:16" ht="17.25" customHeight="1"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</row>
    <row r="102" spans="2:16" ht="17.25" customHeight="1"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</row>
    <row r="103" spans="2:16" ht="17.25" customHeight="1"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</row>
    <row r="104" spans="2:16" ht="17.25" customHeight="1"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</row>
    <row r="105" spans="2:16" ht="17.25" customHeight="1"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</row>
    <row r="106" spans="2:16" ht="17.25" customHeight="1"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</row>
    <row r="107" spans="2:16" ht="17.25" customHeight="1"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</row>
    <row r="108" spans="2:16" ht="17.25" customHeight="1"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</row>
    <row r="109" spans="2:16" ht="17.25" customHeight="1"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</row>
    <row r="110" spans="2:16" ht="17.25" customHeight="1"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</row>
    <row r="111" spans="2:16" ht="17.25" customHeight="1"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</row>
    <row r="112" spans="2:16" ht="17.25" customHeight="1"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</row>
    <row r="113" spans="2:16" ht="17.25" customHeight="1"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</row>
    <row r="114" spans="2:16" ht="17.25" customHeight="1"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</row>
    <row r="115" spans="2:16" ht="17.25" customHeight="1"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</row>
    <row r="116" spans="2:16" ht="17.25" customHeight="1"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</row>
    <row r="117" spans="2:16" ht="17.25" customHeight="1"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</row>
    <row r="118" spans="2:16" ht="17.25" customHeight="1"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</row>
    <row r="119" spans="2:16" ht="17.25" customHeight="1"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</row>
    <row r="120" spans="2:16" ht="17.25" customHeight="1"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</row>
    <row r="121" spans="2:16" ht="17.25" customHeight="1"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</row>
    <row r="122" spans="2:16" ht="17.25" customHeight="1"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</row>
    <row r="123" spans="2:16" ht="17.25" customHeight="1"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</row>
    <row r="124" spans="2:16" ht="17.25" customHeight="1"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</row>
    <row r="125" spans="2:16" ht="17.25" customHeight="1"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</row>
    <row r="126" spans="2:16" ht="17.25" customHeight="1"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</row>
    <row r="127" spans="2:16" ht="17.25" customHeight="1"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</row>
    <row r="128" spans="2:16" ht="17.25" customHeight="1"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</row>
    <row r="129" spans="2:16" ht="17.25" customHeight="1"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</row>
    <row r="130" spans="2:16" ht="17.25" customHeight="1"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</row>
    <row r="131" spans="2:16" ht="17.25" customHeight="1"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</row>
    <row r="132" spans="2:16" ht="17.25" customHeight="1"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</row>
    <row r="133" spans="2:16" ht="17.25" customHeight="1"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</row>
    <row r="134" spans="2:16" ht="17.25" customHeight="1"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</row>
    <row r="135" spans="2:16" ht="17.25" customHeight="1"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</row>
    <row r="136" spans="2:16" ht="17.25" customHeight="1"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</row>
    <row r="137" spans="2:16" ht="17.25" customHeight="1"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</row>
    <row r="138" spans="2:16" ht="17.25" customHeight="1"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</row>
    <row r="139" spans="2:16" ht="17.25" customHeight="1"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</row>
    <row r="140" spans="2:16" ht="17.25" customHeight="1"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</row>
    <row r="141" spans="2:16" ht="17.25" customHeight="1"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</row>
    <row r="142" spans="2:16" ht="17.25" customHeight="1"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</row>
    <row r="143" spans="2:16" ht="17.25" customHeight="1"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</row>
    <row r="144" spans="2:16" ht="17.25" customHeight="1"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</row>
    <row r="145" spans="2:16" ht="17.25" customHeight="1"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</row>
    <row r="146" spans="2:16" ht="17.25" customHeight="1"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</row>
    <row r="147" spans="2:16" ht="17.25" customHeight="1"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</row>
    <row r="148" spans="2:16" ht="17.25" customHeight="1"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</row>
    <row r="149" spans="2:16" ht="17.25" customHeight="1"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</row>
    <row r="150" spans="2:16" ht="17.25" customHeight="1"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</row>
    <row r="151" spans="2:16" ht="17.25" customHeight="1"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</row>
    <row r="152" spans="2:16" ht="17.25" customHeight="1"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</row>
    <row r="153" spans="2:16" ht="12" customHeight="1"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</row>
    <row r="154" spans="2:16" ht="12" customHeight="1"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</row>
    <row r="155" spans="2:16" ht="12" customHeight="1"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</row>
    <row r="156" spans="2:16" ht="12" customHeight="1"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</row>
    <row r="157" spans="2:16" ht="12" customHeight="1"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</row>
    <row r="158" spans="2:16" ht="12" customHeight="1"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</row>
    <row r="159" spans="2:16" ht="12" customHeight="1"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</row>
    <row r="160" spans="2:16" ht="12" customHeight="1"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</row>
    <row r="161" spans="2:16" ht="12" customHeight="1"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</row>
    <row r="162" spans="2:16" ht="12" customHeight="1"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</row>
    <row r="163" spans="2:16" ht="12" customHeight="1"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</row>
    <row r="164" spans="2:16" ht="12" customHeight="1"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</row>
    <row r="165" spans="2:16" ht="12" customHeight="1"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</row>
    <row r="166" spans="2:16" ht="12" customHeight="1"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</row>
    <row r="167" spans="2:16" ht="12" customHeight="1"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</row>
    <row r="168" spans="2:16" ht="12" customHeight="1"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</row>
    <row r="169" spans="2:16" ht="12" customHeight="1"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</row>
    <row r="170" spans="2:16" ht="12" customHeight="1"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</row>
    <row r="171" spans="2:16" ht="12" customHeight="1"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</row>
    <row r="172" spans="2:16" ht="12" customHeight="1"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</row>
    <row r="173" spans="2:16" ht="12" customHeight="1"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</row>
    <row r="174" spans="2:16" ht="12" customHeight="1"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</row>
    <row r="175" spans="2:16" ht="12" customHeight="1"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</row>
    <row r="176" spans="2:16" ht="12" customHeight="1"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</row>
    <row r="177" spans="2:16" ht="12" customHeight="1"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</row>
  </sheetData>
  <mergeCells count="10">
    <mergeCell ref="AH4:AI5"/>
    <mergeCell ref="AJ4:AJ5"/>
    <mergeCell ref="AK4:AV4"/>
    <mergeCell ref="AH62:AI62"/>
    <mergeCell ref="B4:C5"/>
    <mergeCell ref="D4:D5"/>
    <mergeCell ref="E4:P4"/>
    <mergeCell ref="R4:S5"/>
    <mergeCell ref="T4:T5"/>
    <mergeCell ref="U4:AF4"/>
  </mergeCells>
  <phoneticPr fontId="3"/>
  <conditionalFormatting sqref="R1:R2 S178:S65536 R65:R177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35692-3C89-484A-9FCC-DC462BE4CEC2}">
  <dimension ref="A1:AS177"/>
  <sheetViews>
    <sheetView topLeftCell="A43" zoomScale="70" zoomScaleNormal="70" zoomScaleSheetLayoutView="70" workbookViewId="0">
      <selection activeCell="G73" sqref="G73"/>
    </sheetView>
  </sheetViews>
  <sheetFormatPr defaultRowHeight="17.25"/>
  <cols>
    <col min="1" max="1" width="1.25" style="70" customWidth="1"/>
    <col min="2" max="2" width="3.25" style="70" customWidth="1"/>
    <col min="3" max="3" width="3" style="70" customWidth="1"/>
    <col min="4" max="4" width="17.5" style="70" customWidth="1"/>
    <col min="5" max="5" width="13.5" style="70" customWidth="1"/>
    <col min="6" max="17" width="11" style="70" customWidth="1"/>
    <col min="18" max="18" width="1.75" style="70" customWidth="1"/>
    <col min="19" max="19" width="3" style="70" customWidth="1"/>
    <col min="20" max="20" width="17.5" style="70" customWidth="1"/>
    <col min="21" max="21" width="13.5" style="70" customWidth="1"/>
    <col min="22" max="33" width="11" style="70" customWidth="1"/>
    <col min="34" max="34" width="1.875" style="70" customWidth="1"/>
    <col min="35" max="35" width="3" style="70" customWidth="1"/>
    <col min="36" max="36" width="17.5" style="70" customWidth="1"/>
    <col min="37" max="37" width="13.5" style="70" customWidth="1"/>
    <col min="38" max="49" width="11" style="70" customWidth="1"/>
    <col min="50" max="250" width="9" style="70"/>
    <col min="251" max="251" width="0" style="70" hidden="1" customWidth="1"/>
    <col min="252" max="252" width="3.25" style="70" customWidth="1"/>
    <col min="253" max="253" width="3" style="70" customWidth="1"/>
    <col min="254" max="254" width="17.5" style="70" customWidth="1"/>
    <col min="255" max="255" width="0" style="70" hidden="1" customWidth="1"/>
    <col min="256" max="267" width="11" style="70" customWidth="1"/>
    <col min="268" max="268" width="1.75" style="70" customWidth="1"/>
    <col min="269" max="269" width="3" style="70" customWidth="1"/>
    <col min="270" max="270" width="17.5" style="70" customWidth="1"/>
    <col min="271" max="271" width="0" style="70" hidden="1" customWidth="1"/>
    <col min="272" max="283" width="11" style="70" customWidth="1"/>
    <col min="284" max="284" width="1.875" style="70" customWidth="1"/>
    <col min="285" max="285" width="3" style="70" customWidth="1"/>
    <col min="286" max="286" width="17.5" style="70" customWidth="1"/>
    <col min="287" max="287" width="0" style="70" hidden="1" customWidth="1"/>
    <col min="288" max="299" width="11" style="70" customWidth="1"/>
    <col min="300" max="302" width="9" style="70"/>
    <col min="303" max="305" width="8.75" style="70" bestFit="1" customWidth="1"/>
    <col min="306" max="506" width="9" style="70"/>
    <col min="507" max="507" width="0" style="70" hidden="1" customWidth="1"/>
    <col min="508" max="508" width="3.25" style="70" customWidth="1"/>
    <col min="509" max="509" width="3" style="70" customWidth="1"/>
    <col min="510" max="510" width="17.5" style="70" customWidth="1"/>
    <col min="511" max="511" width="0" style="70" hidden="1" customWidth="1"/>
    <col min="512" max="523" width="11" style="70" customWidth="1"/>
    <col min="524" max="524" width="1.75" style="70" customWidth="1"/>
    <col min="525" max="525" width="3" style="70" customWidth="1"/>
    <col min="526" max="526" width="17.5" style="70" customWidth="1"/>
    <col min="527" max="527" width="0" style="70" hidden="1" customWidth="1"/>
    <col min="528" max="539" width="11" style="70" customWidth="1"/>
    <col min="540" max="540" width="1.875" style="70" customWidth="1"/>
    <col min="541" max="541" width="3" style="70" customWidth="1"/>
    <col min="542" max="542" width="17.5" style="70" customWidth="1"/>
    <col min="543" max="543" width="0" style="70" hidden="1" customWidth="1"/>
    <col min="544" max="555" width="11" style="70" customWidth="1"/>
    <col min="556" max="558" width="9" style="70"/>
    <col min="559" max="561" width="8.75" style="70" bestFit="1" customWidth="1"/>
    <col min="562" max="762" width="9" style="70"/>
    <col min="763" max="763" width="0" style="70" hidden="1" customWidth="1"/>
    <col min="764" max="764" width="3.25" style="70" customWidth="1"/>
    <col min="765" max="765" width="3" style="70" customWidth="1"/>
    <col min="766" max="766" width="17.5" style="70" customWidth="1"/>
    <col min="767" max="767" width="0" style="70" hidden="1" customWidth="1"/>
    <col min="768" max="779" width="11" style="70" customWidth="1"/>
    <col min="780" max="780" width="1.75" style="70" customWidth="1"/>
    <col min="781" max="781" width="3" style="70" customWidth="1"/>
    <col min="782" max="782" width="17.5" style="70" customWidth="1"/>
    <col min="783" max="783" width="0" style="70" hidden="1" customWidth="1"/>
    <col min="784" max="795" width="11" style="70" customWidth="1"/>
    <col min="796" max="796" width="1.875" style="70" customWidth="1"/>
    <col min="797" max="797" width="3" style="70" customWidth="1"/>
    <col min="798" max="798" width="17.5" style="70" customWidth="1"/>
    <col min="799" max="799" width="0" style="70" hidden="1" customWidth="1"/>
    <col min="800" max="811" width="11" style="70" customWidth="1"/>
    <col min="812" max="814" width="9" style="70"/>
    <col min="815" max="817" width="8.75" style="70" bestFit="1" customWidth="1"/>
    <col min="818" max="1018" width="9" style="70"/>
    <col min="1019" max="1019" width="0" style="70" hidden="1" customWidth="1"/>
    <col min="1020" max="1020" width="3.25" style="70" customWidth="1"/>
    <col min="1021" max="1021" width="3" style="70" customWidth="1"/>
    <col min="1022" max="1022" width="17.5" style="70" customWidth="1"/>
    <col min="1023" max="1023" width="0" style="70" hidden="1" customWidth="1"/>
    <col min="1024" max="1035" width="11" style="70" customWidth="1"/>
    <col min="1036" max="1036" width="1.75" style="70" customWidth="1"/>
    <col min="1037" max="1037" width="3" style="70" customWidth="1"/>
    <col min="1038" max="1038" width="17.5" style="70" customWidth="1"/>
    <col min="1039" max="1039" width="0" style="70" hidden="1" customWidth="1"/>
    <col min="1040" max="1051" width="11" style="70" customWidth="1"/>
    <col min="1052" max="1052" width="1.875" style="70" customWidth="1"/>
    <col min="1053" max="1053" width="3" style="70" customWidth="1"/>
    <col min="1054" max="1054" width="17.5" style="70" customWidth="1"/>
    <col min="1055" max="1055" width="0" style="70" hidden="1" customWidth="1"/>
    <col min="1056" max="1067" width="11" style="70" customWidth="1"/>
    <col min="1068" max="1070" width="9" style="70"/>
    <col min="1071" max="1073" width="8.75" style="70" bestFit="1" customWidth="1"/>
    <col min="1074" max="1274" width="9" style="70"/>
    <col min="1275" max="1275" width="0" style="70" hidden="1" customWidth="1"/>
    <col min="1276" max="1276" width="3.25" style="70" customWidth="1"/>
    <col min="1277" max="1277" width="3" style="70" customWidth="1"/>
    <col min="1278" max="1278" width="17.5" style="70" customWidth="1"/>
    <col min="1279" max="1279" width="0" style="70" hidden="1" customWidth="1"/>
    <col min="1280" max="1291" width="11" style="70" customWidth="1"/>
    <col min="1292" max="1292" width="1.75" style="70" customWidth="1"/>
    <col min="1293" max="1293" width="3" style="70" customWidth="1"/>
    <col min="1294" max="1294" width="17.5" style="70" customWidth="1"/>
    <col min="1295" max="1295" width="0" style="70" hidden="1" customWidth="1"/>
    <col min="1296" max="1307" width="11" style="70" customWidth="1"/>
    <col min="1308" max="1308" width="1.875" style="70" customWidth="1"/>
    <col min="1309" max="1309" width="3" style="70" customWidth="1"/>
    <col min="1310" max="1310" width="17.5" style="70" customWidth="1"/>
    <col min="1311" max="1311" width="0" style="70" hidden="1" customWidth="1"/>
    <col min="1312" max="1323" width="11" style="70" customWidth="1"/>
    <col min="1324" max="1326" width="9" style="70"/>
    <col min="1327" max="1329" width="8.75" style="70" bestFit="1" customWidth="1"/>
    <col min="1330" max="1530" width="9" style="70"/>
    <col min="1531" max="1531" width="0" style="70" hidden="1" customWidth="1"/>
    <col min="1532" max="1532" width="3.25" style="70" customWidth="1"/>
    <col min="1533" max="1533" width="3" style="70" customWidth="1"/>
    <col min="1534" max="1534" width="17.5" style="70" customWidth="1"/>
    <col min="1535" max="1535" width="0" style="70" hidden="1" customWidth="1"/>
    <col min="1536" max="1547" width="11" style="70" customWidth="1"/>
    <col min="1548" max="1548" width="1.75" style="70" customWidth="1"/>
    <col min="1549" max="1549" width="3" style="70" customWidth="1"/>
    <col min="1550" max="1550" width="17.5" style="70" customWidth="1"/>
    <col min="1551" max="1551" width="0" style="70" hidden="1" customWidth="1"/>
    <col min="1552" max="1563" width="11" style="70" customWidth="1"/>
    <col min="1564" max="1564" width="1.875" style="70" customWidth="1"/>
    <col min="1565" max="1565" width="3" style="70" customWidth="1"/>
    <col min="1566" max="1566" width="17.5" style="70" customWidth="1"/>
    <col min="1567" max="1567" width="0" style="70" hidden="1" customWidth="1"/>
    <col min="1568" max="1579" width="11" style="70" customWidth="1"/>
    <col min="1580" max="1582" width="9" style="70"/>
    <col min="1583" max="1585" width="8.75" style="70" bestFit="1" customWidth="1"/>
    <col min="1586" max="1786" width="9" style="70"/>
    <col min="1787" max="1787" width="0" style="70" hidden="1" customWidth="1"/>
    <col min="1788" max="1788" width="3.25" style="70" customWidth="1"/>
    <col min="1789" max="1789" width="3" style="70" customWidth="1"/>
    <col min="1790" max="1790" width="17.5" style="70" customWidth="1"/>
    <col min="1791" max="1791" width="0" style="70" hidden="1" customWidth="1"/>
    <col min="1792" max="1803" width="11" style="70" customWidth="1"/>
    <col min="1804" max="1804" width="1.75" style="70" customWidth="1"/>
    <col min="1805" max="1805" width="3" style="70" customWidth="1"/>
    <col min="1806" max="1806" width="17.5" style="70" customWidth="1"/>
    <col min="1807" max="1807" width="0" style="70" hidden="1" customWidth="1"/>
    <col min="1808" max="1819" width="11" style="70" customWidth="1"/>
    <col min="1820" max="1820" width="1.875" style="70" customWidth="1"/>
    <col min="1821" max="1821" width="3" style="70" customWidth="1"/>
    <col min="1822" max="1822" width="17.5" style="70" customWidth="1"/>
    <col min="1823" max="1823" width="0" style="70" hidden="1" customWidth="1"/>
    <col min="1824" max="1835" width="11" style="70" customWidth="1"/>
    <col min="1836" max="1838" width="9" style="70"/>
    <col min="1839" max="1841" width="8.75" style="70" bestFit="1" customWidth="1"/>
    <col min="1842" max="2042" width="9" style="70"/>
    <col min="2043" max="2043" width="0" style="70" hidden="1" customWidth="1"/>
    <col min="2044" max="2044" width="3.25" style="70" customWidth="1"/>
    <col min="2045" max="2045" width="3" style="70" customWidth="1"/>
    <col min="2046" max="2046" width="17.5" style="70" customWidth="1"/>
    <col min="2047" max="2047" width="0" style="70" hidden="1" customWidth="1"/>
    <col min="2048" max="2059" width="11" style="70" customWidth="1"/>
    <col min="2060" max="2060" width="1.75" style="70" customWidth="1"/>
    <col min="2061" max="2061" width="3" style="70" customWidth="1"/>
    <col min="2062" max="2062" width="17.5" style="70" customWidth="1"/>
    <col min="2063" max="2063" width="0" style="70" hidden="1" customWidth="1"/>
    <col min="2064" max="2075" width="11" style="70" customWidth="1"/>
    <col min="2076" max="2076" width="1.875" style="70" customWidth="1"/>
    <col min="2077" max="2077" width="3" style="70" customWidth="1"/>
    <col min="2078" max="2078" width="17.5" style="70" customWidth="1"/>
    <col min="2079" max="2079" width="0" style="70" hidden="1" customWidth="1"/>
    <col min="2080" max="2091" width="11" style="70" customWidth="1"/>
    <col min="2092" max="2094" width="9" style="70"/>
    <col min="2095" max="2097" width="8.75" style="70" bestFit="1" customWidth="1"/>
    <col min="2098" max="2298" width="9" style="70"/>
    <col min="2299" max="2299" width="0" style="70" hidden="1" customWidth="1"/>
    <col min="2300" max="2300" width="3.25" style="70" customWidth="1"/>
    <col min="2301" max="2301" width="3" style="70" customWidth="1"/>
    <col min="2302" max="2302" width="17.5" style="70" customWidth="1"/>
    <col min="2303" max="2303" width="0" style="70" hidden="1" customWidth="1"/>
    <col min="2304" max="2315" width="11" style="70" customWidth="1"/>
    <col min="2316" max="2316" width="1.75" style="70" customWidth="1"/>
    <col min="2317" max="2317" width="3" style="70" customWidth="1"/>
    <col min="2318" max="2318" width="17.5" style="70" customWidth="1"/>
    <col min="2319" max="2319" width="0" style="70" hidden="1" customWidth="1"/>
    <col min="2320" max="2331" width="11" style="70" customWidth="1"/>
    <col min="2332" max="2332" width="1.875" style="70" customWidth="1"/>
    <col min="2333" max="2333" width="3" style="70" customWidth="1"/>
    <col min="2334" max="2334" width="17.5" style="70" customWidth="1"/>
    <col min="2335" max="2335" width="0" style="70" hidden="1" customWidth="1"/>
    <col min="2336" max="2347" width="11" style="70" customWidth="1"/>
    <col min="2348" max="2350" width="9" style="70"/>
    <col min="2351" max="2353" width="8.75" style="70" bestFit="1" customWidth="1"/>
    <col min="2354" max="2554" width="9" style="70"/>
    <col min="2555" max="2555" width="0" style="70" hidden="1" customWidth="1"/>
    <col min="2556" max="2556" width="3.25" style="70" customWidth="1"/>
    <col min="2557" max="2557" width="3" style="70" customWidth="1"/>
    <col min="2558" max="2558" width="17.5" style="70" customWidth="1"/>
    <col min="2559" max="2559" width="0" style="70" hidden="1" customWidth="1"/>
    <col min="2560" max="2571" width="11" style="70" customWidth="1"/>
    <col min="2572" max="2572" width="1.75" style="70" customWidth="1"/>
    <col min="2573" max="2573" width="3" style="70" customWidth="1"/>
    <col min="2574" max="2574" width="17.5" style="70" customWidth="1"/>
    <col min="2575" max="2575" width="0" style="70" hidden="1" customWidth="1"/>
    <col min="2576" max="2587" width="11" style="70" customWidth="1"/>
    <col min="2588" max="2588" width="1.875" style="70" customWidth="1"/>
    <col min="2589" max="2589" width="3" style="70" customWidth="1"/>
    <col min="2590" max="2590" width="17.5" style="70" customWidth="1"/>
    <col min="2591" max="2591" width="0" style="70" hidden="1" customWidth="1"/>
    <col min="2592" max="2603" width="11" style="70" customWidth="1"/>
    <col min="2604" max="2606" width="9" style="70"/>
    <col min="2607" max="2609" width="8.75" style="70" bestFit="1" customWidth="1"/>
    <col min="2610" max="2810" width="9" style="70"/>
    <col min="2811" max="2811" width="0" style="70" hidden="1" customWidth="1"/>
    <col min="2812" max="2812" width="3.25" style="70" customWidth="1"/>
    <col min="2813" max="2813" width="3" style="70" customWidth="1"/>
    <col min="2814" max="2814" width="17.5" style="70" customWidth="1"/>
    <col min="2815" max="2815" width="0" style="70" hidden="1" customWidth="1"/>
    <col min="2816" max="2827" width="11" style="70" customWidth="1"/>
    <col min="2828" max="2828" width="1.75" style="70" customWidth="1"/>
    <col min="2829" max="2829" width="3" style="70" customWidth="1"/>
    <col min="2830" max="2830" width="17.5" style="70" customWidth="1"/>
    <col min="2831" max="2831" width="0" style="70" hidden="1" customWidth="1"/>
    <col min="2832" max="2843" width="11" style="70" customWidth="1"/>
    <col min="2844" max="2844" width="1.875" style="70" customWidth="1"/>
    <col min="2845" max="2845" width="3" style="70" customWidth="1"/>
    <col min="2846" max="2846" width="17.5" style="70" customWidth="1"/>
    <col min="2847" max="2847" width="0" style="70" hidden="1" customWidth="1"/>
    <col min="2848" max="2859" width="11" style="70" customWidth="1"/>
    <col min="2860" max="2862" width="9" style="70"/>
    <col min="2863" max="2865" width="8.75" style="70" bestFit="1" customWidth="1"/>
    <col min="2866" max="3066" width="9" style="70"/>
    <col min="3067" max="3067" width="0" style="70" hidden="1" customWidth="1"/>
    <col min="3068" max="3068" width="3.25" style="70" customWidth="1"/>
    <col min="3069" max="3069" width="3" style="70" customWidth="1"/>
    <col min="3070" max="3070" width="17.5" style="70" customWidth="1"/>
    <col min="3071" max="3071" width="0" style="70" hidden="1" customWidth="1"/>
    <col min="3072" max="3083" width="11" style="70" customWidth="1"/>
    <col min="3084" max="3084" width="1.75" style="70" customWidth="1"/>
    <col min="3085" max="3085" width="3" style="70" customWidth="1"/>
    <col min="3086" max="3086" width="17.5" style="70" customWidth="1"/>
    <col min="3087" max="3087" width="0" style="70" hidden="1" customWidth="1"/>
    <col min="3088" max="3099" width="11" style="70" customWidth="1"/>
    <col min="3100" max="3100" width="1.875" style="70" customWidth="1"/>
    <col min="3101" max="3101" width="3" style="70" customWidth="1"/>
    <col min="3102" max="3102" width="17.5" style="70" customWidth="1"/>
    <col min="3103" max="3103" width="0" style="70" hidden="1" customWidth="1"/>
    <col min="3104" max="3115" width="11" style="70" customWidth="1"/>
    <col min="3116" max="3118" width="9" style="70"/>
    <col min="3119" max="3121" width="8.75" style="70" bestFit="1" customWidth="1"/>
    <col min="3122" max="3322" width="9" style="70"/>
    <col min="3323" max="3323" width="0" style="70" hidden="1" customWidth="1"/>
    <col min="3324" max="3324" width="3.25" style="70" customWidth="1"/>
    <col min="3325" max="3325" width="3" style="70" customWidth="1"/>
    <col min="3326" max="3326" width="17.5" style="70" customWidth="1"/>
    <col min="3327" max="3327" width="0" style="70" hidden="1" customWidth="1"/>
    <col min="3328" max="3339" width="11" style="70" customWidth="1"/>
    <col min="3340" max="3340" width="1.75" style="70" customWidth="1"/>
    <col min="3341" max="3341" width="3" style="70" customWidth="1"/>
    <col min="3342" max="3342" width="17.5" style="70" customWidth="1"/>
    <col min="3343" max="3343" width="0" style="70" hidden="1" customWidth="1"/>
    <col min="3344" max="3355" width="11" style="70" customWidth="1"/>
    <col min="3356" max="3356" width="1.875" style="70" customWidth="1"/>
    <col min="3357" max="3357" width="3" style="70" customWidth="1"/>
    <col min="3358" max="3358" width="17.5" style="70" customWidth="1"/>
    <col min="3359" max="3359" width="0" style="70" hidden="1" customWidth="1"/>
    <col min="3360" max="3371" width="11" style="70" customWidth="1"/>
    <col min="3372" max="3374" width="9" style="70"/>
    <col min="3375" max="3377" width="8.75" style="70" bestFit="1" customWidth="1"/>
    <col min="3378" max="3578" width="9" style="70"/>
    <col min="3579" max="3579" width="0" style="70" hidden="1" customWidth="1"/>
    <col min="3580" max="3580" width="3.25" style="70" customWidth="1"/>
    <col min="3581" max="3581" width="3" style="70" customWidth="1"/>
    <col min="3582" max="3582" width="17.5" style="70" customWidth="1"/>
    <col min="3583" max="3583" width="0" style="70" hidden="1" customWidth="1"/>
    <col min="3584" max="3595" width="11" style="70" customWidth="1"/>
    <col min="3596" max="3596" width="1.75" style="70" customWidth="1"/>
    <col min="3597" max="3597" width="3" style="70" customWidth="1"/>
    <col min="3598" max="3598" width="17.5" style="70" customWidth="1"/>
    <col min="3599" max="3599" width="0" style="70" hidden="1" customWidth="1"/>
    <col min="3600" max="3611" width="11" style="70" customWidth="1"/>
    <col min="3612" max="3612" width="1.875" style="70" customWidth="1"/>
    <col min="3613" max="3613" width="3" style="70" customWidth="1"/>
    <col min="3614" max="3614" width="17.5" style="70" customWidth="1"/>
    <col min="3615" max="3615" width="0" style="70" hidden="1" customWidth="1"/>
    <col min="3616" max="3627" width="11" style="70" customWidth="1"/>
    <col min="3628" max="3630" width="9" style="70"/>
    <col min="3631" max="3633" width="8.75" style="70" bestFit="1" customWidth="1"/>
    <col min="3634" max="3834" width="9" style="70"/>
    <col min="3835" max="3835" width="0" style="70" hidden="1" customWidth="1"/>
    <col min="3836" max="3836" width="3.25" style="70" customWidth="1"/>
    <col min="3837" max="3837" width="3" style="70" customWidth="1"/>
    <col min="3838" max="3838" width="17.5" style="70" customWidth="1"/>
    <col min="3839" max="3839" width="0" style="70" hidden="1" customWidth="1"/>
    <col min="3840" max="3851" width="11" style="70" customWidth="1"/>
    <col min="3852" max="3852" width="1.75" style="70" customWidth="1"/>
    <col min="3853" max="3853" width="3" style="70" customWidth="1"/>
    <col min="3854" max="3854" width="17.5" style="70" customWidth="1"/>
    <col min="3855" max="3855" width="0" style="70" hidden="1" customWidth="1"/>
    <col min="3856" max="3867" width="11" style="70" customWidth="1"/>
    <col min="3868" max="3868" width="1.875" style="70" customWidth="1"/>
    <col min="3869" max="3869" width="3" style="70" customWidth="1"/>
    <col min="3870" max="3870" width="17.5" style="70" customWidth="1"/>
    <col min="3871" max="3871" width="0" style="70" hidden="1" customWidth="1"/>
    <col min="3872" max="3883" width="11" style="70" customWidth="1"/>
    <col min="3884" max="3886" width="9" style="70"/>
    <col min="3887" max="3889" width="8.75" style="70" bestFit="1" customWidth="1"/>
    <col min="3890" max="4090" width="9" style="70"/>
    <col min="4091" max="4091" width="0" style="70" hidden="1" customWidth="1"/>
    <col min="4092" max="4092" width="3.25" style="70" customWidth="1"/>
    <col min="4093" max="4093" width="3" style="70" customWidth="1"/>
    <col min="4094" max="4094" width="17.5" style="70" customWidth="1"/>
    <col min="4095" max="4095" width="0" style="70" hidden="1" customWidth="1"/>
    <col min="4096" max="4107" width="11" style="70" customWidth="1"/>
    <col min="4108" max="4108" width="1.75" style="70" customWidth="1"/>
    <col min="4109" max="4109" width="3" style="70" customWidth="1"/>
    <col min="4110" max="4110" width="17.5" style="70" customWidth="1"/>
    <col min="4111" max="4111" width="0" style="70" hidden="1" customWidth="1"/>
    <col min="4112" max="4123" width="11" style="70" customWidth="1"/>
    <col min="4124" max="4124" width="1.875" style="70" customWidth="1"/>
    <col min="4125" max="4125" width="3" style="70" customWidth="1"/>
    <col min="4126" max="4126" width="17.5" style="70" customWidth="1"/>
    <col min="4127" max="4127" width="0" style="70" hidden="1" customWidth="1"/>
    <col min="4128" max="4139" width="11" style="70" customWidth="1"/>
    <col min="4140" max="4142" width="9" style="70"/>
    <col min="4143" max="4145" width="8.75" style="70" bestFit="1" customWidth="1"/>
    <col min="4146" max="4346" width="9" style="70"/>
    <col min="4347" max="4347" width="0" style="70" hidden="1" customWidth="1"/>
    <col min="4348" max="4348" width="3.25" style="70" customWidth="1"/>
    <col min="4349" max="4349" width="3" style="70" customWidth="1"/>
    <col min="4350" max="4350" width="17.5" style="70" customWidth="1"/>
    <col min="4351" max="4351" width="0" style="70" hidden="1" customWidth="1"/>
    <col min="4352" max="4363" width="11" style="70" customWidth="1"/>
    <col min="4364" max="4364" width="1.75" style="70" customWidth="1"/>
    <col min="4365" max="4365" width="3" style="70" customWidth="1"/>
    <col min="4366" max="4366" width="17.5" style="70" customWidth="1"/>
    <col min="4367" max="4367" width="0" style="70" hidden="1" customWidth="1"/>
    <col min="4368" max="4379" width="11" style="70" customWidth="1"/>
    <col min="4380" max="4380" width="1.875" style="70" customWidth="1"/>
    <col min="4381" max="4381" width="3" style="70" customWidth="1"/>
    <col min="4382" max="4382" width="17.5" style="70" customWidth="1"/>
    <col min="4383" max="4383" width="0" style="70" hidden="1" customWidth="1"/>
    <col min="4384" max="4395" width="11" style="70" customWidth="1"/>
    <col min="4396" max="4398" width="9" style="70"/>
    <col min="4399" max="4401" width="8.75" style="70" bestFit="1" customWidth="1"/>
    <col min="4402" max="4602" width="9" style="70"/>
    <col min="4603" max="4603" width="0" style="70" hidden="1" customWidth="1"/>
    <col min="4604" max="4604" width="3.25" style="70" customWidth="1"/>
    <col min="4605" max="4605" width="3" style="70" customWidth="1"/>
    <col min="4606" max="4606" width="17.5" style="70" customWidth="1"/>
    <col min="4607" max="4607" width="0" style="70" hidden="1" customWidth="1"/>
    <col min="4608" max="4619" width="11" style="70" customWidth="1"/>
    <col min="4620" max="4620" width="1.75" style="70" customWidth="1"/>
    <col min="4621" max="4621" width="3" style="70" customWidth="1"/>
    <col min="4622" max="4622" width="17.5" style="70" customWidth="1"/>
    <col min="4623" max="4623" width="0" style="70" hidden="1" customWidth="1"/>
    <col min="4624" max="4635" width="11" style="70" customWidth="1"/>
    <col min="4636" max="4636" width="1.875" style="70" customWidth="1"/>
    <col min="4637" max="4637" width="3" style="70" customWidth="1"/>
    <col min="4638" max="4638" width="17.5" style="70" customWidth="1"/>
    <col min="4639" max="4639" width="0" style="70" hidden="1" customWidth="1"/>
    <col min="4640" max="4651" width="11" style="70" customWidth="1"/>
    <col min="4652" max="4654" width="9" style="70"/>
    <col min="4655" max="4657" width="8.75" style="70" bestFit="1" customWidth="1"/>
    <col min="4658" max="4858" width="9" style="70"/>
    <col min="4859" max="4859" width="0" style="70" hidden="1" customWidth="1"/>
    <col min="4860" max="4860" width="3.25" style="70" customWidth="1"/>
    <col min="4861" max="4861" width="3" style="70" customWidth="1"/>
    <col min="4862" max="4862" width="17.5" style="70" customWidth="1"/>
    <col min="4863" max="4863" width="0" style="70" hidden="1" customWidth="1"/>
    <col min="4864" max="4875" width="11" style="70" customWidth="1"/>
    <col min="4876" max="4876" width="1.75" style="70" customWidth="1"/>
    <col min="4877" max="4877" width="3" style="70" customWidth="1"/>
    <col min="4878" max="4878" width="17.5" style="70" customWidth="1"/>
    <col min="4879" max="4879" width="0" style="70" hidden="1" customWidth="1"/>
    <col min="4880" max="4891" width="11" style="70" customWidth="1"/>
    <col min="4892" max="4892" width="1.875" style="70" customWidth="1"/>
    <col min="4893" max="4893" width="3" style="70" customWidth="1"/>
    <col min="4894" max="4894" width="17.5" style="70" customWidth="1"/>
    <col min="4895" max="4895" width="0" style="70" hidden="1" customWidth="1"/>
    <col min="4896" max="4907" width="11" style="70" customWidth="1"/>
    <col min="4908" max="4910" width="9" style="70"/>
    <col min="4911" max="4913" width="8.75" style="70" bestFit="1" customWidth="1"/>
    <col min="4914" max="5114" width="9" style="70"/>
    <col min="5115" max="5115" width="0" style="70" hidden="1" customWidth="1"/>
    <col min="5116" max="5116" width="3.25" style="70" customWidth="1"/>
    <col min="5117" max="5117" width="3" style="70" customWidth="1"/>
    <col min="5118" max="5118" width="17.5" style="70" customWidth="1"/>
    <col min="5119" max="5119" width="0" style="70" hidden="1" customWidth="1"/>
    <col min="5120" max="5131" width="11" style="70" customWidth="1"/>
    <col min="5132" max="5132" width="1.75" style="70" customWidth="1"/>
    <col min="5133" max="5133" width="3" style="70" customWidth="1"/>
    <col min="5134" max="5134" width="17.5" style="70" customWidth="1"/>
    <col min="5135" max="5135" width="0" style="70" hidden="1" customWidth="1"/>
    <col min="5136" max="5147" width="11" style="70" customWidth="1"/>
    <col min="5148" max="5148" width="1.875" style="70" customWidth="1"/>
    <col min="5149" max="5149" width="3" style="70" customWidth="1"/>
    <col min="5150" max="5150" width="17.5" style="70" customWidth="1"/>
    <col min="5151" max="5151" width="0" style="70" hidden="1" customWidth="1"/>
    <col min="5152" max="5163" width="11" style="70" customWidth="1"/>
    <col min="5164" max="5166" width="9" style="70"/>
    <col min="5167" max="5169" width="8.75" style="70" bestFit="1" customWidth="1"/>
    <col min="5170" max="5370" width="9" style="70"/>
    <col min="5371" max="5371" width="0" style="70" hidden="1" customWidth="1"/>
    <col min="5372" max="5372" width="3.25" style="70" customWidth="1"/>
    <col min="5373" max="5373" width="3" style="70" customWidth="1"/>
    <col min="5374" max="5374" width="17.5" style="70" customWidth="1"/>
    <col min="5375" max="5375" width="0" style="70" hidden="1" customWidth="1"/>
    <col min="5376" max="5387" width="11" style="70" customWidth="1"/>
    <col min="5388" max="5388" width="1.75" style="70" customWidth="1"/>
    <col min="5389" max="5389" width="3" style="70" customWidth="1"/>
    <col min="5390" max="5390" width="17.5" style="70" customWidth="1"/>
    <col min="5391" max="5391" width="0" style="70" hidden="1" customWidth="1"/>
    <col min="5392" max="5403" width="11" style="70" customWidth="1"/>
    <col min="5404" max="5404" width="1.875" style="70" customWidth="1"/>
    <col min="5405" max="5405" width="3" style="70" customWidth="1"/>
    <col min="5406" max="5406" width="17.5" style="70" customWidth="1"/>
    <col min="5407" max="5407" width="0" style="70" hidden="1" customWidth="1"/>
    <col min="5408" max="5419" width="11" style="70" customWidth="1"/>
    <col min="5420" max="5422" width="9" style="70"/>
    <col min="5423" max="5425" width="8.75" style="70" bestFit="1" customWidth="1"/>
    <col min="5426" max="5626" width="9" style="70"/>
    <col min="5627" max="5627" width="0" style="70" hidden="1" customWidth="1"/>
    <col min="5628" max="5628" width="3.25" style="70" customWidth="1"/>
    <col min="5629" max="5629" width="3" style="70" customWidth="1"/>
    <col min="5630" max="5630" width="17.5" style="70" customWidth="1"/>
    <col min="5631" max="5631" width="0" style="70" hidden="1" customWidth="1"/>
    <col min="5632" max="5643" width="11" style="70" customWidth="1"/>
    <col min="5644" max="5644" width="1.75" style="70" customWidth="1"/>
    <col min="5645" max="5645" width="3" style="70" customWidth="1"/>
    <col min="5646" max="5646" width="17.5" style="70" customWidth="1"/>
    <col min="5647" max="5647" width="0" style="70" hidden="1" customWidth="1"/>
    <col min="5648" max="5659" width="11" style="70" customWidth="1"/>
    <col min="5660" max="5660" width="1.875" style="70" customWidth="1"/>
    <col min="5661" max="5661" width="3" style="70" customWidth="1"/>
    <col min="5662" max="5662" width="17.5" style="70" customWidth="1"/>
    <col min="5663" max="5663" width="0" style="70" hidden="1" customWidth="1"/>
    <col min="5664" max="5675" width="11" style="70" customWidth="1"/>
    <col min="5676" max="5678" width="9" style="70"/>
    <col min="5679" max="5681" width="8.75" style="70" bestFit="1" customWidth="1"/>
    <col min="5682" max="5882" width="9" style="70"/>
    <col min="5883" max="5883" width="0" style="70" hidden="1" customWidth="1"/>
    <col min="5884" max="5884" width="3.25" style="70" customWidth="1"/>
    <col min="5885" max="5885" width="3" style="70" customWidth="1"/>
    <col min="5886" max="5886" width="17.5" style="70" customWidth="1"/>
    <col min="5887" max="5887" width="0" style="70" hidden="1" customWidth="1"/>
    <col min="5888" max="5899" width="11" style="70" customWidth="1"/>
    <col min="5900" max="5900" width="1.75" style="70" customWidth="1"/>
    <col min="5901" max="5901" width="3" style="70" customWidth="1"/>
    <col min="5902" max="5902" width="17.5" style="70" customWidth="1"/>
    <col min="5903" max="5903" width="0" style="70" hidden="1" customWidth="1"/>
    <col min="5904" max="5915" width="11" style="70" customWidth="1"/>
    <col min="5916" max="5916" width="1.875" style="70" customWidth="1"/>
    <col min="5917" max="5917" width="3" style="70" customWidth="1"/>
    <col min="5918" max="5918" width="17.5" style="70" customWidth="1"/>
    <col min="5919" max="5919" width="0" style="70" hidden="1" customWidth="1"/>
    <col min="5920" max="5931" width="11" style="70" customWidth="1"/>
    <col min="5932" max="5934" width="9" style="70"/>
    <col min="5935" max="5937" width="8.75" style="70" bestFit="1" customWidth="1"/>
    <col min="5938" max="6138" width="9" style="70"/>
    <col min="6139" max="6139" width="0" style="70" hidden="1" customWidth="1"/>
    <col min="6140" max="6140" width="3.25" style="70" customWidth="1"/>
    <col min="6141" max="6141" width="3" style="70" customWidth="1"/>
    <col min="6142" max="6142" width="17.5" style="70" customWidth="1"/>
    <col min="6143" max="6143" width="0" style="70" hidden="1" customWidth="1"/>
    <col min="6144" max="6155" width="11" style="70" customWidth="1"/>
    <col min="6156" max="6156" width="1.75" style="70" customWidth="1"/>
    <col min="6157" max="6157" width="3" style="70" customWidth="1"/>
    <col min="6158" max="6158" width="17.5" style="70" customWidth="1"/>
    <col min="6159" max="6159" width="0" style="70" hidden="1" customWidth="1"/>
    <col min="6160" max="6171" width="11" style="70" customWidth="1"/>
    <col min="6172" max="6172" width="1.875" style="70" customWidth="1"/>
    <col min="6173" max="6173" width="3" style="70" customWidth="1"/>
    <col min="6174" max="6174" width="17.5" style="70" customWidth="1"/>
    <col min="6175" max="6175" width="0" style="70" hidden="1" customWidth="1"/>
    <col min="6176" max="6187" width="11" style="70" customWidth="1"/>
    <col min="6188" max="6190" width="9" style="70"/>
    <col min="6191" max="6193" width="8.75" style="70" bestFit="1" customWidth="1"/>
    <col min="6194" max="6394" width="9" style="70"/>
    <col min="6395" max="6395" width="0" style="70" hidden="1" customWidth="1"/>
    <col min="6396" max="6396" width="3.25" style="70" customWidth="1"/>
    <col min="6397" max="6397" width="3" style="70" customWidth="1"/>
    <col min="6398" max="6398" width="17.5" style="70" customWidth="1"/>
    <col min="6399" max="6399" width="0" style="70" hidden="1" customWidth="1"/>
    <col min="6400" max="6411" width="11" style="70" customWidth="1"/>
    <col min="6412" max="6412" width="1.75" style="70" customWidth="1"/>
    <col min="6413" max="6413" width="3" style="70" customWidth="1"/>
    <col min="6414" max="6414" width="17.5" style="70" customWidth="1"/>
    <col min="6415" max="6415" width="0" style="70" hidden="1" customWidth="1"/>
    <col min="6416" max="6427" width="11" style="70" customWidth="1"/>
    <col min="6428" max="6428" width="1.875" style="70" customWidth="1"/>
    <col min="6429" max="6429" width="3" style="70" customWidth="1"/>
    <col min="6430" max="6430" width="17.5" style="70" customWidth="1"/>
    <col min="6431" max="6431" width="0" style="70" hidden="1" customWidth="1"/>
    <col min="6432" max="6443" width="11" style="70" customWidth="1"/>
    <col min="6444" max="6446" width="9" style="70"/>
    <col min="6447" max="6449" width="8.75" style="70" bestFit="1" customWidth="1"/>
    <col min="6450" max="6650" width="9" style="70"/>
    <col min="6651" max="6651" width="0" style="70" hidden="1" customWidth="1"/>
    <col min="6652" max="6652" width="3.25" style="70" customWidth="1"/>
    <col min="6653" max="6653" width="3" style="70" customWidth="1"/>
    <col min="6654" max="6654" width="17.5" style="70" customWidth="1"/>
    <col min="6655" max="6655" width="0" style="70" hidden="1" customWidth="1"/>
    <col min="6656" max="6667" width="11" style="70" customWidth="1"/>
    <col min="6668" max="6668" width="1.75" style="70" customWidth="1"/>
    <col min="6669" max="6669" width="3" style="70" customWidth="1"/>
    <col min="6670" max="6670" width="17.5" style="70" customWidth="1"/>
    <col min="6671" max="6671" width="0" style="70" hidden="1" customWidth="1"/>
    <col min="6672" max="6683" width="11" style="70" customWidth="1"/>
    <col min="6684" max="6684" width="1.875" style="70" customWidth="1"/>
    <col min="6685" max="6685" width="3" style="70" customWidth="1"/>
    <col min="6686" max="6686" width="17.5" style="70" customWidth="1"/>
    <col min="6687" max="6687" width="0" style="70" hidden="1" customWidth="1"/>
    <col min="6688" max="6699" width="11" style="70" customWidth="1"/>
    <col min="6700" max="6702" width="9" style="70"/>
    <col min="6703" max="6705" width="8.75" style="70" bestFit="1" customWidth="1"/>
    <col min="6706" max="6906" width="9" style="70"/>
    <col min="6907" max="6907" width="0" style="70" hidden="1" customWidth="1"/>
    <col min="6908" max="6908" width="3.25" style="70" customWidth="1"/>
    <col min="6909" max="6909" width="3" style="70" customWidth="1"/>
    <col min="6910" max="6910" width="17.5" style="70" customWidth="1"/>
    <col min="6911" max="6911" width="0" style="70" hidden="1" customWidth="1"/>
    <col min="6912" max="6923" width="11" style="70" customWidth="1"/>
    <col min="6924" max="6924" width="1.75" style="70" customWidth="1"/>
    <col min="6925" max="6925" width="3" style="70" customWidth="1"/>
    <col min="6926" max="6926" width="17.5" style="70" customWidth="1"/>
    <col min="6927" max="6927" width="0" style="70" hidden="1" customWidth="1"/>
    <col min="6928" max="6939" width="11" style="70" customWidth="1"/>
    <col min="6940" max="6940" width="1.875" style="70" customWidth="1"/>
    <col min="6941" max="6941" width="3" style="70" customWidth="1"/>
    <col min="6942" max="6942" width="17.5" style="70" customWidth="1"/>
    <col min="6943" max="6943" width="0" style="70" hidden="1" customWidth="1"/>
    <col min="6944" max="6955" width="11" style="70" customWidth="1"/>
    <col min="6956" max="6958" width="9" style="70"/>
    <col min="6959" max="6961" width="8.75" style="70" bestFit="1" customWidth="1"/>
    <col min="6962" max="7162" width="9" style="70"/>
    <col min="7163" max="7163" width="0" style="70" hidden="1" customWidth="1"/>
    <col min="7164" max="7164" width="3.25" style="70" customWidth="1"/>
    <col min="7165" max="7165" width="3" style="70" customWidth="1"/>
    <col min="7166" max="7166" width="17.5" style="70" customWidth="1"/>
    <col min="7167" max="7167" width="0" style="70" hidden="1" customWidth="1"/>
    <col min="7168" max="7179" width="11" style="70" customWidth="1"/>
    <col min="7180" max="7180" width="1.75" style="70" customWidth="1"/>
    <col min="7181" max="7181" width="3" style="70" customWidth="1"/>
    <col min="7182" max="7182" width="17.5" style="70" customWidth="1"/>
    <col min="7183" max="7183" width="0" style="70" hidden="1" customWidth="1"/>
    <col min="7184" max="7195" width="11" style="70" customWidth="1"/>
    <col min="7196" max="7196" width="1.875" style="70" customWidth="1"/>
    <col min="7197" max="7197" width="3" style="70" customWidth="1"/>
    <col min="7198" max="7198" width="17.5" style="70" customWidth="1"/>
    <col min="7199" max="7199" width="0" style="70" hidden="1" customWidth="1"/>
    <col min="7200" max="7211" width="11" style="70" customWidth="1"/>
    <col min="7212" max="7214" width="9" style="70"/>
    <col min="7215" max="7217" width="8.75" style="70" bestFit="1" customWidth="1"/>
    <col min="7218" max="7418" width="9" style="70"/>
    <col min="7419" max="7419" width="0" style="70" hidden="1" customWidth="1"/>
    <col min="7420" max="7420" width="3.25" style="70" customWidth="1"/>
    <col min="7421" max="7421" width="3" style="70" customWidth="1"/>
    <col min="7422" max="7422" width="17.5" style="70" customWidth="1"/>
    <col min="7423" max="7423" width="0" style="70" hidden="1" customWidth="1"/>
    <col min="7424" max="7435" width="11" style="70" customWidth="1"/>
    <col min="7436" max="7436" width="1.75" style="70" customWidth="1"/>
    <col min="7437" max="7437" width="3" style="70" customWidth="1"/>
    <col min="7438" max="7438" width="17.5" style="70" customWidth="1"/>
    <col min="7439" max="7439" width="0" style="70" hidden="1" customWidth="1"/>
    <col min="7440" max="7451" width="11" style="70" customWidth="1"/>
    <col min="7452" max="7452" width="1.875" style="70" customWidth="1"/>
    <col min="7453" max="7453" width="3" style="70" customWidth="1"/>
    <col min="7454" max="7454" width="17.5" style="70" customWidth="1"/>
    <col min="7455" max="7455" width="0" style="70" hidden="1" customWidth="1"/>
    <col min="7456" max="7467" width="11" style="70" customWidth="1"/>
    <col min="7468" max="7470" width="9" style="70"/>
    <col min="7471" max="7473" width="8.75" style="70" bestFit="1" customWidth="1"/>
    <col min="7474" max="7674" width="9" style="70"/>
    <col min="7675" max="7675" width="0" style="70" hidden="1" customWidth="1"/>
    <col min="7676" max="7676" width="3.25" style="70" customWidth="1"/>
    <col min="7677" max="7677" width="3" style="70" customWidth="1"/>
    <col min="7678" max="7678" width="17.5" style="70" customWidth="1"/>
    <col min="7679" max="7679" width="0" style="70" hidden="1" customWidth="1"/>
    <col min="7680" max="7691" width="11" style="70" customWidth="1"/>
    <col min="7692" max="7692" width="1.75" style="70" customWidth="1"/>
    <col min="7693" max="7693" width="3" style="70" customWidth="1"/>
    <col min="7694" max="7694" width="17.5" style="70" customWidth="1"/>
    <col min="7695" max="7695" width="0" style="70" hidden="1" customWidth="1"/>
    <col min="7696" max="7707" width="11" style="70" customWidth="1"/>
    <col min="7708" max="7708" width="1.875" style="70" customWidth="1"/>
    <col min="7709" max="7709" width="3" style="70" customWidth="1"/>
    <col min="7710" max="7710" width="17.5" style="70" customWidth="1"/>
    <col min="7711" max="7711" width="0" style="70" hidden="1" customWidth="1"/>
    <col min="7712" max="7723" width="11" style="70" customWidth="1"/>
    <col min="7724" max="7726" width="9" style="70"/>
    <col min="7727" max="7729" width="8.75" style="70" bestFit="1" customWidth="1"/>
    <col min="7730" max="7930" width="9" style="70"/>
    <col min="7931" max="7931" width="0" style="70" hidden="1" customWidth="1"/>
    <col min="7932" max="7932" width="3.25" style="70" customWidth="1"/>
    <col min="7933" max="7933" width="3" style="70" customWidth="1"/>
    <col min="7934" max="7934" width="17.5" style="70" customWidth="1"/>
    <col min="7935" max="7935" width="0" style="70" hidden="1" customWidth="1"/>
    <col min="7936" max="7947" width="11" style="70" customWidth="1"/>
    <col min="7948" max="7948" width="1.75" style="70" customWidth="1"/>
    <col min="7949" max="7949" width="3" style="70" customWidth="1"/>
    <col min="7950" max="7950" width="17.5" style="70" customWidth="1"/>
    <col min="7951" max="7951" width="0" style="70" hidden="1" customWidth="1"/>
    <col min="7952" max="7963" width="11" style="70" customWidth="1"/>
    <col min="7964" max="7964" width="1.875" style="70" customWidth="1"/>
    <col min="7965" max="7965" width="3" style="70" customWidth="1"/>
    <col min="7966" max="7966" width="17.5" style="70" customWidth="1"/>
    <col min="7967" max="7967" width="0" style="70" hidden="1" customWidth="1"/>
    <col min="7968" max="7979" width="11" style="70" customWidth="1"/>
    <col min="7980" max="7982" width="9" style="70"/>
    <col min="7983" max="7985" width="8.75" style="70" bestFit="1" customWidth="1"/>
    <col min="7986" max="8186" width="9" style="70"/>
    <col min="8187" max="8187" width="0" style="70" hidden="1" customWidth="1"/>
    <col min="8188" max="8188" width="3.25" style="70" customWidth="1"/>
    <col min="8189" max="8189" width="3" style="70" customWidth="1"/>
    <col min="8190" max="8190" width="17.5" style="70" customWidth="1"/>
    <col min="8191" max="8191" width="0" style="70" hidden="1" customWidth="1"/>
    <col min="8192" max="8203" width="11" style="70" customWidth="1"/>
    <col min="8204" max="8204" width="1.75" style="70" customWidth="1"/>
    <col min="8205" max="8205" width="3" style="70" customWidth="1"/>
    <col min="8206" max="8206" width="17.5" style="70" customWidth="1"/>
    <col min="8207" max="8207" width="0" style="70" hidden="1" customWidth="1"/>
    <col min="8208" max="8219" width="11" style="70" customWidth="1"/>
    <col min="8220" max="8220" width="1.875" style="70" customWidth="1"/>
    <col min="8221" max="8221" width="3" style="70" customWidth="1"/>
    <col min="8222" max="8222" width="17.5" style="70" customWidth="1"/>
    <col min="8223" max="8223" width="0" style="70" hidden="1" customWidth="1"/>
    <col min="8224" max="8235" width="11" style="70" customWidth="1"/>
    <col min="8236" max="8238" width="9" style="70"/>
    <col min="8239" max="8241" width="8.75" style="70" bestFit="1" customWidth="1"/>
    <col min="8242" max="8442" width="9" style="70"/>
    <col min="8443" max="8443" width="0" style="70" hidden="1" customWidth="1"/>
    <col min="8444" max="8444" width="3.25" style="70" customWidth="1"/>
    <col min="8445" max="8445" width="3" style="70" customWidth="1"/>
    <col min="8446" max="8446" width="17.5" style="70" customWidth="1"/>
    <col min="8447" max="8447" width="0" style="70" hidden="1" customWidth="1"/>
    <col min="8448" max="8459" width="11" style="70" customWidth="1"/>
    <col min="8460" max="8460" width="1.75" style="70" customWidth="1"/>
    <col min="8461" max="8461" width="3" style="70" customWidth="1"/>
    <col min="8462" max="8462" width="17.5" style="70" customWidth="1"/>
    <col min="8463" max="8463" width="0" style="70" hidden="1" customWidth="1"/>
    <col min="8464" max="8475" width="11" style="70" customWidth="1"/>
    <col min="8476" max="8476" width="1.875" style="70" customWidth="1"/>
    <col min="8477" max="8477" width="3" style="70" customWidth="1"/>
    <col min="8478" max="8478" width="17.5" style="70" customWidth="1"/>
    <col min="8479" max="8479" width="0" style="70" hidden="1" customWidth="1"/>
    <col min="8480" max="8491" width="11" style="70" customWidth="1"/>
    <col min="8492" max="8494" width="9" style="70"/>
    <col min="8495" max="8497" width="8.75" style="70" bestFit="1" customWidth="1"/>
    <col min="8498" max="8698" width="9" style="70"/>
    <col min="8699" max="8699" width="0" style="70" hidden="1" customWidth="1"/>
    <col min="8700" max="8700" width="3.25" style="70" customWidth="1"/>
    <col min="8701" max="8701" width="3" style="70" customWidth="1"/>
    <col min="8702" max="8702" width="17.5" style="70" customWidth="1"/>
    <col min="8703" max="8703" width="0" style="70" hidden="1" customWidth="1"/>
    <col min="8704" max="8715" width="11" style="70" customWidth="1"/>
    <col min="8716" max="8716" width="1.75" style="70" customWidth="1"/>
    <col min="8717" max="8717" width="3" style="70" customWidth="1"/>
    <col min="8718" max="8718" width="17.5" style="70" customWidth="1"/>
    <col min="8719" max="8719" width="0" style="70" hidden="1" customWidth="1"/>
    <col min="8720" max="8731" width="11" style="70" customWidth="1"/>
    <col min="8732" max="8732" width="1.875" style="70" customWidth="1"/>
    <col min="8733" max="8733" width="3" style="70" customWidth="1"/>
    <col min="8734" max="8734" width="17.5" style="70" customWidth="1"/>
    <col min="8735" max="8735" width="0" style="70" hidden="1" customWidth="1"/>
    <col min="8736" max="8747" width="11" style="70" customWidth="1"/>
    <col min="8748" max="8750" width="9" style="70"/>
    <col min="8751" max="8753" width="8.75" style="70" bestFit="1" customWidth="1"/>
    <col min="8754" max="8954" width="9" style="70"/>
    <col min="8955" max="8955" width="0" style="70" hidden="1" customWidth="1"/>
    <col min="8956" max="8956" width="3.25" style="70" customWidth="1"/>
    <col min="8957" max="8957" width="3" style="70" customWidth="1"/>
    <col min="8958" max="8958" width="17.5" style="70" customWidth="1"/>
    <col min="8959" max="8959" width="0" style="70" hidden="1" customWidth="1"/>
    <col min="8960" max="8971" width="11" style="70" customWidth="1"/>
    <col min="8972" max="8972" width="1.75" style="70" customWidth="1"/>
    <col min="8973" max="8973" width="3" style="70" customWidth="1"/>
    <col min="8974" max="8974" width="17.5" style="70" customWidth="1"/>
    <col min="8975" max="8975" width="0" style="70" hidden="1" customWidth="1"/>
    <col min="8976" max="8987" width="11" style="70" customWidth="1"/>
    <col min="8988" max="8988" width="1.875" style="70" customWidth="1"/>
    <col min="8989" max="8989" width="3" style="70" customWidth="1"/>
    <col min="8990" max="8990" width="17.5" style="70" customWidth="1"/>
    <col min="8991" max="8991" width="0" style="70" hidden="1" customWidth="1"/>
    <col min="8992" max="9003" width="11" style="70" customWidth="1"/>
    <col min="9004" max="9006" width="9" style="70"/>
    <col min="9007" max="9009" width="8.75" style="70" bestFit="1" customWidth="1"/>
    <col min="9010" max="9210" width="9" style="70"/>
    <col min="9211" max="9211" width="0" style="70" hidden="1" customWidth="1"/>
    <col min="9212" max="9212" width="3.25" style="70" customWidth="1"/>
    <col min="9213" max="9213" width="3" style="70" customWidth="1"/>
    <col min="9214" max="9214" width="17.5" style="70" customWidth="1"/>
    <col min="9215" max="9215" width="0" style="70" hidden="1" customWidth="1"/>
    <col min="9216" max="9227" width="11" style="70" customWidth="1"/>
    <col min="9228" max="9228" width="1.75" style="70" customWidth="1"/>
    <col min="9229" max="9229" width="3" style="70" customWidth="1"/>
    <col min="9230" max="9230" width="17.5" style="70" customWidth="1"/>
    <col min="9231" max="9231" width="0" style="70" hidden="1" customWidth="1"/>
    <col min="9232" max="9243" width="11" style="70" customWidth="1"/>
    <col min="9244" max="9244" width="1.875" style="70" customWidth="1"/>
    <col min="9245" max="9245" width="3" style="70" customWidth="1"/>
    <col min="9246" max="9246" width="17.5" style="70" customWidth="1"/>
    <col min="9247" max="9247" width="0" style="70" hidden="1" customWidth="1"/>
    <col min="9248" max="9259" width="11" style="70" customWidth="1"/>
    <col min="9260" max="9262" width="9" style="70"/>
    <col min="9263" max="9265" width="8.75" style="70" bestFit="1" customWidth="1"/>
    <col min="9266" max="9466" width="9" style="70"/>
    <col min="9467" max="9467" width="0" style="70" hidden="1" customWidth="1"/>
    <col min="9468" max="9468" width="3.25" style="70" customWidth="1"/>
    <col min="9469" max="9469" width="3" style="70" customWidth="1"/>
    <col min="9470" max="9470" width="17.5" style="70" customWidth="1"/>
    <col min="9471" max="9471" width="0" style="70" hidden="1" customWidth="1"/>
    <col min="9472" max="9483" width="11" style="70" customWidth="1"/>
    <col min="9484" max="9484" width="1.75" style="70" customWidth="1"/>
    <col min="9485" max="9485" width="3" style="70" customWidth="1"/>
    <col min="9486" max="9486" width="17.5" style="70" customWidth="1"/>
    <col min="9487" max="9487" width="0" style="70" hidden="1" customWidth="1"/>
    <col min="9488" max="9499" width="11" style="70" customWidth="1"/>
    <col min="9500" max="9500" width="1.875" style="70" customWidth="1"/>
    <col min="9501" max="9501" width="3" style="70" customWidth="1"/>
    <col min="9502" max="9502" width="17.5" style="70" customWidth="1"/>
    <col min="9503" max="9503" width="0" style="70" hidden="1" customWidth="1"/>
    <col min="9504" max="9515" width="11" style="70" customWidth="1"/>
    <col min="9516" max="9518" width="9" style="70"/>
    <col min="9519" max="9521" width="8.75" style="70" bestFit="1" customWidth="1"/>
    <col min="9522" max="9722" width="9" style="70"/>
    <col min="9723" max="9723" width="0" style="70" hidden="1" customWidth="1"/>
    <col min="9724" max="9724" width="3.25" style="70" customWidth="1"/>
    <col min="9725" max="9725" width="3" style="70" customWidth="1"/>
    <col min="9726" max="9726" width="17.5" style="70" customWidth="1"/>
    <col min="9727" max="9727" width="0" style="70" hidden="1" customWidth="1"/>
    <col min="9728" max="9739" width="11" style="70" customWidth="1"/>
    <col min="9740" max="9740" width="1.75" style="70" customWidth="1"/>
    <col min="9741" max="9741" width="3" style="70" customWidth="1"/>
    <col min="9742" max="9742" width="17.5" style="70" customWidth="1"/>
    <col min="9743" max="9743" width="0" style="70" hidden="1" customWidth="1"/>
    <col min="9744" max="9755" width="11" style="70" customWidth="1"/>
    <col min="9756" max="9756" width="1.875" style="70" customWidth="1"/>
    <col min="9757" max="9757" width="3" style="70" customWidth="1"/>
    <col min="9758" max="9758" width="17.5" style="70" customWidth="1"/>
    <col min="9759" max="9759" width="0" style="70" hidden="1" customWidth="1"/>
    <col min="9760" max="9771" width="11" style="70" customWidth="1"/>
    <col min="9772" max="9774" width="9" style="70"/>
    <col min="9775" max="9777" width="8.75" style="70" bestFit="1" customWidth="1"/>
    <col min="9778" max="9978" width="9" style="70"/>
    <col min="9979" max="9979" width="0" style="70" hidden="1" customWidth="1"/>
    <col min="9980" max="9980" width="3.25" style="70" customWidth="1"/>
    <col min="9981" max="9981" width="3" style="70" customWidth="1"/>
    <col min="9982" max="9982" width="17.5" style="70" customWidth="1"/>
    <col min="9983" max="9983" width="0" style="70" hidden="1" customWidth="1"/>
    <col min="9984" max="9995" width="11" style="70" customWidth="1"/>
    <col min="9996" max="9996" width="1.75" style="70" customWidth="1"/>
    <col min="9997" max="9997" width="3" style="70" customWidth="1"/>
    <col min="9998" max="9998" width="17.5" style="70" customWidth="1"/>
    <col min="9999" max="9999" width="0" style="70" hidden="1" customWidth="1"/>
    <col min="10000" max="10011" width="11" style="70" customWidth="1"/>
    <col min="10012" max="10012" width="1.875" style="70" customWidth="1"/>
    <col min="10013" max="10013" width="3" style="70" customWidth="1"/>
    <col min="10014" max="10014" width="17.5" style="70" customWidth="1"/>
    <col min="10015" max="10015" width="0" style="70" hidden="1" customWidth="1"/>
    <col min="10016" max="10027" width="11" style="70" customWidth="1"/>
    <col min="10028" max="10030" width="9" style="70"/>
    <col min="10031" max="10033" width="8.75" style="70" bestFit="1" customWidth="1"/>
    <col min="10034" max="10234" width="9" style="70"/>
    <col min="10235" max="10235" width="0" style="70" hidden="1" customWidth="1"/>
    <col min="10236" max="10236" width="3.25" style="70" customWidth="1"/>
    <col min="10237" max="10237" width="3" style="70" customWidth="1"/>
    <col min="10238" max="10238" width="17.5" style="70" customWidth="1"/>
    <col min="10239" max="10239" width="0" style="70" hidden="1" customWidth="1"/>
    <col min="10240" max="10251" width="11" style="70" customWidth="1"/>
    <col min="10252" max="10252" width="1.75" style="70" customWidth="1"/>
    <col min="10253" max="10253" width="3" style="70" customWidth="1"/>
    <col min="10254" max="10254" width="17.5" style="70" customWidth="1"/>
    <col min="10255" max="10255" width="0" style="70" hidden="1" customWidth="1"/>
    <col min="10256" max="10267" width="11" style="70" customWidth="1"/>
    <col min="10268" max="10268" width="1.875" style="70" customWidth="1"/>
    <col min="10269" max="10269" width="3" style="70" customWidth="1"/>
    <col min="10270" max="10270" width="17.5" style="70" customWidth="1"/>
    <col min="10271" max="10271" width="0" style="70" hidden="1" customWidth="1"/>
    <col min="10272" max="10283" width="11" style="70" customWidth="1"/>
    <col min="10284" max="10286" width="9" style="70"/>
    <col min="10287" max="10289" width="8.75" style="70" bestFit="1" customWidth="1"/>
    <col min="10290" max="10490" width="9" style="70"/>
    <col min="10491" max="10491" width="0" style="70" hidden="1" customWidth="1"/>
    <col min="10492" max="10492" width="3.25" style="70" customWidth="1"/>
    <col min="10493" max="10493" width="3" style="70" customWidth="1"/>
    <col min="10494" max="10494" width="17.5" style="70" customWidth="1"/>
    <col min="10495" max="10495" width="0" style="70" hidden="1" customWidth="1"/>
    <col min="10496" max="10507" width="11" style="70" customWidth="1"/>
    <col min="10508" max="10508" width="1.75" style="70" customWidth="1"/>
    <col min="10509" max="10509" width="3" style="70" customWidth="1"/>
    <col min="10510" max="10510" width="17.5" style="70" customWidth="1"/>
    <col min="10511" max="10511" width="0" style="70" hidden="1" customWidth="1"/>
    <col min="10512" max="10523" width="11" style="70" customWidth="1"/>
    <col min="10524" max="10524" width="1.875" style="70" customWidth="1"/>
    <col min="10525" max="10525" width="3" style="70" customWidth="1"/>
    <col min="10526" max="10526" width="17.5" style="70" customWidth="1"/>
    <col min="10527" max="10527" width="0" style="70" hidden="1" customWidth="1"/>
    <col min="10528" max="10539" width="11" style="70" customWidth="1"/>
    <col min="10540" max="10542" width="9" style="70"/>
    <col min="10543" max="10545" width="8.75" style="70" bestFit="1" customWidth="1"/>
    <col min="10546" max="10746" width="9" style="70"/>
    <col min="10747" max="10747" width="0" style="70" hidden="1" customWidth="1"/>
    <col min="10748" max="10748" width="3.25" style="70" customWidth="1"/>
    <col min="10749" max="10749" width="3" style="70" customWidth="1"/>
    <col min="10750" max="10750" width="17.5" style="70" customWidth="1"/>
    <col min="10751" max="10751" width="0" style="70" hidden="1" customWidth="1"/>
    <col min="10752" max="10763" width="11" style="70" customWidth="1"/>
    <col min="10764" max="10764" width="1.75" style="70" customWidth="1"/>
    <col min="10765" max="10765" width="3" style="70" customWidth="1"/>
    <col min="10766" max="10766" width="17.5" style="70" customWidth="1"/>
    <col min="10767" max="10767" width="0" style="70" hidden="1" customWidth="1"/>
    <col min="10768" max="10779" width="11" style="70" customWidth="1"/>
    <col min="10780" max="10780" width="1.875" style="70" customWidth="1"/>
    <col min="10781" max="10781" width="3" style="70" customWidth="1"/>
    <col min="10782" max="10782" width="17.5" style="70" customWidth="1"/>
    <col min="10783" max="10783" width="0" style="70" hidden="1" customWidth="1"/>
    <col min="10784" max="10795" width="11" style="70" customWidth="1"/>
    <col min="10796" max="10798" width="9" style="70"/>
    <col min="10799" max="10801" width="8.75" style="70" bestFit="1" customWidth="1"/>
    <col min="10802" max="11002" width="9" style="70"/>
    <col min="11003" max="11003" width="0" style="70" hidden="1" customWidth="1"/>
    <col min="11004" max="11004" width="3.25" style="70" customWidth="1"/>
    <col min="11005" max="11005" width="3" style="70" customWidth="1"/>
    <col min="11006" max="11006" width="17.5" style="70" customWidth="1"/>
    <col min="11007" max="11007" width="0" style="70" hidden="1" customWidth="1"/>
    <col min="11008" max="11019" width="11" style="70" customWidth="1"/>
    <col min="11020" max="11020" width="1.75" style="70" customWidth="1"/>
    <col min="11021" max="11021" width="3" style="70" customWidth="1"/>
    <col min="11022" max="11022" width="17.5" style="70" customWidth="1"/>
    <col min="11023" max="11023" width="0" style="70" hidden="1" customWidth="1"/>
    <col min="11024" max="11035" width="11" style="70" customWidth="1"/>
    <col min="11036" max="11036" width="1.875" style="70" customWidth="1"/>
    <col min="11037" max="11037" width="3" style="70" customWidth="1"/>
    <col min="11038" max="11038" width="17.5" style="70" customWidth="1"/>
    <col min="11039" max="11039" width="0" style="70" hidden="1" customWidth="1"/>
    <col min="11040" max="11051" width="11" style="70" customWidth="1"/>
    <col min="11052" max="11054" width="9" style="70"/>
    <col min="11055" max="11057" width="8.75" style="70" bestFit="1" customWidth="1"/>
    <col min="11058" max="11258" width="9" style="70"/>
    <col min="11259" max="11259" width="0" style="70" hidden="1" customWidth="1"/>
    <col min="11260" max="11260" width="3.25" style="70" customWidth="1"/>
    <col min="11261" max="11261" width="3" style="70" customWidth="1"/>
    <col min="11262" max="11262" width="17.5" style="70" customWidth="1"/>
    <col min="11263" max="11263" width="0" style="70" hidden="1" customWidth="1"/>
    <col min="11264" max="11275" width="11" style="70" customWidth="1"/>
    <col min="11276" max="11276" width="1.75" style="70" customWidth="1"/>
    <col min="11277" max="11277" width="3" style="70" customWidth="1"/>
    <col min="11278" max="11278" width="17.5" style="70" customWidth="1"/>
    <col min="11279" max="11279" width="0" style="70" hidden="1" customWidth="1"/>
    <col min="11280" max="11291" width="11" style="70" customWidth="1"/>
    <col min="11292" max="11292" width="1.875" style="70" customWidth="1"/>
    <col min="11293" max="11293" width="3" style="70" customWidth="1"/>
    <col min="11294" max="11294" width="17.5" style="70" customWidth="1"/>
    <col min="11295" max="11295" width="0" style="70" hidden="1" customWidth="1"/>
    <col min="11296" max="11307" width="11" style="70" customWidth="1"/>
    <col min="11308" max="11310" width="9" style="70"/>
    <col min="11311" max="11313" width="8.75" style="70" bestFit="1" customWidth="1"/>
    <col min="11314" max="11514" width="9" style="70"/>
    <col min="11515" max="11515" width="0" style="70" hidden="1" customWidth="1"/>
    <col min="11516" max="11516" width="3.25" style="70" customWidth="1"/>
    <col min="11517" max="11517" width="3" style="70" customWidth="1"/>
    <col min="11518" max="11518" width="17.5" style="70" customWidth="1"/>
    <col min="11519" max="11519" width="0" style="70" hidden="1" customWidth="1"/>
    <col min="11520" max="11531" width="11" style="70" customWidth="1"/>
    <col min="11532" max="11532" width="1.75" style="70" customWidth="1"/>
    <col min="11533" max="11533" width="3" style="70" customWidth="1"/>
    <col min="11534" max="11534" width="17.5" style="70" customWidth="1"/>
    <col min="11535" max="11535" width="0" style="70" hidden="1" customWidth="1"/>
    <col min="11536" max="11547" width="11" style="70" customWidth="1"/>
    <col min="11548" max="11548" width="1.875" style="70" customWidth="1"/>
    <col min="11549" max="11549" width="3" style="70" customWidth="1"/>
    <col min="11550" max="11550" width="17.5" style="70" customWidth="1"/>
    <col min="11551" max="11551" width="0" style="70" hidden="1" customWidth="1"/>
    <col min="11552" max="11563" width="11" style="70" customWidth="1"/>
    <col min="11564" max="11566" width="9" style="70"/>
    <col min="11567" max="11569" width="8.75" style="70" bestFit="1" customWidth="1"/>
    <col min="11570" max="11770" width="9" style="70"/>
    <col min="11771" max="11771" width="0" style="70" hidden="1" customWidth="1"/>
    <col min="11772" max="11772" width="3.25" style="70" customWidth="1"/>
    <col min="11773" max="11773" width="3" style="70" customWidth="1"/>
    <col min="11774" max="11774" width="17.5" style="70" customWidth="1"/>
    <col min="11775" max="11775" width="0" style="70" hidden="1" customWidth="1"/>
    <col min="11776" max="11787" width="11" style="70" customWidth="1"/>
    <col min="11788" max="11788" width="1.75" style="70" customWidth="1"/>
    <col min="11789" max="11789" width="3" style="70" customWidth="1"/>
    <col min="11790" max="11790" width="17.5" style="70" customWidth="1"/>
    <col min="11791" max="11791" width="0" style="70" hidden="1" customWidth="1"/>
    <col min="11792" max="11803" width="11" style="70" customWidth="1"/>
    <col min="11804" max="11804" width="1.875" style="70" customWidth="1"/>
    <col min="11805" max="11805" width="3" style="70" customWidth="1"/>
    <col min="11806" max="11806" width="17.5" style="70" customWidth="1"/>
    <col min="11807" max="11807" width="0" style="70" hidden="1" customWidth="1"/>
    <col min="11808" max="11819" width="11" style="70" customWidth="1"/>
    <col min="11820" max="11822" width="9" style="70"/>
    <col min="11823" max="11825" width="8.75" style="70" bestFit="1" customWidth="1"/>
    <col min="11826" max="12026" width="9" style="70"/>
    <col min="12027" max="12027" width="0" style="70" hidden="1" customWidth="1"/>
    <col min="12028" max="12028" width="3.25" style="70" customWidth="1"/>
    <col min="12029" max="12029" width="3" style="70" customWidth="1"/>
    <col min="12030" max="12030" width="17.5" style="70" customWidth="1"/>
    <col min="12031" max="12031" width="0" style="70" hidden="1" customWidth="1"/>
    <col min="12032" max="12043" width="11" style="70" customWidth="1"/>
    <col min="12044" max="12044" width="1.75" style="70" customWidth="1"/>
    <col min="12045" max="12045" width="3" style="70" customWidth="1"/>
    <col min="12046" max="12046" width="17.5" style="70" customWidth="1"/>
    <col min="12047" max="12047" width="0" style="70" hidden="1" customWidth="1"/>
    <col min="12048" max="12059" width="11" style="70" customWidth="1"/>
    <col min="12060" max="12060" width="1.875" style="70" customWidth="1"/>
    <col min="12061" max="12061" width="3" style="70" customWidth="1"/>
    <col min="12062" max="12062" width="17.5" style="70" customWidth="1"/>
    <col min="12063" max="12063" width="0" style="70" hidden="1" customWidth="1"/>
    <col min="12064" max="12075" width="11" style="70" customWidth="1"/>
    <col min="12076" max="12078" width="9" style="70"/>
    <col min="12079" max="12081" width="8.75" style="70" bestFit="1" customWidth="1"/>
    <col min="12082" max="12282" width="9" style="70"/>
    <col min="12283" max="12283" width="0" style="70" hidden="1" customWidth="1"/>
    <col min="12284" max="12284" width="3.25" style="70" customWidth="1"/>
    <col min="12285" max="12285" width="3" style="70" customWidth="1"/>
    <col min="12286" max="12286" width="17.5" style="70" customWidth="1"/>
    <col min="12287" max="12287" width="0" style="70" hidden="1" customWidth="1"/>
    <col min="12288" max="12299" width="11" style="70" customWidth="1"/>
    <col min="12300" max="12300" width="1.75" style="70" customWidth="1"/>
    <col min="12301" max="12301" width="3" style="70" customWidth="1"/>
    <col min="12302" max="12302" width="17.5" style="70" customWidth="1"/>
    <col min="12303" max="12303" width="0" style="70" hidden="1" customWidth="1"/>
    <col min="12304" max="12315" width="11" style="70" customWidth="1"/>
    <col min="12316" max="12316" width="1.875" style="70" customWidth="1"/>
    <col min="12317" max="12317" width="3" style="70" customWidth="1"/>
    <col min="12318" max="12318" width="17.5" style="70" customWidth="1"/>
    <col min="12319" max="12319" width="0" style="70" hidden="1" customWidth="1"/>
    <col min="12320" max="12331" width="11" style="70" customWidth="1"/>
    <col min="12332" max="12334" width="9" style="70"/>
    <col min="12335" max="12337" width="8.75" style="70" bestFit="1" customWidth="1"/>
    <col min="12338" max="12538" width="9" style="70"/>
    <col min="12539" max="12539" width="0" style="70" hidden="1" customWidth="1"/>
    <col min="12540" max="12540" width="3.25" style="70" customWidth="1"/>
    <col min="12541" max="12541" width="3" style="70" customWidth="1"/>
    <col min="12542" max="12542" width="17.5" style="70" customWidth="1"/>
    <col min="12543" max="12543" width="0" style="70" hidden="1" customWidth="1"/>
    <col min="12544" max="12555" width="11" style="70" customWidth="1"/>
    <col min="12556" max="12556" width="1.75" style="70" customWidth="1"/>
    <col min="12557" max="12557" width="3" style="70" customWidth="1"/>
    <col min="12558" max="12558" width="17.5" style="70" customWidth="1"/>
    <col min="12559" max="12559" width="0" style="70" hidden="1" customWidth="1"/>
    <col min="12560" max="12571" width="11" style="70" customWidth="1"/>
    <col min="12572" max="12572" width="1.875" style="70" customWidth="1"/>
    <col min="12573" max="12573" width="3" style="70" customWidth="1"/>
    <col min="12574" max="12574" width="17.5" style="70" customWidth="1"/>
    <col min="12575" max="12575" width="0" style="70" hidden="1" customWidth="1"/>
    <col min="12576" max="12587" width="11" style="70" customWidth="1"/>
    <col min="12588" max="12590" width="9" style="70"/>
    <col min="12591" max="12593" width="8.75" style="70" bestFit="1" customWidth="1"/>
    <col min="12594" max="12794" width="9" style="70"/>
    <col min="12795" max="12795" width="0" style="70" hidden="1" customWidth="1"/>
    <col min="12796" max="12796" width="3.25" style="70" customWidth="1"/>
    <col min="12797" max="12797" width="3" style="70" customWidth="1"/>
    <col min="12798" max="12798" width="17.5" style="70" customWidth="1"/>
    <col min="12799" max="12799" width="0" style="70" hidden="1" customWidth="1"/>
    <col min="12800" max="12811" width="11" style="70" customWidth="1"/>
    <col min="12812" max="12812" width="1.75" style="70" customWidth="1"/>
    <col min="12813" max="12813" width="3" style="70" customWidth="1"/>
    <col min="12814" max="12814" width="17.5" style="70" customWidth="1"/>
    <col min="12815" max="12815" width="0" style="70" hidden="1" customWidth="1"/>
    <col min="12816" max="12827" width="11" style="70" customWidth="1"/>
    <col min="12828" max="12828" width="1.875" style="70" customWidth="1"/>
    <col min="12829" max="12829" width="3" style="70" customWidth="1"/>
    <col min="12830" max="12830" width="17.5" style="70" customWidth="1"/>
    <col min="12831" max="12831" width="0" style="70" hidden="1" customWidth="1"/>
    <col min="12832" max="12843" width="11" style="70" customWidth="1"/>
    <col min="12844" max="12846" width="9" style="70"/>
    <col min="12847" max="12849" width="8.75" style="70" bestFit="1" customWidth="1"/>
    <col min="12850" max="13050" width="9" style="70"/>
    <col min="13051" max="13051" width="0" style="70" hidden="1" customWidth="1"/>
    <col min="13052" max="13052" width="3.25" style="70" customWidth="1"/>
    <col min="13053" max="13053" width="3" style="70" customWidth="1"/>
    <col min="13054" max="13054" width="17.5" style="70" customWidth="1"/>
    <col min="13055" max="13055" width="0" style="70" hidden="1" customWidth="1"/>
    <col min="13056" max="13067" width="11" style="70" customWidth="1"/>
    <col min="13068" max="13068" width="1.75" style="70" customWidth="1"/>
    <col min="13069" max="13069" width="3" style="70" customWidth="1"/>
    <col min="13070" max="13070" width="17.5" style="70" customWidth="1"/>
    <col min="13071" max="13071" width="0" style="70" hidden="1" customWidth="1"/>
    <col min="13072" max="13083" width="11" style="70" customWidth="1"/>
    <col min="13084" max="13084" width="1.875" style="70" customWidth="1"/>
    <col min="13085" max="13085" width="3" style="70" customWidth="1"/>
    <col min="13086" max="13086" width="17.5" style="70" customWidth="1"/>
    <col min="13087" max="13087" width="0" style="70" hidden="1" customWidth="1"/>
    <col min="13088" max="13099" width="11" style="70" customWidth="1"/>
    <col min="13100" max="13102" width="9" style="70"/>
    <col min="13103" max="13105" width="8.75" style="70" bestFit="1" customWidth="1"/>
    <col min="13106" max="13306" width="9" style="70"/>
    <col min="13307" max="13307" width="0" style="70" hidden="1" customWidth="1"/>
    <col min="13308" max="13308" width="3.25" style="70" customWidth="1"/>
    <col min="13309" max="13309" width="3" style="70" customWidth="1"/>
    <col min="13310" max="13310" width="17.5" style="70" customWidth="1"/>
    <col min="13311" max="13311" width="0" style="70" hidden="1" customWidth="1"/>
    <col min="13312" max="13323" width="11" style="70" customWidth="1"/>
    <col min="13324" max="13324" width="1.75" style="70" customWidth="1"/>
    <col min="13325" max="13325" width="3" style="70" customWidth="1"/>
    <col min="13326" max="13326" width="17.5" style="70" customWidth="1"/>
    <col min="13327" max="13327" width="0" style="70" hidden="1" customWidth="1"/>
    <col min="13328" max="13339" width="11" style="70" customWidth="1"/>
    <col min="13340" max="13340" width="1.875" style="70" customWidth="1"/>
    <col min="13341" max="13341" width="3" style="70" customWidth="1"/>
    <col min="13342" max="13342" width="17.5" style="70" customWidth="1"/>
    <col min="13343" max="13343" width="0" style="70" hidden="1" customWidth="1"/>
    <col min="13344" max="13355" width="11" style="70" customWidth="1"/>
    <col min="13356" max="13358" width="9" style="70"/>
    <col min="13359" max="13361" width="8.75" style="70" bestFit="1" customWidth="1"/>
    <col min="13362" max="13562" width="9" style="70"/>
    <col min="13563" max="13563" width="0" style="70" hidden="1" customWidth="1"/>
    <col min="13564" max="13564" width="3.25" style="70" customWidth="1"/>
    <col min="13565" max="13565" width="3" style="70" customWidth="1"/>
    <col min="13566" max="13566" width="17.5" style="70" customWidth="1"/>
    <col min="13567" max="13567" width="0" style="70" hidden="1" customWidth="1"/>
    <col min="13568" max="13579" width="11" style="70" customWidth="1"/>
    <col min="13580" max="13580" width="1.75" style="70" customWidth="1"/>
    <col min="13581" max="13581" width="3" style="70" customWidth="1"/>
    <col min="13582" max="13582" width="17.5" style="70" customWidth="1"/>
    <col min="13583" max="13583" width="0" style="70" hidden="1" customWidth="1"/>
    <col min="13584" max="13595" width="11" style="70" customWidth="1"/>
    <col min="13596" max="13596" width="1.875" style="70" customWidth="1"/>
    <col min="13597" max="13597" width="3" style="70" customWidth="1"/>
    <col min="13598" max="13598" width="17.5" style="70" customWidth="1"/>
    <col min="13599" max="13599" width="0" style="70" hidden="1" customWidth="1"/>
    <col min="13600" max="13611" width="11" style="70" customWidth="1"/>
    <col min="13612" max="13614" width="9" style="70"/>
    <col min="13615" max="13617" width="8.75" style="70" bestFit="1" customWidth="1"/>
    <col min="13618" max="13818" width="9" style="70"/>
    <col min="13819" max="13819" width="0" style="70" hidden="1" customWidth="1"/>
    <col min="13820" max="13820" width="3.25" style="70" customWidth="1"/>
    <col min="13821" max="13821" width="3" style="70" customWidth="1"/>
    <col min="13822" max="13822" width="17.5" style="70" customWidth="1"/>
    <col min="13823" max="13823" width="0" style="70" hidden="1" customWidth="1"/>
    <col min="13824" max="13835" width="11" style="70" customWidth="1"/>
    <col min="13836" max="13836" width="1.75" style="70" customWidth="1"/>
    <col min="13837" max="13837" width="3" style="70" customWidth="1"/>
    <col min="13838" max="13838" width="17.5" style="70" customWidth="1"/>
    <col min="13839" max="13839" width="0" style="70" hidden="1" customWidth="1"/>
    <col min="13840" max="13851" width="11" style="70" customWidth="1"/>
    <col min="13852" max="13852" width="1.875" style="70" customWidth="1"/>
    <col min="13853" max="13853" width="3" style="70" customWidth="1"/>
    <col min="13854" max="13854" width="17.5" style="70" customWidth="1"/>
    <col min="13855" max="13855" width="0" style="70" hidden="1" customWidth="1"/>
    <col min="13856" max="13867" width="11" style="70" customWidth="1"/>
    <col min="13868" max="13870" width="9" style="70"/>
    <col min="13871" max="13873" width="8.75" style="70" bestFit="1" customWidth="1"/>
    <col min="13874" max="14074" width="9" style="70"/>
    <col min="14075" max="14075" width="0" style="70" hidden="1" customWidth="1"/>
    <col min="14076" max="14076" width="3.25" style="70" customWidth="1"/>
    <col min="14077" max="14077" width="3" style="70" customWidth="1"/>
    <col min="14078" max="14078" width="17.5" style="70" customWidth="1"/>
    <col min="14079" max="14079" width="0" style="70" hidden="1" customWidth="1"/>
    <col min="14080" max="14091" width="11" style="70" customWidth="1"/>
    <col min="14092" max="14092" width="1.75" style="70" customWidth="1"/>
    <col min="14093" max="14093" width="3" style="70" customWidth="1"/>
    <col min="14094" max="14094" width="17.5" style="70" customWidth="1"/>
    <col min="14095" max="14095" width="0" style="70" hidden="1" customWidth="1"/>
    <col min="14096" max="14107" width="11" style="70" customWidth="1"/>
    <col min="14108" max="14108" width="1.875" style="70" customWidth="1"/>
    <col min="14109" max="14109" width="3" style="70" customWidth="1"/>
    <col min="14110" max="14110" width="17.5" style="70" customWidth="1"/>
    <col min="14111" max="14111" width="0" style="70" hidden="1" customWidth="1"/>
    <col min="14112" max="14123" width="11" style="70" customWidth="1"/>
    <col min="14124" max="14126" width="9" style="70"/>
    <col min="14127" max="14129" width="8.75" style="70" bestFit="1" customWidth="1"/>
    <col min="14130" max="14330" width="9" style="70"/>
    <col min="14331" max="14331" width="0" style="70" hidden="1" customWidth="1"/>
    <col min="14332" max="14332" width="3.25" style="70" customWidth="1"/>
    <col min="14333" max="14333" width="3" style="70" customWidth="1"/>
    <col min="14334" max="14334" width="17.5" style="70" customWidth="1"/>
    <col min="14335" max="14335" width="0" style="70" hidden="1" customWidth="1"/>
    <col min="14336" max="14347" width="11" style="70" customWidth="1"/>
    <col min="14348" max="14348" width="1.75" style="70" customWidth="1"/>
    <col min="14349" max="14349" width="3" style="70" customWidth="1"/>
    <col min="14350" max="14350" width="17.5" style="70" customWidth="1"/>
    <col min="14351" max="14351" width="0" style="70" hidden="1" customWidth="1"/>
    <col min="14352" max="14363" width="11" style="70" customWidth="1"/>
    <col min="14364" max="14364" width="1.875" style="70" customWidth="1"/>
    <col min="14365" max="14365" width="3" style="70" customWidth="1"/>
    <col min="14366" max="14366" width="17.5" style="70" customWidth="1"/>
    <col min="14367" max="14367" width="0" style="70" hidden="1" customWidth="1"/>
    <col min="14368" max="14379" width="11" style="70" customWidth="1"/>
    <col min="14380" max="14382" width="9" style="70"/>
    <col min="14383" max="14385" width="8.75" style="70" bestFit="1" customWidth="1"/>
    <col min="14386" max="14586" width="9" style="70"/>
    <col min="14587" max="14587" width="0" style="70" hidden="1" customWidth="1"/>
    <col min="14588" max="14588" width="3.25" style="70" customWidth="1"/>
    <col min="14589" max="14589" width="3" style="70" customWidth="1"/>
    <col min="14590" max="14590" width="17.5" style="70" customWidth="1"/>
    <col min="14591" max="14591" width="0" style="70" hidden="1" customWidth="1"/>
    <col min="14592" max="14603" width="11" style="70" customWidth="1"/>
    <col min="14604" max="14604" width="1.75" style="70" customWidth="1"/>
    <col min="14605" max="14605" width="3" style="70" customWidth="1"/>
    <col min="14606" max="14606" width="17.5" style="70" customWidth="1"/>
    <col min="14607" max="14607" width="0" style="70" hidden="1" customWidth="1"/>
    <col min="14608" max="14619" width="11" style="70" customWidth="1"/>
    <col min="14620" max="14620" width="1.875" style="70" customWidth="1"/>
    <col min="14621" max="14621" width="3" style="70" customWidth="1"/>
    <col min="14622" max="14622" width="17.5" style="70" customWidth="1"/>
    <col min="14623" max="14623" width="0" style="70" hidden="1" customWidth="1"/>
    <col min="14624" max="14635" width="11" style="70" customWidth="1"/>
    <col min="14636" max="14638" width="9" style="70"/>
    <col min="14639" max="14641" width="8.75" style="70" bestFit="1" customWidth="1"/>
    <col min="14642" max="14842" width="9" style="70"/>
    <col min="14843" max="14843" width="0" style="70" hidden="1" customWidth="1"/>
    <col min="14844" max="14844" width="3.25" style="70" customWidth="1"/>
    <col min="14845" max="14845" width="3" style="70" customWidth="1"/>
    <col min="14846" max="14846" width="17.5" style="70" customWidth="1"/>
    <col min="14847" max="14847" width="0" style="70" hidden="1" customWidth="1"/>
    <col min="14848" max="14859" width="11" style="70" customWidth="1"/>
    <col min="14860" max="14860" width="1.75" style="70" customWidth="1"/>
    <col min="14861" max="14861" width="3" style="70" customWidth="1"/>
    <col min="14862" max="14862" width="17.5" style="70" customWidth="1"/>
    <col min="14863" max="14863" width="0" style="70" hidden="1" customWidth="1"/>
    <col min="14864" max="14875" width="11" style="70" customWidth="1"/>
    <col min="14876" max="14876" width="1.875" style="70" customWidth="1"/>
    <col min="14877" max="14877" width="3" style="70" customWidth="1"/>
    <col min="14878" max="14878" width="17.5" style="70" customWidth="1"/>
    <col min="14879" max="14879" width="0" style="70" hidden="1" customWidth="1"/>
    <col min="14880" max="14891" width="11" style="70" customWidth="1"/>
    <col min="14892" max="14894" width="9" style="70"/>
    <col min="14895" max="14897" width="8.75" style="70" bestFit="1" customWidth="1"/>
    <col min="14898" max="15098" width="9" style="70"/>
    <col min="15099" max="15099" width="0" style="70" hidden="1" customWidth="1"/>
    <col min="15100" max="15100" width="3.25" style="70" customWidth="1"/>
    <col min="15101" max="15101" width="3" style="70" customWidth="1"/>
    <col min="15102" max="15102" width="17.5" style="70" customWidth="1"/>
    <col min="15103" max="15103" width="0" style="70" hidden="1" customWidth="1"/>
    <col min="15104" max="15115" width="11" style="70" customWidth="1"/>
    <col min="15116" max="15116" width="1.75" style="70" customWidth="1"/>
    <col min="15117" max="15117" width="3" style="70" customWidth="1"/>
    <col min="15118" max="15118" width="17.5" style="70" customWidth="1"/>
    <col min="15119" max="15119" width="0" style="70" hidden="1" customWidth="1"/>
    <col min="15120" max="15131" width="11" style="70" customWidth="1"/>
    <col min="15132" max="15132" width="1.875" style="70" customWidth="1"/>
    <col min="15133" max="15133" width="3" style="70" customWidth="1"/>
    <col min="15134" max="15134" width="17.5" style="70" customWidth="1"/>
    <col min="15135" max="15135" width="0" style="70" hidden="1" customWidth="1"/>
    <col min="15136" max="15147" width="11" style="70" customWidth="1"/>
    <col min="15148" max="15150" width="9" style="70"/>
    <col min="15151" max="15153" width="8.75" style="70" bestFit="1" customWidth="1"/>
    <col min="15154" max="15354" width="9" style="70"/>
    <col min="15355" max="15355" width="0" style="70" hidden="1" customWidth="1"/>
    <col min="15356" max="15356" width="3.25" style="70" customWidth="1"/>
    <col min="15357" max="15357" width="3" style="70" customWidth="1"/>
    <col min="15358" max="15358" width="17.5" style="70" customWidth="1"/>
    <col min="15359" max="15359" width="0" style="70" hidden="1" customWidth="1"/>
    <col min="15360" max="15371" width="11" style="70" customWidth="1"/>
    <col min="15372" max="15372" width="1.75" style="70" customWidth="1"/>
    <col min="15373" max="15373" width="3" style="70" customWidth="1"/>
    <col min="15374" max="15374" width="17.5" style="70" customWidth="1"/>
    <col min="15375" max="15375" width="0" style="70" hidden="1" customWidth="1"/>
    <col min="15376" max="15387" width="11" style="70" customWidth="1"/>
    <col min="15388" max="15388" width="1.875" style="70" customWidth="1"/>
    <col min="15389" max="15389" width="3" style="70" customWidth="1"/>
    <col min="15390" max="15390" width="17.5" style="70" customWidth="1"/>
    <col min="15391" max="15391" width="0" style="70" hidden="1" customWidth="1"/>
    <col min="15392" max="15403" width="11" style="70" customWidth="1"/>
    <col min="15404" max="15406" width="9" style="70"/>
    <col min="15407" max="15409" width="8.75" style="70" bestFit="1" customWidth="1"/>
    <col min="15410" max="15610" width="9" style="70"/>
    <col min="15611" max="15611" width="0" style="70" hidden="1" customWidth="1"/>
    <col min="15612" max="15612" width="3.25" style="70" customWidth="1"/>
    <col min="15613" max="15613" width="3" style="70" customWidth="1"/>
    <col min="15614" max="15614" width="17.5" style="70" customWidth="1"/>
    <col min="15615" max="15615" width="0" style="70" hidden="1" customWidth="1"/>
    <col min="15616" max="15627" width="11" style="70" customWidth="1"/>
    <col min="15628" max="15628" width="1.75" style="70" customWidth="1"/>
    <col min="15629" max="15629" width="3" style="70" customWidth="1"/>
    <col min="15630" max="15630" width="17.5" style="70" customWidth="1"/>
    <col min="15631" max="15631" width="0" style="70" hidden="1" customWidth="1"/>
    <col min="15632" max="15643" width="11" style="70" customWidth="1"/>
    <col min="15644" max="15644" width="1.875" style="70" customWidth="1"/>
    <col min="15645" max="15645" width="3" style="70" customWidth="1"/>
    <col min="15646" max="15646" width="17.5" style="70" customWidth="1"/>
    <col min="15647" max="15647" width="0" style="70" hidden="1" customWidth="1"/>
    <col min="15648" max="15659" width="11" style="70" customWidth="1"/>
    <col min="15660" max="15662" width="9" style="70"/>
    <col min="15663" max="15665" width="8.75" style="70" bestFit="1" customWidth="1"/>
    <col min="15666" max="15866" width="9" style="70"/>
    <col min="15867" max="15867" width="0" style="70" hidden="1" customWidth="1"/>
    <col min="15868" max="15868" width="3.25" style="70" customWidth="1"/>
    <col min="15869" max="15869" width="3" style="70" customWidth="1"/>
    <col min="15870" max="15870" width="17.5" style="70" customWidth="1"/>
    <col min="15871" max="15871" width="0" style="70" hidden="1" customWidth="1"/>
    <col min="15872" max="15883" width="11" style="70" customWidth="1"/>
    <col min="15884" max="15884" width="1.75" style="70" customWidth="1"/>
    <col min="15885" max="15885" width="3" style="70" customWidth="1"/>
    <col min="15886" max="15886" width="17.5" style="70" customWidth="1"/>
    <col min="15887" max="15887" width="0" style="70" hidden="1" customWidth="1"/>
    <col min="15888" max="15899" width="11" style="70" customWidth="1"/>
    <col min="15900" max="15900" width="1.875" style="70" customWidth="1"/>
    <col min="15901" max="15901" width="3" style="70" customWidth="1"/>
    <col min="15902" max="15902" width="17.5" style="70" customWidth="1"/>
    <col min="15903" max="15903" width="0" style="70" hidden="1" customWidth="1"/>
    <col min="15904" max="15915" width="11" style="70" customWidth="1"/>
    <col min="15916" max="15918" width="9" style="70"/>
    <col min="15919" max="15921" width="8.75" style="70" bestFit="1" customWidth="1"/>
    <col min="15922" max="16122" width="9" style="70"/>
    <col min="16123" max="16123" width="0" style="70" hidden="1" customWidth="1"/>
    <col min="16124" max="16124" width="3.25" style="70" customWidth="1"/>
    <col min="16125" max="16125" width="3" style="70" customWidth="1"/>
    <col min="16126" max="16126" width="17.5" style="70" customWidth="1"/>
    <col min="16127" max="16127" width="0" style="70" hidden="1" customWidth="1"/>
    <col min="16128" max="16139" width="11" style="70" customWidth="1"/>
    <col min="16140" max="16140" width="1.75" style="70" customWidth="1"/>
    <col min="16141" max="16141" width="3" style="70" customWidth="1"/>
    <col min="16142" max="16142" width="17.5" style="70" customWidth="1"/>
    <col min="16143" max="16143" width="0" style="70" hidden="1" customWidth="1"/>
    <col min="16144" max="16155" width="11" style="70" customWidth="1"/>
    <col min="16156" max="16156" width="1.875" style="70" customWidth="1"/>
    <col min="16157" max="16157" width="3" style="70" customWidth="1"/>
    <col min="16158" max="16158" width="17.5" style="70" customWidth="1"/>
    <col min="16159" max="16159" width="0" style="70" hidden="1" customWidth="1"/>
    <col min="16160" max="16171" width="11" style="70" customWidth="1"/>
    <col min="16172" max="16174" width="9" style="70"/>
    <col min="16175" max="16177" width="8.75" style="70" bestFit="1" customWidth="1"/>
    <col min="16178" max="16384" width="9" style="70"/>
  </cols>
  <sheetData>
    <row r="1" spans="2:45" ht="30.75" customHeight="1">
      <c r="B1" s="68" t="s">
        <v>188</v>
      </c>
      <c r="C1" s="69"/>
      <c r="M1" s="71"/>
      <c r="N1" s="71"/>
      <c r="O1" s="71"/>
    </row>
    <row r="2" spans="2:45"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631"/>
      <c r="C4" s="632"/>
      <c r="D4" s="641" t="s">
        <v>189</v>
      </c>
      <c r="E4" s="637"/>
      <c r="F4" s="637"/>
      <c r="G4" s="637"/>
      <c r="H4" s="637"/>
      <c r="I4" s="637"/>
      <c r="J4" s="637"/>
      <c r="K4" s="637"/>
      <c r="L4" s="637"/>
      <c r="M4" s="637"/>
      <c r="N4" s="637"/>
      <c r="O4" s="638"/>
      <c r="Q4" s="631"/>
      <c r="R4" s="632"/>
      <c r="S4" s="641" t="s">
        <v>189</v>
      </c>
      <c r="T4" s="637"/>
      <c r="U4" s="637"/>
      <c r="V4" s="637"/>
      <c r="W4" s="637"/>
      <c r="X4" s="637"/>
      <c r="Y4" s="637"/>
      <c r="Z4" s="637"/>
      <c r="AA4" s="637"/>
      <c r="AB4" s="637"/>
      <c r="AC4" s="637"/>
      <c r="AD4" s="638"/>
      <c r="AF4" s="631"/>
      <c r="AG4" s="632"/>
      <c r="AH4" s="641" t="s">
        <v>189</v>
      </c>
      <c r="AI4" s="637"/>
      <c r="AJ4" s="637"/>
      <c r="AK4" s="637"/>
      <c r="AL4" s="637"/>
      <c r="AM4" s="637"/>
      <c r="AN4" s="637"/>
      <c r="AO4" s="637"/>
      <c r="AP4" s="637"/>
      <c r="AQ4" s="637"/>
      <c r="AR4" s="637"/>
      <c r="AS4" s="638"/>
    </row>
    <row r="5" spans="2:45" ht="54.75" customHeight="1">
      <c r="B5" s="633"/>
      <c r="C5" s="634"/>
      <c r="D5" s="141" t="s">
        <v>76</v>
      </c>
      <c r="E5" s="142" t="s">
        <v>77</v>
      </c>
      <c r="F5" s="142" t="s">
        <v>78</v>
      </c>
      <c r="G5" s="142" t="s">
        <v>79</v>
      </c>
      <c r="H5" s="142" t="s">
        <v>80</v>
      </c>
      <c r="I5" s="142" t="s">
        <v>81</v>
      </c>
      <c r="J5" s="142" t="s">
        <v>82</v>
      </c>
      <c r="K5" s="142" t="s">
        <v>83</v>
      </c>
      <c r="L5" s="142" t="s">
        <v>84</v>
      </c>
      <c r="M5" s="142" t="s">
        <v>85</v>
      </c>
      <c r="N5" s="142" t="s">
        <v>86</v>
      </c>
      <c r="O5" s="143" t="s">
        <v>87</v>
      </c>
      <c r="Q5" s="633"/>
      <c r="R5" s="634"/>
      <c r="S5" s="141" t="s">
        <v>76</v>
      </c>
      <c r="T5" s="142" t="s">
        <v>77</v>
      </c>
      <c r="U5" s="142" t="s">
        <v>78</v>
      </c>
      <c r="V5" s="142" t="s">
        <v>79</v>
      </c>
      <c r="W5" s="142" t="s">
        <v>80</v>
      </c>
      <c r="X5" s="142" t="s">
        <v>81</v>
      </c>
      <c r="Y5" s="142" t="s">
        <v>82</v>
      </c>
      <c r="Z5" s="142" t="s">
        <v>83</v>
      </c>
      <c r="AA5" s="142" t="s">
        <v>84</v>
      </c>
      <c r="AB5" s="142" t="s">
        <v>85</v>
      </c>
      <c r="AC5" s="142" t="s">
        <v>86</v>
      </c>
      <c r="AD5" s="143" t="s">
        <v>87</v>
      </c>
      <c r="AF5" s="633"/>
      <c r="AG5" s="634"/>
      <c r="AH5" s="141" t="s">
        <v>76</v>
      </c>
      <c r="AI5" s="142" t="s">
        <v>77</v>
      </c>
      <c r="AJ5" s="142" t="s">
        <v>78</v>
      </c>
      <c r="AK5" s="142" t="s">
        <v>79</v>
      </c>
      <c r="AL5" s="142" t="s">
        <v>80</v>
      </c>
      <c r="AM5" s="142" t="s">
        <v>81</v>
      </c>
      <c r="AN5" s="142" t="s">
        <v>82</v>
      </c>
      <c r="AO5" s="142" t="s">
        <v>83</v>
      </c>
      <c r="AP5" s="142" t="s">
        <v>84</v>
      </c>
      <c r="AQ5" s="142" t="s">
        <v>85</v>
      </c>
      <c r="AR5" s="142" t="s">
        <v>86</v>
      </c>
      <c r="AS5" s="143" t="s">
        <v>87</v>
      </c>
    </row>
    <row r="6" spans="2:45" ht="21" customHeight="1">
      <c r="B6" s="79" t="s">
        <v>88</v>
      </c>
      <c r="C6" s="80"/>
      <c r="D6" s="144">
        <v>4.9000000000000004</v>
      </c>
      <c r="E6" s="83">
        <v>40.200000000000003</v>
      </c>
      <c r="F6" s="83">
        <v>65.599999999999994</v>
      </c>
      <c r="G6" s="83">
        <v>94</v>
      </c>
      <c r="H6" s="83">
        <v>114</v>
      </c>
      <c r="I6" s="83">
        <v>135.69999999999999</v>
      </c>
      <c r="J6" s="83">
        <v>164.3</v>
      </c>
      <c r="K6" s="83">
        <v>194.6</v>
      </c>
      <c r="L6" s="83">
        <v>223.6</v>
      </c>
      <c r="M6" s="83">
        <v>251.1</v>
      </c>
      <c r="N6" s="83">
        <v>282.8</v>
      </c>
      <c r="O6" s="84">
        <v>314.7</v>
      </c>
      <c r="Q6" s="79" t="s">
        <v>89</v>
      </c>
      <c r="R6" s="85"/>
      <c r="S6" s="145" t="s">
        <v>27</v>
      </c>
      <c r="T6" s="88" t="s">
        <v>27</v>
      </c>
      <c r="U6" s="88" t="s">
        <v>27</v>
      </c>
      <c r="V6" s="88" t="s">
        <v>27</v>
      </c>
      <c r="W6" s="88" t="s">
        <v>27</v>
      </c>
      <c r="X6" s="88" t="s">
        <v>27</v>
      </c>
      <c r="Y6" s="88" t="s">
        <v>27</v>
      </c>
      <c r="Z6" s="88" t="s">
        <v>27</v>
      </c>
      <c r="AA6" s="88" t="s">
        <v>27</v>
      </c>
      <c r="AB6" s="88" t="s">
        <v>27</v>
      </c>
      <c r="AC6" s="88" t="s">
        <v>27</v>
      </c>
      <c r="AD6" s="89" t="s">
        <v>27</v>
      </c>
      <c r="AF6" s="90" t="s">
        <v>91</v>
      </c>
      <c r="AG6" s="80"/>
      <c r="AH6" s="144">
        <v>2</v>
      </c>
      <c r="AI6" s="83">
        <v>4.5</v>
      </c>
      <c r="AJ6" s="83">
        <v>7.2</v>
      </c>
      <c r="AK6" s="83">
        <v>10.3</v>
      </c>
      <c r="AL6" s="83">
        <v>12.9</v>
      </c>
      <c r="AM6" s="83">
        <v>15.7</v>
      </c>
      <c r="AN6" s="83">
        <v>19.2</v>
      </c>
      <c r="AO6" s="83">
        <v>22.4</v>
      </c>
      <c r="AP6" s="83">
        <v>25.5</v>
      </c>
      <c r="AQ6" s="83">
        <v>28.4</v>
      </c>
      <c r="AR6" s="83">
        <v>31.4</v>
      </c>
      <c r="AS6" s="84">
        <v>34.700000000000003</v>
      </c>
    </row>
    <row r="7" spans="2:45" ht="21" customHeight="1">
      <c r="B7" s="92"/>
      <c r="C7" s="93" t="s">
        <v>92</v>
      </c>
      <c r="D7" s="146">
        <v>1.9</v>
      </c>
      <c r="E7" s="96">
        <v>18</v>
      </c>
      <c r="F7" s="96">
        <v>29.9</v>
      </c>
      <c r="G7" s="96">
        <v>43.9</v>
      </c>
      <c r="H7" s="96">
        <v>53.6</v>
      </c>
      <c r="I7" s="96">
        <v>64.7</v>
      </c>
      <c r="J7" s="96">
        <v>79.2</v>
      </c>
      <c r="K7" s="96">
        <v>95</v>
      </c>
      <c r="L7" s="96">
        <v>110.1</v>
      </c>
      <c r="M7" s="96">
        <v>123.4</v>
      </c>
      <c r="N7" s="96">
        <v>138.30000000000001</v>
      </c>
      <c r="O7" s="98">
        <v>152.6</v>
      </c>
      <c r="Q7" s="99" t="s">
        <v>93</v>
      </c>
      <c r="R7" s="85"/>
      <c r="S7" s="145">
        <v>0</v>
      </c>
      <c r="T7" s="88">
        <v>0.2</v>
      </c>
      <c r="U7" s="88">
        <v>0.5</v>
      </c>
      <c r="V7" s="88">
        <v>0.8</v>
      </c>
      <c r="W7" s="88">
        <v>1</v>
      </c>
      <c r="X7" s="88">
        <v>1.3</v>
      </c>
      <c r="Y7" s="88">
        <v>1.4</v>
      </c>
      <c r="Z7" s="88">
        <v>1.6</v>
      </c>
      <c r="AA7" s="88">
        <v>1.9</v>
      </c>
      <c r="AB7" s="88">
        <v>2</v>
      </c>
      <c r="AC7" s="88">
        <v>2.1</v>
      </c>
      <c r="AD7" s="89">
        <v>2.2000000000000002</v>
      </c>
      <c r="AF7" s="92"/>
      <c r="AG7" s="93" t="s">
        <v>94</v>
      </c>
      <c r="AH7" s="146">
        <v>1.2</v>
      </c>
      <c r="AI7" s="96">
        <v>2.5</v>
      </c>
      <c r="AJ7" s="96">
        <v>3.9</v>
      </c>
      <c r="AK7" s="96">
        <v>5.5</v>
      </c>
      <c r="AL7" s="96">
        <v>6.6</v>
      </c>
      <c r="AM7" s="96">
        <v>8</v>
      </c>
      <c r="AN7" s="96">
        <v>9.6999999999999993</v>
      </c>
      <c r="AO7" s="96">
        <v>11.4</v>
      </c>
      <c r="AP7" s="96">
        <v>12.6</v>
      </c>
      <c r="AQ7" s="96">
        <v>13.8</v>
      </c>
      <c r="AR7" s="96">
        <v>15.2</v>
      </c>
      <c r="AS7" s="98">
        <v>16.600000000000001</v>
      </c>
    </row>
    <row r="8" spans="2:45" ht="21" customHeight="1">
      <c r="B8" s="92"/>
      <c r="C8" s="93" t="s">
        <v>95</v>
      </c>
      <c r="D8" s="146">
        <v>2</v>
      </c>
      <c r="E8" s="96">
        <v>9.4</v>
      </c>
      <c r="F8" s="96">
        <v>14.2</v>
      </c>
      <c r="G8" s="96">
        <v>21.7</v>
      </c>
      <c r="H8" s="96">
        <v>27.6</v>
      </c>
      <c r="I8" s="96">
        <v>33.1</v>
      </c>
      <c r="J8" s="96">
        <v>40.299999999999997</v>
      </c>
      <c r="K8" s="96">
        <v>47.7</v>
      </c>
      <c r="L8" s="96">
        <v>54.5</v>
      </c>
      <c r="M8" s="96">
        <v>61.3</v>
      </c>
      <c r="N8" s="96">
        <v>69.2</v>
      </c>
      <c r="O8" s="98">
        <v>77.2</v>
      </c>
      <c r="Q8" s="79" t="s">
        <v>96</v>
      </c>
      <c r="R8" s="102"/>
      <c r="S8" s="144">
        <v>0</v>
      </c>
      <c r="T8" s="83">
        <v>0.4</v>
      </c>
      <c r="U8" s="83">
        <v>1</v>
      </c>
      <c r="V8" s="83">
        <v>1.4</v>
      </c>
      <c r="W8" s="83">
        <v>1.8</v>
      </c>
      <c r="X8" s="83">
        <v>2.2999999999999998</v>
      </c>
      <c r="Y8" s="83">
        <v>3</v>
      </c>
      <c r="Z8" s="83">
        <v>3.6</v>
      </c>
      <c r="AA8" s="83">
        <v>4</v>
      </c>
      <c r="AB8" s="83">
        <v>4.5999999999999996</v>
      </c>
      <c r="AC8" s="104">
        <v>5.0999999999999996</v>
      </c>
      <c r="AD8" s="105">
        <v>5.5</v>
      </c>
      <c r="AF8" s="92"/>
      <c r="AG8" s="93" t="s">
        <v>97</v>
      </c>
      <c r="AH8" s="146">
        <v>0.1</v>
      </c>
      <c r="AI8" s="96">
        <v>0.8</v>
      </c>
      <c r="AJ8" s="96">
        <v>1.5</v>
      </c>
      <c r="AK8" s="96">
        <v>2.2999999999999998</v>
      </c>
      <c r="AL8" s="96">
        <v>3.3</v>
      </c>
      <c r="AM8" s="96">
        <v>4.2</v>
      </c>
      <c r="AN8" s="96">
        <v>5.3</v>
      </c>
      <c r="AO8" s="96">
        <v>6.4</v>
      </c>
      <c r="AP8" s="96">
        <v>7.7</v>
      </c>
      <c r="AQ8" s="96">
        <v>8.9</v>
      </c>
      <c r="AR8" s="96">
        <v>10</v>
      </c>
      <c r="AS8" s="98">
        <v>11.3</v>
      </c>
    </row>
    <row r="9" spans="2:45" ht="21" customHeight="1">
      <c r="B9" s="92"/>
      <c r="C9" s="106" t="s">
        <v>98</v>
      </c>
      <c r="D9" s="147" t="s">
        <v>27</v>
      </c>
      <c r="E9" s="109">
        <v>1.2</v>
      </c>
      <c r="F9" s="109">
        <v>2.6</v>
      </c>
      <c r="G9" s="109">
        <v>4.2</v>
      </c>
      <c r="H9" s="109">
        <v>6.3</v>
      </c>
      <c r="I9" s="109">
        <v>8.3000000000000007</v>
      </c>
      <c r="J9" s="109">
        <v>11.2</v>
      </c>
      <c r="K9" s="109">
        <v>13.8</v>
      </c>
      <c r="L9" s="109">
        <v>16.7</v>
      </c>
      <c r="M9" s="109">
        <v>19.600000000000001</v>
      </c>
      <c r="N9" s="109">
        <v>22.7</v>
      </c>
      <c r="O9" s="110">
        <v>26.4</v>
      </c>
      <c r="Q9" s="92"/>
      <c r="R9" s="93" t="s">
        <v>94</v>
      </c>
      <c r="S9" s="146" t="s">
        <v>27</v>
      </c>
      <c r="T9" s="96">
        <v>0.4</v>
      </c>
      <c r="U9" s="96">
        <v>0.9</v>
      </c>
      <c r="V9" s="96">
        <v>1.3</v>
      </c>
      <c r="W9" s="96">
        <v>1.6</v>
      </c>
      <c r="X9" s="96">
        <v>2</v>
      </c>
      <c r="Y9" s="96">
        <v>2.6</v>
      </c>
      <c r="Z9" s="96">
        <v>3.1</v>
      </c>
      <c r="AA9" s="96">
        <v>3.5</v>
      </c>
      <c r="AB9" s="96">
        <v>3.9</v>
      </c>
      <c r="AC9" s="96">
        <v>4.3</v>
      </c>
      <c r="AD9" s="98">
        <v>4.8</v>
      </c>
      <c r="AF9" s="111"/>
      <c r="AG9" s="106" t="s">
        <v>99</v>
      </c>
      <c r="AH9" s="147">
        <v>0.2</v>
      </c>
      <c r="AI9" s="109">
        <v>0.5</v>
      </c>
      <c r="AJ9" s="109">
        <v>0.8</v>
      </c>
      <c r="AK9" s="109">
        <v>1.2</v>
      </c>
      <c r="AL9" s="109">
        <v>1.5</v>
      </c>
      <c r="AM9" s="109">
        <v>1.8</v>
      </c>
      <c r="AN9" s="109">
        <v>2.2999999999999998</v>
      </c>
      <c r="AO9" s="109">
        <v>2.6</v>
      </c>
      <c r="AP9" s="109">
        <v>3</v>
      </c>
      <c r="AQ9" s="109">
        <v>3.4</v>
      </c>
      <c r="AR9" s="109">
        <v>3.7</v>
      </c>
      <c r="AS9" s="110">
        <v>4.0999999999999996</v>
      </c>
    </row>
    <row r="10" spans="2:45" ht="21" customHeight="1">
      <c r="B10" s="90" t="s">
        <v>100</v>
      </c>
      <c r="C10" s="80"/>
      <c r="D10" s="144">
        <v>0.5</v>
      </c>
      <c r="E10" s="83">
        <v>7.2</v>
      </c>
      <c r="F10" s="83">
        <v>13.3</v>
      </c>
      <c r="G10" s="83">
        <v>22.5</v>
      </c>
      <c r="H10" s="83">
        <v>28.9</v>
      </c>
      <c r="I10" s="83">
        <v>38.1</v>
      </c>
      <c r="J10" s="83">
        <v>54.2</v>
      </c>
      <c r="K10" s="83">
        <v>64.900000000000006</v>
      </c>
      <c r="L10" s="83">
        <v>77.8</v>
      </c>
      <c r="M10" s="83">
        <v>90.7</v>
      </c>
      <c r="N10" s="83">
        <v>102.7</v>
      </c>
      <c r="O10" s="84">
        <v>116.5</v>
      </c>
      <c r="Q10" s="92"/>
      <c r="R10" s="106" t="s">
        <v>101</v>
      </c>
      <c r="S10" s="147" t="s">
        <v>27</v>
      </c>
      <c r="T10" s="109" t="s">
        <v>27</v>
      </c>
      <c r="U10" s="109">
        <v>0</v>
      </c>
      <c r="V10" s="109">
        <v>0</v>
      </c>
      <c r="W10" s="109">
        <v>0</v>
      </c>
      <c r="X10" s="109">
        <v>0.1</v>
      </c>
      <c r="Y10" s="109">
        <v>0.1</v>
      </c>
      <c r="Z10" s="109">
        <v>0.1</v>
      </c>
      <c r="AA10" s="109">
        <v>0.1</v>
      </c>
      <c r="AB10" s="109">
        <v>0.1</v>
      </c>
      <c r="AC10" s="109">
        <v>0.1</v>
      </c>
      <c r="AD10" s="110">
        <v>0.1</v>
      </c>
      <c r="AF10" s="79" t="s">
        <v>102</v>
      </c>
      <c r="AG10" s="80"/>
      <c r="AH10" s="144">
        <v>0.6</v>
      </c>
      <c r="AI10" s="83">
        <v>1.2</v>
      </c>
      <c r="AJ10" s="83">
        <v>2.8</v>
      </c>
      <c r="AK10" s="83">
        <v>3.9</v>
      </c>
      <c r="AL10" s="83">
        <v>5.4</v>
      </c>
      <c r="AM10" s="83">
        <v>6.8</v>
      </c>
      <c r="AN10" s="83">
        <v>9</v>
      </c>
      <c r="AO10" s="83">
        <v>10.199999999999999</v>
      </c>
      <c r="AP10" s="83">
        <v>12.5</v>
      </c>
      <c r="AQ10" s="83">
        <v>14.4</v>
      </c>
      <c r="AR10" s="83">
        <v>16.3</v>
      </c>
      <c r="AS10" s="84">
        <v>19.2</v>
      </c>
    </row>
    <row r="11" spans="2:45" ht="21" customHeight="1">
      <c r="B11" s="92"/>
      <c r="C11" s="93" t="s">
        <v>103</v>
      </c>
      <c r="D11" s="146">
        <v>0</v>
      </c>
      <c r="E11" s="96">
        <v>2.9</v>
      </c>
      <c r="F11" s="96">
        <v>6.4</v>
      </c>
      <c r="G11" s="96">
        <v>12.5</v>
      </c>
      <c r="H11" s="96">
        <v>16.399999999999999</v>
      </c>
      <c r="I11" s="96">
        <v>22.9</v>
      </c>
      <c r="J11" s="96">
        <v>34.9</v>
      </c>
      <c r="K11" s="96">
        <v>42.2</v>
      </c>
      <c r="L11" s="96">
        <v>50.2</v>
      </c>
      <c r="M11" s="96">
        <v>58.8</v>
      </c>
      <c r="N11" s="96">
        <v>67.2</v>
      </c>
      <c r="O11" s="98">
        <v>76.400000000000006</v>
      </c>
      <c r="Q11" s="90" t="s">
        <v>104</v>
      </c>
      <c r="R11" s="80"/>
      <c r="S11" s="148">
        <v>0.9</v>
      </c>
      <c r="T11" s="104">
        <v>4</v>
      </c>
      <c r="U11" s="104">
        <v>7.8</v>
      </c>
      <c r="V11" s="104">
        <v>13.4</v>
      </c>
      <c r="W11" s="104">
        <v>17.2</v>
      </c>
      <c r="X11" s="104">
        <v>22.8</v>
      </c>
      <c r="Y11" s="104">
        <v>29</v>
      </c>
      <c r="Z11" s="104">
        <v>35</v>
      </c>
      <c r="AA11" s="104">
        <v>40.299999999999997</v>
      </c>
      <c r="AB11" s="104">
        <v>45.2</v>
      </c>
      <c r="AC11" s="104">
        <v>50.6</v>
      </c>
      <c r="AD11" s="105">
        <v>56</v>
      </c>
      <c r="AF11" s="92"/>
      <c r="AG11" s="93" t="s">
        <v>105</v>
      </c>
      <c r="AH11" s="146" t="s">
        <v>27</v>
      </c>
      <c r="AI11" s="96">
        <v>0</v>
      </c>
      <c r="AJ11" s="96">
        <v>0.3</v>
      </c>
      <c r="AK11" s="96">
        <v>0.5</v>
      </c>
      <c r="AL11" s="96">
        <v>0.8</v>
      </c>
      <c r="AM11" s="96">
        <v>1</v>
      </c>
      <c r="AN11" s="96">
        <v>1.5</v>
      </c>
      <c r="AO11" s="96">
        <v>1.8</v>
      </c>
      <c r="AP11" s="96">
        <v>2.4</v>
      </c>
      <c r="AQ11" s="96">
        <v>2.9</v>
      </c>
      <c r="AR11" s="96">
        <v>3.6</v>
      </c>
      <c r="AS11" s="98">
        <v>4.8</v>
      </c>
    </row>
    <row r="12" spans="2:45" ht="21" customHeight="1">
      <c r="B12" s="111"/>
      <c r="C12" s="106" t="s">
        <v>106</v>
      </c>
      <c r="D12" s="147">
        <v>0.1</v>
      </c>
      <c r="E12" s="109">
        <v>2.2000000000000002</v>
      </c>
      <c r="F12" s="109">
        <v>3.7</v>
      </c>
      <c r="G12" s="109">
        <v>5.9</v>
      </c>
      <c r="H12" s="109">
        <v>7.6</v>
      </c>
      <c r="I12" s="109">
        <v>9.4</v>
      </c>
      <c r="J12" s="109">
        <v>12.6</v>
      </c>
      <c r="K12" s="109">
        <v>15.2</v>
      </c>
      <c r="L12" s="109">
        <v>19.2</v>
      </c>
      <c r="M12" s="109">
        <v>22.7</v>
      </c>
      <c r="N12" s="109">
        <v>25.6</v>
      </c>
      <c r="O12" s="110">
        <v>29.5</v>
      </c>
      <c r="Q12" s="92"/>
      <c r="R12" s="93" t="s">
        <v>94</v>
      </c>
      <c r="S12" s="146">
        <v>0.6</v>
      </c>
      <c r="T12" s="96">
        <v>2.6</v>
      </c>
      <c r="U12" s="96">
        <v>5.0999999999999996</v>
      </c>
      <c r="V12" s="96">
        <v>9.3000000000000007</v>
      </c>
      <c r="W12" s="96">
        <v>11.8</v>
      </c>
      <c r="X12" s="96">
        <v>16</v>
      </c>
      <c r="Y12" s="96">
        <v>21</v>
      </c>
      <c r="Z12" s="96">
        <v>25.9</v>
      </c>
      <c r="AA12" s="96">
        <v>30.4</v>
      </c>
      <c r="AB12" s="96">
        <v>34.799999999999997</v>
      </c>
      <c r="AC12" s="96">
        <v>39.200000000000003</v>
      </c>
      <c r="AD12" s="98">
        <v>43.8</v>
      </c>
      <c r="AF12" s="92"/>
      <c r="AG12" s="93" t="s">
        <v>107</v>
      </c>
      <c r="AH12" s="146">
        <v>0.2</v>
      </c>
      <c r="AI12" s="96">
        <v>0.3</v>
      </c>
      <c r="AJ12" s="96">
        <v>0.4</v>
      </c>
      <c r="AK12" s="96">
        <v>0.5</v>
      </c>
      <c r="AL12" s="96">
        <v>0.5</v>
      </c>
      <c r="AM12" s="96">
        <v>0.6</v>
      </c>
      <c r="AN12" s="96">
        <v>0.8</v>
      </c>
      <c r="AO12" s="96">
        <v>1.1000000000000001</v>
      </c>
      <c r="AP12" s="96">
        <v>1.4</v>
      </c>
      <c r="AQ12" s="96">
        <v>1.7</v>
      </c>
      <c r="AR12" s="96">
        <v>1.8</v>
      </c>
      <c r="AS12" s="98">
        <v>1.9</v>
      </c>
    </row>
    <row r="13" spans="2:45" ht="21" customHeight="1">
      <c r="B13" s="79" t="s">
        <v>108</v>
      </c>
      <c r="C13" s="80"/>
      <c r="D13" s="144">
        <v>0.1</v>
      </c>
      <c r="E13" s="83">
        <v>5</v>
      </c>
      <c r="F13" s="83">
        <v>10.4</v>
      </c>
      <c r="G13" s="83">
        <v>21</v>
      </c>
      <c r="H13" s="83">
        <v>29</v>
      </c>
      <c r="I13" s="83">
        <v>38.1</v>
      </c>
      <c r="J13" s="83">
        <v>52.3</v>
      </c>
      <c r="K13" s="83">
        <v>62.9</v>
      </c>
      <c r="L13" s="83">
        <v>72.599999999999994</v>
      </c>
      <c r="M13" s="83">
        <v>83.5</v>
      </c>
      <c r="N13" s="83">
        <v>95.8</v>
      </c>
      <c r="O13" s="84">
        <v>107.4</v>
      </c>
      <c r="Q13" s="111"/>
      <c r="R13" s="106" t="s">
        <v>107</v>
      </c>
      <c r="S13" s="147">
        <v>0.2</v>
      </c>
      <c r="T13" s="109">
        <v>0.8</v>
      </c>
      <c r="U13" s="109">
        <v>1.1000000000000001</v>
      </c>
      <c r="V13" s="109">
        <v>1.8</v>
      </c>
      <c r="W13" s="109">
        <v>2.2999999999999998</v>
      </c>
      <c r="X13" s="109">
        <v>3</v>
      </c>
      <c r="Y13" s="109">
        <v>3.7</v>
      </c>
      <c r="Z13" s="109">
        <v>4.4000000000000004</v>
      </c>
      <c r="AA13" s="109">
        <v>4.9000000000000004</v>
      </c>
      <c r="AB13" s="109">
        <v>5.2</v>
      </c>
      <c r="AC13" s="109">
        <v>5.9</v>
      </c>
      <c r="AD13" s="110">
        <v>6.5</v>
      </c>
      <c r="AF13" s="111"/>
      <c r="AG13" s="106" t="s">
        <v>109</v>
      </c>
      <c r="AH13" s="147" t="s">
        <v>27</v>
      </c>
      <c r="AI13" s="109">
        <v>0</v>
      </c>
      <c r="AJ13" s="109">
        <v>0.2</v>
      </c>
      <c r="AK13" s="109">
        <v>0.3</v>
      </c>
      <c r="AL13" s="109">
        <v>0.4</v>
      </c>
      <c r="AM13" s="109">
        <v>1.1000000000000001</v>
      </c>
      <c r="AN13" s="109">
        <v>1.3</v>
      </c>
      <c r="AO13" s="109">
        <v>1.3</v>
      </c>
      <c r="AP13" s="109">
        <v>1.5</v>
      </c>
      <c r="AQ13" s="109">
        <v>1.7</v>
      </c>
      <c r="AR13" s="109">
        <v>2</v>
      </c>
      <c r="AS13" s="110">
        <v>2.4</v>
      </c>
    </row>
    <row r="14" spans="2:45" ht="21" customHeight="1">
      <c r="B14" s="92"/>
      <c r="C14" s="93" t="s">
        <v>110</v>
      </c>
      <c r="D14" s="146">
        <v>0.1</v>
      </c>
      <c r="E14" s="96">
        <v>3.6</v>
      </c>
      <c r="F14" s="96">
        <v>7.8</v>
      </c>
      <c r="G14" s="96">
        <v>16.8</v>
      </c>
      <c r="H14" s="96">
        <v>23.1</v>
      </c>
      <c r="I14" s="96">
        <v>30.4</v>
      </c>
      <c r="J14" s="96">
        <v>42.6</v>
      </c>
      <c r="K14" s="96">
        <v>51.1</v>
      </c>
      <c r="L14" s="96">
        <v>59.1</v>
      </c>
      <c r="M14" s="96">
        <v>67.5</v>
      </c>
      <c r="N14" s="96">
        <v>76.3</v>
      </c>
      <c r="O14" s="98">
        <v>84.8</v>
      </c>
      <c r="Q14" s="79" t="s">
        <v>111</v>
      </c>
      <c r="R14" s="102"/>
      <c r="S14" s="148">
        <v>0.7</v>
      </c>
      <c r="T14" s="104">
        <v>1.1000000000000001</v>
      </c>
      <c r="U14" s="104">
        <v>1.6</v>
      </c>
      <c r="V14" s="104">
        <v>2.2000000000000002</v>
      </c>
      <c r="W14" s="104">
        <v>2.7</v>
      </c>
      <c r="X14" s="104">
        <v>3.3</v>
      </c>
      <c r="Y14" s="104">
        <v>3.7</v>
      </c>
      <c r="Z14" s="104">
        <v>4.3</v>
      </c>
      <c r="AA14" s="104">
        <v>4.8</v>
      </c>
      <c r="AB14" s="104">
        <v>6.6</v>
      </c>
      <c r="AC14" s="104">
        <v>6.6</v>
      </c>
      <c r="AD14" s="105">
        <v>6.6</v>
      </c>
      <c r="AF14" s="79" t="s">
        <v>112</v>
      </c>
      <c r="AG14" s="80"/>
      <c r="AH14" s="144">
        <v>1.5</v>
      </c>
      <c r="AI14" s="83">
        <v>3.7</v>
      </c>
      <c r="AJ14" s="83">
        <v>5.8</v>
      </c>
      <c r="AK14" s="83">
        <v>8.9</v>
      </c>
      <c r="AL14" s="83">
        <v>11.7</v>
      </c>
      <c r="AM14" s="83">
        <v>14.1</v>
      </c>
      <c r="AN14" s="83">
        <v>19.399999999999999</v>
      </c>
      <c r="AO14" s="83">
        <v>21</v>
      </c>
      <c r="AP14" s="83">
        <v>23</v>
      </c>
      <c r="AQ14" s="83">
        <v>25.6</v>
      </c>
      <c r="AR14" s="83">
        <v>28</v>
      </c>
      <c r="AS14" s="84">
        <v>30.9</v>
      </c>
    </row>
    <row r="15" spans="2:45" ht="21" customHeight="1">
      <c r="B15" s="92"/>
      <c r="C15" s="93" t="s">
        <v>107</v>
      </c>
      <c r="D15" s="146" t="s">
        <v>27</v>
      </c>
      <c r="E15" s="96">
        <v>0.2</v>
      </c>
      <c r="F15" s="96">
        <v>0.6</v>
      </c>
      <c r="G15" s="96">
        <v>1.2</v>
      </c>
      <c r="H15" s="96">
        <v>2.2999999999999998</v>
      </c>
      <c r="I15" s="96">
        <v>3.4</v>
      </c>
      <c r="J15" s="96">
        <v>4.5999999999999996</v>
      </c>
      <c r="K15" s="96">
        <v>6</v>
      </c>
      <c r="L15" s="96">
        <v>7</v>
      </c>
      <c r="M15" s="96">
        <v>8.6999999999999993</v>
      </c>
      <c r="N15" s="96">
        <v>11.1</v>
      </c>
      <c r="O15" s="98">
        <v>13.4</v>
      </c>
      <c r="Q15" s="92"/>
      <c r="R15" s="93" t="s">
        <v>94</v>
      </c>
      <c r="S15" s="146">
        <v>0.7</v>
      </c>
      <c r="T15" s="96">
        <v>1</v>
      </c>
      <c r="U15" s="96">
        <v>1.3</v>
      </c>
      <c r="V15" s="96">
        <v>1.7</v>
      </c>
      <c r="W15" s="96">
        <v>2</v>
      </c>
      <c r="X15" s="96">
        <v>2.2999999999999998</v>
      </c>
      <c r="Y15" s="96">
        <v>2.5</v>
      </c>
      <c r="Z15" s="96">
        <v>3</v>
      </c>
      <c r="AA15" s="96">
        <v>3.3</v>
      </c>
      <c r="AB15" s="96">
        <v>4.3</v>
      </c>
      <c r="AC15" s="96">
        <v>4.3</v>
      </c>
      <c r="AD15" s="98">
        <v>4.3</v>
      </c>
      <c r="AF15" s="92"/>
      <c r="AG15" s="93" t="s">
        <v>94</v>
      </c>
      <c r="AH15" s="146">
        <v>1.1000000000000001</v>
      </c>
      <c r="AI15" s="96">
        <v>1.8</v>
      </c>
      <c r="AJ15" s="96">
        <v>2.5</v>
      </c>
      <c r="AK15" s="96">
        <v>3.7</v>
      </c>
      <c r="AL15" s="96">
        <v>4.7</v>
      </c>
      <c r="AM15" s="96">
        <v>5.8</v>
      </c>
      <c r="AN15" s="96">
        <v>8.6</v>
      </c>
      <c r="AO15" s="96">
        <v>9.4</v>
      </c>
      <c r="AP15" s="96">
        <v>10.4</v>
      </c>
      <c r="AQ15" s="96">
        <v>11.8</v>
      </c>
      <c r="AR15" s="96">
        <v>13.1</v>
      </c>
      <c r="AS15" s="98">
        <v>14.6</v>
      </c>
    </row>
    <row r="16" spans="2:45" ht="21" customHeight="1">
      <c r="B16" s="92"/>
      <c r="C16" s="106" t="s">
        <v>113</v>
      </c>
      <c r="D16" s="147" t="s">
        <v>27</v>
      </c>
      <c r="E16" s="109">
        <v>0.1</v>
      </c>
      <c r="F16" s="109">
        <v>0.2</v>
      </c>
      <c r="G16" s="109">
        <v>0.2</v>
      </c>
      <c r="H16" s="109">
        <v>0.3</v>
      </c>
      <c r="I16" s="109">
        <v>0.5</v>
      </c>
      <c r="J16" s="109">
        <v>0.8</v>
      </c>
      <c r="K16" s="109">
        <v>1</v>
      </c>
      <c r="L16" s="109">
        <v>1.1000000000000001</v>
      </c>
      <c r="M16" s="109">
        <v>1.3</v>
      </c>
      <c r="N16" s="109">
        <v>1.5</v>
      </c>
      <c r="O16" s="110">
        <v>1.6</v>
      </c>
      <c r="Q16" s="92"/>
      <c r="R16" s="93" t="s">
        <v>97</v>
      </c>
      <c r="S16" s="146" t="s">
        <v>27</v>
      </c>
      <c r="T16" s="96">
        <v>0</v>
      </c>
      <c r="U16" s="96">
        <v>0.1</v>
      </c>
      <c r="V16" s="96">
        <v>0.2</v>
      </c>
      <c r="W16" s="96">
        <v>0.3</v>
      </c>
      <c r="X16" s="96">
        <v>0.3</v>
      </c>
      <c r="Y16" s="96">
        <v>0.4</v>
      </c>
      <c r="Z16" s="96">
        <v>0.4</v>
      </c>
      <c r="AA16" s="96">
        <v>0.5</v>
      </c>
      <c r="AB16" s="96">
        <v>0.7</v>
      </c>
      <c r="AC16" s="96">
        <v>0.7</v>
      </c>
      <c r="AD16" s="98">
        <v>0.7</v>
      </c>
      <c r="AF16" s="92"/>
      <c r="AG16" s="93" t="s">
        <v>114</v>
      </c>
      <c r="AH16" s="146">
        <v>0</v>
      </c>
      <c r="AI16" s="96">
        <v>0.3</v>
      </c>
      <c r="AJ16" s="96">
        <v>0.5</v>
      </c>
      <c r="AK16" s="96">
        <v>0.7</v>
      </c>
      <c r="AL16" s="96">
        <v>1.1000000000000001</v>
      </c>
      <c r="AM16" s="96">
        <v>1.4</v>
      </c>
      <c r="AN16" s="96">
        <v>1.9</v>
      </c>
      <c r="AO16" s="96">
        <v>2.1</v>
      </c>
      <c r="AP16" s="96">
        <v>2.4</v>
      </c>
      <c r="AQ16" s="96">
        <v>2.7</v>
      </c>
      <c r="AR16" s="96">
        <v>3.1</v>
      </c>
      <c r="AS16" s="98">
        <v>3.2</v>
      </c>
    </row>
    <row r="17" spans="2:45" ht="21" customHeight="1">
      <c r="B17" s="90" t="s">
        <v>115</v>
      </c>
      <c r="C17" s="80"/>
      <c r="D17" s="144">
        <v>0.9</v>
      </c>
      <c r="E17" s="83">
        <v>8.4</v>
      </c>
      <c r="F17" s="83">
        <v>16.399999999999999</v>
      </c>
      <c r="G17" s="83">
        <v>25</v>
      </c>
      <c r="H17" s="83">
        <v>31.6</v>
      </c>
      <c r="I17" s="83">
        <v>41.3</v>
      </c>
      <c r="J17" s="83">
        <v>53.2</v>
      </c>
      <c r="K17" s="83">
        <v>66.7</v>
      </c>
      <c r="L17" s="83">
        <v>78.599999999999994</v>
      </c>
      <c r="M17" s="83">
        <v>91.2</v>
      </c>
      <c r="N17" s="83">
        <v>105.9</v>
      </c>
      <c r="O17" s="84">
        <v>123.2</v>
      </c>
      <c r="Q17" s="111"/>
      <c r="R17" s="106" t="s">
        <v>116</v>
      </c>
      <c r="S17" s="147" t="s">
        <v>27</v>
      </c>
      <c r="T17" s="109">
        <v>0</v>
      </c>
      <c r="U17" s="109">
        <v>0.1</v>
      </c>
      <c r="V17" s="109">
        <v>0.2</v>
      </c>
      <c r="W17" s="109">
        <v>0.3</v>
      </c>
      <c r="X17" s="109">
        <v>0.4</v>
      </c>
      <c r="Y17" s="109">
        <v>0.4</v>
      </c>
      <c r="Z17" s="109">
        <v>0.5</v>
      </c>
      <c r="AA17" s="109">
        <v>0.6</v>
      </c>
      <c r="AB17" s="109">
        <v>0.9</v>
      </c>
      <c r="AC17" s="109">
        <v>0.9</v>
      </c>
      <c r="AD17" s="110">
        <v>0.9</v>
      </c>
      <c r="AF17" s="92"/>
      <c r="AG17" s="106" t="s">
        <v>109</v>
      </c>
      <c r="AH17" s="147" t="s">
        <v>27</v>
      </c>
      <c r="AI17" s="109">
        <v>0.1</v>
      </c>
      <c r="AJ17" s="109">
        <v>0.2</v>
      </c>
      <c r="AK17" s="109">
        <v>0.3</v>
      </c>
      <c r="AL17" s="109">
        <v>0.5</v>
      </c>
      <c r="AM17" s="109">
        <v>0.6</v>
      </c>
      <c r="AN17" s="109">
        <v>0.7</v>
      </c>
      <c r="AO17" s="109">
        <v>0.8</v>
      </c>
      <c r="AP17" s="109">
        <v>0.9</v>
      </c>
      <c r="AQ17" s="109">
        <v>0.9</v>
      </c>
      <c r="AR17" s="109">
        <v>0.9</v>
      </c>
      <c r="AS17" s="110">
        <v>1</v>
      </c>
    </row>
    <row r="18" spans="2:45" ht="21" customHeight="1">
      <c r="B18" s="92"/>
      <c r="C18" s="93" t="s">
        <v>110</v>
      </c>
      <c r="D18" s="146">
        <v>0.8</v>
      </c>
      <c r="E18" s="96">
        <v>6.5</v>
      </c>
      <c r="F18" s="96">
        <v>10.9</v>
      </c>
      <c r="G18" s="96">
        <v>17.100000000000001</v>
      </c>
      <c r="H18" s="96">
        <v>22.2</v>
      </c>
      <c r="I18" s="96">
        <v>30.8</v>
      </c>
      <c r="J18" s="96">
        <v>40.6</v>
      </c>
      <c r="K18" s="96">
        <v>51.7</v>
      </c>
      <c r="L18" s="96">
        <v>61.9</v>
      </c>
      <c r="M18" s="96">
        <v>72.599999999999994</v>
      </c>
      <c r="N18" s="96">
        <v>85.7</v>
      </c>
      <c r="O18" s="98">
        <v>101.2</v>
      </c>
      <c r="Q18" s="79" t="s">
        <v>40</v>
      </c>
      <c r="R18" s="102"/>
      <c r="S18" s="148">
        <v>11.4</v>
      </c>
      <c r="T18" s="104">
        <v>31.6</v>
      </c>
      <c r="U18" s="104">
        <v>50.2</v>
      </c>
      <c r="V18" s="104">
        <v>72.599999999999994</v>
      </c>
      <c r="W18" s="104">
        <v>88.2</v>
      </c>
      <c r="X18" s="104">
        <v>108.7</v>
      </c>
      <c r="Y18" s="104">
        <v>130.6</v>
      </c>
      <c r="Z18" s="104">
        <v>153.6</v>
      </c>
      <c r="AA18" s="104">
        <v>176</v>
      </c>
      <c r="AB18" s="104">
        <v>196.9</v>
      </c>
      <c r="AC18" s="104">
        <v>219.9</v>
      </c>
      <c r="AD18" s="105">
        <v>239.5</v>
      </c>
      <c r="AF18" s="90" t="s">
        <v>117</v>
      </c>
      <c r="AG18" s="80"/>
      <c r="AH18" s="144">
        <v>0.7</v>
      </c>
      <c r="AI18" s="83">
        <v>2.1</v>
      </c>
      <c r="AJ18" s="83">
        <v>3.9</v>
      </c>
      <c r="AK18" s="83">
        <v>6.2</v>
      </c>
      <c r="AL18" s="83">
        <v>8</v>
      </c>
      <c r="AM18" s="83">
        <v>10.1</v>
      </c>
      <c r="AN18" s="83">
        <v>14.8</v>
      </c>
      <c r="AO18" s="83">
        <v>15.8</v>
      </c>
      <c r="AP18" s="83">
        <v>17.899999999999999</v>
      </c>
      <c r="AQ18" s="83">
        <v>20.2</v>
      </c>
      <c r="AR18" s="83">
        <v>23</v>
      </c>
      <c r="AS18" s="84">
        <v>25.9</v>
      </c>
    </row>
    <row r="19" spans="2:45" ht="21" customHeight="1">
      <c r="B19" s="92"/>
      <c r="C19" s="93" t="s">
        <v>118</v>
      </c>
      <c r="D19" s="146" t="s">
        <v>27</v>
      </c>
      <c r="E19" s="96">
        <v>0.8</v>
      </c>
      <c r="F19" s="96">
        <v>2.5</v>
      </c>
      <c r="G19" s="96">
        <v>4</v>
      </c>
      <c r="H19" s="96">
        <v>4.4000000000000004</v>
      </c>
      <c r="I19" s="96">
        <v>4.4000000000000004</v>
      </c>
      <c r="J19" s="96">
        <v>4.9000000000000004</v>
      </c>
      <c r="K19" s="96">
        <v>5.8</v>
      </c>
      <c r="L19" s="96">
        <v>6.6</v>
      </c>
      <c r="M19" s="96">
        <v>7.4</v>
      </c>
      <c r="N19" s="96">
        <v>8.1999999999999993</v>
      </c>
      <c r="O19" s="98">
        <v>9</v>
      </c>
      <c r="Q19" s="92"/>
      <c r="R19" s="93" t="s">
        <v>119</v>
      </c>
      <c r="S19" s="146">
        <v>5.0999999999999996</v>
      </c>
      <c r="T19" s="96">
        <v>14.6</v>
      </c>
      <c r="U19" s="96">
        <v>23.5</v>
      </c>
      <c r="V19" s="96">
        <v>35.200000000000003</v>
      </c>
      <c r="W19" s="96">
        <v>43.3</v>
      </c>
      <c r="X19" s="96">
        <v>55.3</v>
      </c>
      <c r="Y19" s="96">
        <v>68.099999999999994</v>
      </c>
      <c r="Z19" s="96">
        <v>81.2</v>
      </c>
      <c r="AA19" s="96">
        <v>94.6</v>
      </c>
      <c r="AB19" s="96">
        <v>107.6</v>
      </c>
      <c r="AC19" s="96">
        <v>121.4</v>
      </c>
      <c r="AD19" s="98">
        <v>132.6</v>
      </c>
      <c r="AF19" s="92"/>
      <c r="AG19" s="93" t="s">
        <v>94</v>
      </c>
      <c r="AH19" s="146">
        <v>0.5</v>
      </c>
      <c r="AI19" s="96">
        <v>1</v>
      </c>
      <c r="AJ19" s="96">
        <v>1.6</v>
      </c>
      <c r="AK19" s="96">
        <v>2.2999999999999998</v>
      </c>
      <c r="AL19" s="96">
        <v>2.6</v>
      </c>
      <c r="AM19" s="96">
        <v>3.3</v>
      </c>
      <c r="AN19" s="96">
        <v>4.8</v>
      </c>
      <c r="AO19" s="96">
        <v>5.0999999999999996</v>
      </c>
      <c r="AP19" s="96">
        <v>5.6</v>
      </c>
      <c r="AQ19" s="96">
        <v>6.4</v>
      </c>
      <c r="AR19" s="96">
        <v>7.3</v>
      </c>
      <c r="AS19" s="98">
        <v>8.1</v>
      </c>
    </row>
    <row r="20" spans="2:45" ht="21" customHeight="1">
      <c r="B20" s="111"/>
      <c r="C20" s="106" t="s">
        <v>120</v>
      </c>
      <c r="D20" s="147">
        <v>0.1</v>
      </c>
      <c r="E20" s="109">
        <v>0.8</v>
      </c>
      <c r="F20" s="109">
        <v>1.6</v>
      </c>
      <c r="G20" s="109">
        <v>2.1</v>
      </c>
      <c r="H20" s="109">
        <v>2.5</v>
      </c>
      <c r="I20" s="109">
        <v>2.9</v>
      </c>
      <c r="J20" s="109">
        <v>4</v>
      </c>
      <c r="K20" s="109">
        <v>4.7</v>
      </c>
      <c r="L20" s="109">
        <v>5.2</v>
      </c>
      <c r="M20" s="109">
        <v>5.7</v>
      </c>
      <c r="N20" s="109">
        <v>6.2</v>
      </c>
      <c r="O20" s="110">
        <v>6.6</v>
      </c>
      <c r="Q20" s="92"/>
      <c r="R20" s="93" t="s">
        <v>121</v>
      </c>
      <c r="S20" s="146">
        <v>1.1000000000000001</v>
      </c>
      <c r="T20" s="96">
        <v>4.4000000000000004</v>
      </c>
      <c r="U20" s="96">
        <v>6.5</v>
      </c>
      <c r="V20" s="96">
        <v>9.4</v>
      </c>
      <c r="W20" s="96">
        <v>11.2</v>
      </c>
      <c r="X20" s="96">
        <v>13.1</v>
      </c>
      <c r="Y20" s="96">
        <v>15.2</v>
      </c>
      <c r="Z20" s="96">
        <v>17.7</v>
      </c>
      <c r="AA20" s="96">
        <v>19.8</v>
      </c>
      <c r="AB20" s="96">
        <v>22.3</v>
      </c>
      <c r="AC20" s="96">
        <v>25.2</v>
      </c>
      <c r="AD20" s="98">
        <v>27.4</v>
      </c>
      <c r="AF20" s="92"/>
      <c r="AG20" s="93" t="s">
        <v>110</v>
      </c>
      <c r="AH20" s="146">
        <v>0.2</v>
      </c>
      <c r="AI20" s="96">
        <v>0.7</v>
      </c>
      <c r="AJ20" s="96">
        <v>1.2</v>
      </c>
      <c r="AK20" s="96">
        <v>1.8</v>
      </c>
      <c r="AL20" s="96">
        <v>2.2999999999999998</v>
      </c>
      <c r="AM20" s="96">
        <v>3</v>
      </c>
      <c r="AN20" s="96">
        <v>4.2</v>
      </c>
      <c r="AO20" s="96">
        <v>4.4000000000000004</v>
      </c>
      <c r="AP20" s="96">
        <v>4.9000000000000004</v>
      </c>
      <c r="AQ20" s="96">
        <v>5.3</v>
      </c>
      <c r="AR20" s="96">
        <v>5.8</v>
      </c>
      <c r="AS20" s="98">
        <v>6.5</v>
      </c>
    </row>
    <row r="21" spans="2:45" ht="21" customHeight="1">
      <c r="B21" s="79" t="s">
        <v>122</v>
      </c>
      <c r="C21" s="80"/>
      <c r="D21" s="144">
        <v>2.6</v>
      </c>
      <c r="E21" s="83">
        <v>19.8</v>
      </c>
      <c r="F21" s="83">
        <v>35.200000000000003</v>
      </c>
      <c r="G21" s="83">
        <v>52.9</v>
      </c>
      <c r="H21" s="83">
        <v>66.8</v>
      </c>
      <c r="I21" s="83">
        <v>82.3</v>
      </c>
      <c r="J21" s="83">
        <v>109.4</v>
      </c>
      <c r="K21" s="83">
        <v>127.7</v>
      </c>
      <c r="L21" s="83">
        <v>145.80000000000001</v>
      </c>
      <c r="M21" s="83">
        <v>165.4</v>
      </c>
      <c r="N21" s="83">
        <v>186.2</v>
      </c>
      <c r="O21" s="84">
        <v>206.9</v>
      </c>
      <c r="Q21" s="92"/>
      <c r="R21" s="93" t="s">
        <v>123</v>
      </c>
      <c r="S21" s="146">
        <v>0.2</v>
      </c>
      <c r="T21" s="96">
        <v>1.4</v>
      </c>
      <c r="U21" s="96">
        <v>2.4</v>
      </c>
      <c r="V21" s="96">
        <v>3.1</v>
      </c>
      <c r="W21" s="96">
        <v>3.9</v>
      </c>
      <c r="X21" s="96">
        <v>4.8</v>
      </c>
      <c r="Y21" s="96">
        <v>5.9</v>
      </c>
      <c r="Z21" s="96">
        <v>6.9</v>
      </c>
      <c r="AA21" s="96">
        <v>7.9</v>
      </c>
      <c r="AB21" s="96">
        <v>8.6999999999999993</v>
      </c>
      <c r="AC21" s="96">
        <v>9.6</v>
      </c>
      <c r="AD21" s="98">
        <v>10.6</v>
      </c>
      <c r="AF21" s="111"/>
      <c r="AG21" s="106" t="s">
        <v>109</v>
      </c>
      <c r="AH21" s="147" t="s">
        <v>27</v>
      </c>
      <c r="AI21" s="109">
        <v>0.1</v>
      </c>
      <c r="AJ21" s="109">
        <v>0.5</v>
      </c>
      <c r="AK21" s="109">
        <v>1</v>
      </c>
      <c r="AL21" s="109">
        <v>1.4</v>
      </c>
      <c r="AM21" s="109">
        <v>1.8</v>
      </c>
      <c r="AN21" s="109">
        <v>2.8</v>
      </c>
      <c r="AO21" s="109">
        <v>3.1</v>
      </c>
      <c r="AP21" s="109">
        <v>3.5</v>
      </c>
      <c r="AQ21" s="109">
        <v>4</v>
      </c>
      <c r="AR21" s="109">
        <v>4.5</v>
      </c>
      <c r="AS21" s="110">
        <v>5.0999999999999996</v>
      </c>
    </row>
    <row r="22" spans="2:45" ht="21" customHeight="1">
      <c r="B22" s="92"/>
      <c r="C22" s="93" t="s">
        <v>107</v>
      </c>
      <c r="D22" s="146">
        <v>2.6</v>
      </c>
      <c r="E22" s="96">
        <v>18.5</v>
      </c>
      <c r="F22" s="96">
        <v>31.5</v>
      </c>
      <c r="G22" s="96">
        <v>46.8</v>
      </c>
      <c r="H22" s="96">
        <v>58.6</v>
      </c>
      <c r="I22" s="96">
        <v>72</v>
      </c>
      <c r="J22" s="96">
        <v>96.5</v>
      </c>
      <c r="K22" s="96">
        <v>111.7</v>
      </c>
      <c r="L22" s="96">
        <v>126.3</v>
      </c>
      <c r="M22" s="96">
        <v>142.69999999999999</v>
      </c>
      <c r="N22" s="96">
        <v>159.1</v>
      </c>
      <c r="O22" s="98">
        <v>175.6</v>
      </c>
      <c r="Q22" s="92"/>
      <c r="R22" s="93" t="s">
        <v>124</v>
      </c>
      <c r="S22" s="146">
        <v>0.4</v>
      </c>
      <c r="T22" s="96">
        <v>1.9</v>
      </c>
      <c r="U22" s="96">
        <v>2.9</v>
      </c>
      <c r="V22" s="96">
        <v>4</v>
      </c>
      <c r="W22" s="96">
        <v>5.0999999999999996</v>
      </c>
      <c r="X22" s="96">
        <v>6</v>
      </c>
      <c r="Y22" s="96">
        <v>7.1</v>
      </c>
      <c r="Z22" s="96">
        <v>8.1</v>
      </c>
      <c r="AA22" s="96">
        <v>9.4</v>
      </c>
      <c r="AB22" s="96">
        <v>10.3</v>
      </c>
      <c r="AC22" s="96">
        <v>11.7</v>
      </c>
      <c r="AD22" s="98">
        <v>13</v>
      </c>
      <c r="AF22" s="79" t="s">
        <v>125</v>
      </c>
      <c r="AG22" s="80"/>
      <c r="AH22" s="144">
        <v>0.9</v>
      </c>
      <c r="AI22" s="83">
        <v>1.2</v>
      </c>
      <c r="AJ22" s="83">
        <v>1.6</v>
      </c>
      <c r="AK22" s="83">
        <v>1.9</v>
      </c>
      <c r="AL22" s="83">
        <v>2.4</v>
      </c>
      <c r="AM22" s="83">
        <v>2.7</v>
      </c>
      <c r="AN22" s="83">
        <v>3.5</v>
      </c>
      <c r="AO22" s="83">
        <v>3.7</v>
      </c>
      <c r="AP22" s="83">
        <v>4.0999999999999996</v>
      </c>
      <c r="AQ22" s="83">
        <v>4.5</v>
      </c>
      <c r="AR22" s="83">
        <v>5.3</v>
      </c>
      <c r="AS22" s="84">
        <v>5.3</v>
      </c>
    </row>
    <row r="23" spans="2:45" ht="21" customHeight="1">
      <c r="B23" s="92"/>
      <c r="C23" s="93" t="s">
        <v>126</v>
      </c>
      <c r="D23" s="146" t="s">
        <v>27</v>
      </c>
      <c r="E23" s="96">
        <v>0.3</v>
      </c>
      <c r="F23" s="96">
        <v>0.9</v>
      </c>
      <c r="G23" s="96">
        <v>1.4</v>
      </c>
      <c r="H23" s="96">
        <v>1.9</v>
      </c>
      <c r="I23" s="96">
        <v>2.2999999999999998</v>
      </c>
      <c r="J23" s="96">
        <v>2.7</v>
      </c>
      <c r="K23" s="96">
        <v>3.4</v>
      </c>
      <c r="L23" s="96">
        <v>4</v>
      </c>
      <c r="M23" s="96">
        <v>4.7</v>
      </c>
      <c r="N23" s="96">
        <v>5.6</v>
      </c>
      <c r="O23" s="98">
        <v>6.4</v>
      </c>
      <c r="Q23" s="111"/>
      <c r="R23" s="106" t="s">
        <v>127</v>
      </c>
      <c r="S23" s="147">
        <v>3</v>
      </c>
      <c r="T23" s="109">
        <v>5.4</v>
      </c>
      <c r="U23" s="109">
        <v>8</v>
      </c>
      <c r="V23" s="109">
        <v>11.4</v>
      </c>
      <c r="W23" s="109">
        <v>13.7</v>
      </c>
      <c r="X23" s="109">
        <v>16.5</v>
      </c>
      <c r="Y23" s="109">
        <v>20</v>
      </c>
      <c r="Z23" s="109">
        <v>23.7</v>
      </c>
      <c r="AA23" s="109">
        <v>26.8</v>
      </c>
      <c r="AB23" s="109">
        <v>29.4</v>
      </c>
      <c r="AC23" s="109">
        <v>32.1</v>
      </c>
      <c r="AD23" s="110">
        <v>34.9</v>
      </c>
      <c r="AF23" s="92"/>
      <c r="AG23" s="93" t="s">
        <v>94</v>
      </c>
      <c r="AH23" s="146">
        <v>0.6</v>
      </c>
      <c r="AI23" s="96">
        <v>0.7</v>
      </c>
      <c r="AJ23" s="96">
        <v>1.1000000000000001</v>
      </c>
      <c r="AK23" s="96">
        <v>1.1000000000000001</v>
      </c>
      <c r="AL23" s="96">
        <v>1.4</v>
      </c>
      <c r="AM23" s="96">
        <v>1.6</v>
      </c>
      <c r="AN23" s="96">
        <v>2.1</v>
      </c>
      <c r="AO23" s="96">
        <v>2.2000000000000002</v>
      </c>
      <c r="AP23" s="96">
        <v>2.2999999999999998</v>
      </c>
      <c r="AQ23" s="96">
        <v>2.5</v>
      </c>
      <c r="AR23" s="96">
        <v>2.9</v>
      </c>
      <c r="AS23" s="98">
        <v>2.9</v>
      </c>
    </row>
    <row r="24" spans="2:45" ht="21" customHeight="1">
      <c r="B24" s="92"/>
      <c r="C24" s="106" t="s">
        <v>110</v>
      </c>
      <c r="D24" s="147" t="s">
        <v>27</v>
      </c>
      <c r="E24" s="109">
        <v>0.5</v>
      </c>
      <c r="F24" s="109">
        <v>1.4</v>
      </c>
      <c r="G24" s="109">
        <v>2.4</v>
      </c>
      <c r="H24" s="109">
        <v>3.2</v>
      </c>
      <c r="I24" s="109">
        <v>4.2</v>
      </c>
      <c r="J24" s="109">
        <v>5.6</v>
      </c>
      <c r="K24" s="109">
        <v>7.3</v>
      </c>
      <c r="L24" s="109">
        <v>9.3000000000000007</v>
      </c>
      <c r="M24" s="109">
        <v>10.9</v>
      </c>
      <c r="N24" s="109">
        <v>13.2</v>
      </c>
      <c r="O24" s="110">
        <v>15.4</v>
      </c>
      <c r="Q24" s="79" t="s">
        <v>128</v>
      </c>
      <c r="R24" s="102"/>
      <c r="S24" s="148">
        <v>5</v>
      </c>
      <c r="T24" s="104">
        <v>10.8</v>
      </c>
      <c r="U24" s="104">
        <v>17</v>
      </c>
      <c r="V24" s="104">
        <v>24.9</v>
      </c>
      <c r="W24" s="104">
        <v>30.8</v>
      </c>
      <c r="X24" s="104">
        <v>37.700000000000003</v>
      </c>
      <c r="Y24" s="104">
        <v>47.8</v>
      </c>
      <c r="Z24" s="104">
        <v>55.1</v>
      </c>
      <c r="AA24" s="104">
        <v>61.3</v>
      </c>
      <c r="AB24" s="104">
        <v>68.7</v>
      </c>
      <c r="AC24" s="104">
        <v>75.900000000000006</v>
      </c>
      <c r="AD24" s="105">
        <v>82.6</v>
      </c>
      <c r="AF24" s="92"/>
      <c r="AG24" s="106" t="s">
        <v>129</v>
      </c>
      <c r="AH24" s="147">
        <v>0.1</v>
      </c>
      <c r="AI24" s="109">
        <v>0.2</v>
      </c>
      <c r="AJ24" s="109">
        <v>0.4</v>
      </c>
      <c r="AK24" s="109">
        <v>0.5</v>
      </c>
      <c r="AL24" s="109">
        <v>0.7</v>
      </c>
      <c r="AM24" s="109">
        <v>0.8</v>
      </c>
      <c r="AN24" s="109">
        <v>0.9</v>
      </c>
      <c r="AO24" s="109">
        <v>1</v>
      </c>
      <c r="AP24" s="109">
        <v>1.2</v>
      </c>
      <c r="AQ24" s="109">
        <v>1.2</v>
      </c>
      <c r="AR24" s="109">
        <v>1.5</v>
      </c>
      <c r="AS24" s="110">
        <v>1.5</v>
      </c>
    </row>
    <row r="25" spans="2:45" ht="21" customHeight="1">
      <c r="B25" s="90" t="s">
        <v>130</v>
      </c>
      <c r="C25" s="80"/>
      <c r="D25" s="144">
        <v>0.6</v>
      </c>
      <c r="E25" s="83">
        <v>9.6999999999999993</v>
      </c>
      <c r="F25" s="83">
        <v>20.6</v>
      </c>
      <c r="G25" s="83">
        <v>33.200000000000003</v>
      </c>
      <c r="H25" s="83">
        <v>44.5</v>
      </c>
      <c r="I25" s="83">
        <v>61</v>
      </c>
      <c r="J25" s="83">
        <v>80</v>
      </c>
      <c r="K25" s="83">
        <v>101.6</v>
      </c>
      <c r="L25" s="83">
        <v>120.4</v>
      </c>
      <c r="M25" s="83">
        <v>138.4</v>
      </c>
      <c r="N25" s="83">
        <v>154.80000000000001</v>
      </c>
      <c r="O25" s="84">
        <v>171.1</v>
      </c>
      <c r="Q25" s="92"/>
      <c r="R25" s="93" t="s">
        <v>94</v>
      </c>
      <c r="S25" s="146">
        <v>3.6</v>
      </c>
      <c r="T25" s="96">
        <v>8.5</v>
      </c>
      <c r="U25" s="96">
        <v>13.4</v>
      </c>
      <c r="V25" s="96">
        <v>19.899999999999999</v>
      </c>
      <c r="W25" s="96">
        <v>24.9</v>
      </c>
      <c r="X25" s="96">
        <v>30.6</v>
      </c>
      <c r="Y25" s="96">
        <v>39.200000000000003</v>
      </c>
      <c r="Z25" s="96">
        <v>45.4</v>
      </c>
      <c r="AA25" s="96">
        <v>50.4</v>
      </c>
      <c r="AB25" s="96">
        <v>56.1</v>
      </c>
      <c r="AC25" s="96">
        <v>62.3</v>
      </c>
      <c r="AD25" s="98">
        <v>68.3</v>
      </c>
      <c r="AF25" s="90" t="s">
        <v>131</v>
      </c>
      <c r="AG25" s="80"/>
      <c r="AH25" s="144">
        <v>0.7</v>
      </c>
      <c r="AI25" s="83">
        <v>1.7</v>
      </c>
      <c r="AJ25" s="83">
        <v>3.6</v>
      </c>
      <c r="AK25" s="83">
        <v>5.3</v>
      </c>
      <c r="AL25" s="83">
        <v>6.8</v>
      </c>
      <c r="AM25" s="83">
        <v>8.1999999999999993</v>
      </c>
      <c r="AN25" s="83">
        <v>9.8000000000000007</v>
      </c>
      <c r="AO25" s="83">
        <v>11.8</v>
      </c>
      <c r="AP25" s="83">
        <v>13.9</v>
      </c>
      <c r="AQ25" s="83">
        <v>16.2</v>
      </c>
      <c r="AR25" s="83">
        <v>18.399999999999999</v>
      </c>
      <c r="AS25" s="84">
        <v>19.899999999999999</v>
      </c>
    </row>
    <row r="26" spans="2:45" ht="21" customHeight="1">
      <c r="B26" s="92"/>
      <c r="C26" s="93" t="s">
        <v>132</v>
      </c>
      <c r="D26" s="146">
        <v>0.4</v>
      </c>
      <c r="E26" s="96">
        <v>3.5</v>
      </c>
      <c r="F26" s="96">
        <v>8.4</v>
      </c>
      <c r="G26" s="96">
        <v>13.8</v>
      </c>
      <c r="H26" s="96">
        <v>20.5</v>
      </c>
      <c r="I26" s="96">
        <v>30.1</v>
      </c>
      <c r="J26" s="96">
        <v>41.2</v>
      </c>
      <c r="K26" s="96">
        <v>55.3</v>
      </c>
      <c r="L26" s="96">
        <v>67.3</v>
      </c>
      <c r="M26" s="96">
        <v>78.7</v>
      </c>
      <c r="N26" s="96">
        <v>89.5</v>
      </c>
      <c r="O26" s="98">
        <v>100.5</v>
      </c>
      <c r="Q26" s="92"/>
      <c r="R26" s="106" t="s">
        <v>133</v>
      </c>
      <c r="S26" s="147">
        <v>1.1000000000000001</v>
      </c>
      <c r="T26" s="109">
        <v>1.4</v>
      </c>
      <c r="U26" s="109">
        <v>2.2000000000000002</v>
      </c>
      <c r="V26" s="109">
        <v>3</v>
      </c>
      <c r="W26" s="109">
        <v>3.5</v>
      </c>
      <c r="X26" s="109">
        <v>3.8</v>
      </c>
      <c r="Y26" s="109">
        <v>4.4000000000000004</v>
      </c>
      <c r="Z26" s="109">
        <v>4.9000000000000004</v>
      </c>
      <c r="AA26" s="109">
        <v>5.3</v>
      </c>
      <c r="AB26" s="109">
        <v>5.8</v>
      </c>
      <c r="AC26" s="109">
        <v>6.3</v>
      </c>
      <c r="AD26" s="110">
        <v>6.4</v>
      </c>
      <c r="AF26" s="92"/>
      <c r="AG26" s="93" t="s">
        <v>109</v>
      </c>
      <c r="AH26" s="146" t="s">
        <v>27</v>
      </c>
      <c r="AI26" s="96">
        <v>0.2</v>
      </c>
      <c r="AJ26" s="96">
        <v>0.8</v>
      </c>
      <c r="AK26" s="96">
        <v>1.3</v>
      </c>
      <c r="AL26" s="96">
        <v>1.9</v>
      </c>
      <c r="AM26" s="96">
        <v>2.5</v>
      </c>
      <c r="AN26" s="96">
        <v>3.2</v>
      </c>
      <c r="AO26" s="96">
        <v>4.0999999999999996</v>
      </c>
      <c r="AP26" s="96">
        <v>5.2</v>
      </c>
      <c r="AQ26" s="96">
        <v>6.2</v>
      </c>
      <c r="AR26" s="96">
        <v>7.1</v>
      </c>
      <c r="AS26" s="98">
        <v>7.9</v>
      </c>
    </row>
    <row r="27" spans="2:45" ht="21" customHeight="1">
      <c r="B27" s="92"/>
      <c r="C27" s="93" t="s">
        <v>99</v>
      </c>
      <c r="D27" s="146">
        <v>0</v>
      </c>
      <c r="E27" s="96">
        <v>3.5</v>
      </c>
      <c r="F27" s="96">
        <v>6.7</v>
      </c>
      <c r="G27" s="96">
        <v>10.3</v>
      </c>
      <c r="H27" s="96">
        <v>12.7</v>
      </c>
      <c r="I27" s="96">
        <v>16.8</v>
      </c>
      <c r="J27" s="96">
        <v>21</v>
      </c>
      <c r="K27" s="96">
        <v>25.1</v>
      </c>
      <c r="L27" s="96">
        <v>28.8</v>
      </c>
      <c r="M27" s="96">
        <v>32.1</v>
      </c>
      <c r="N27" s="96">
        <v>34.6</v>
      </c>
      <c r="O27" s="98">
        <v>36.799999999999997</v>
      </c>
      <c r="Q27" s="90" t="s">
        <v>134</v>
      </c>
      <c r="R27" s="80"/>
      <c r="S27" s="148">
        <v>0.4</v>
      </c>
      <c r="T27" s="104">
        <v>1.5</v>
      </c>
      <c r="U27" s="104">
        <v>2.4</v>
      </c>
      <c r="V27" s="104">
        <v>3.5</v>
      </c>
      <c r="W27" s="104">
        <v>5.2</v>
      </c>
      <c r="X27" s="104">
        <v>7.7</v>
      </c>
      <c r="Y27" s="104">
        <v>10</v>
      </c>
      <c r="Z27" s="104">
        <v>12.4</v>
      </c>
      <c r="AA27" s="104">
        <v>14.4</v>
      </c>
      <c r="AB27" s="104">
        <v>16.2</v>
      </c>
      <c r="AC27" s="104">
        <v>18.600000000000001</v>
      </c>
      <c r="AD27" s="105">
        <v>21.3</v>
      </c>
      <c r="AF27" s="111"/>
      <c r="AG27" s="106" t="s">
        <v>94</v>
      </c>
      <c r="AH27" s="147">
        <v>0.7</v>
      </c>
      <c r="AI27" s="109">
        <v>1.2</v>
      </c>
      <c r="AJ27" s="109">
        <v>1.8</v>
      </c>
      <c r="AK27" s="109">
        <v>2.2999999999999998</v>
      </c>
      <c r="AL27" s="109">
        <v>2.8</v>
      </c>
      <c r="AM27" s="109">
        <v>3.4</v>
      </c>
      <c r="AN27" s="109">
        <v>4</v>
      </c>
      <c r="AO27" s="109">
        <v>4.5999999999999996</v>
      </c>
      <c r="AP27" s="109">
        <v>5.3</v>
      </c>
      <c r="AQ27" s="109">
        <v>6</v>
      </c>
      <c r="AR27" s="109">
        <v>6.8</v>
      </c>
      <c r="AS27" s="110">
        <v>7.2</v>
      </c>
    </row>
    <row r="28" spans="2:45" ht="21" customHeight="1">
      <c r="B28" s="111"/>
      <c r="C28" s="106" t="s">
        <v>110</v>
      </c>
      <c r="D28" s="147">
        <v>0.1</v>
      </c>
      <c r="E28" s="109">
        <v>1.2</v>
      </c>
      <c r="F28" s="109">
        <v>2.8</v>
      </c>
      <c r="G28" s="109">
        <v>4.7</v>
      </c>
      <c r="H28" s="109">
        <v>5.9</v>
      </c>
      <c r="I28" s="109">
        <v>7.3</v>
      </c>
      <c r="J28" s="109">
        <v>9.1999999999999993</v>
      </c>
      <c r="K28" s="109">
        <v>11.3</v>
      </c>
      <c r="L28" s="109">
        <v>12.8</v>
      </c>
      <c r="M28" s="109">
        <v>14.2</v>
      </c>
      <c r="N28" s="109">
        <v>15.6</v>
      </c>
      <c r="O28" s="110">
        <v>16.7</v>
      </c>
      <c r="Q28" s="92"/>
      <c r="R28" s="93" t="s">
        <v>94</v>
      </c>
      <c r="S28" s="146">
        <v>0.2</v>
      </c>
      <c r="T28" s="96">
        <v>0.8</v>
      </c>
      <c r="U28" s="96">
        <v>1.2</v>
      </c>
      <c r="V28" s="96">
        <v>2</v>
      </c>
      <c r="W28" s="96">
        <v>3.3</v>
      </c>
      <c r="X28" s="96">
        <v>5.2</v>
      </c>
      <c r="Y28" s="96">
        <v>6.9</v>
      </c>
      <c r="Z28" s="96">
        <v>8.6</v>
      </c>
      <c r="AA28" s="96">
        <v>10</v>
      </c>
      <c r="AB28" s="96">
        <v>11.3</v>
      </c>
      <c r="AC28" s="96">
        <v>13</v>
      </c>
      <c r="AD28" s="98">
        <v>14.4</v>
      </c>
      <c r="AF28" s="79" t="s">
        <v>135</v>
      </c>
      <c r="AG28" s="80"/>
      <c r="AH28" s="144">
        <v>0.7</v>
      </c>
      <c r="AI28" s="83">
        <v>1.6</v>
      </c>
      <c r="AJ28" s="83">
        <v>2.9</v>
      </c>
      <c r="AK28" s="83">
        <v>4</v>
      </c>
      <c r="AL28" s="83">
        <v>4.8</v>
      </c>
      <c r="AM28" s="83">
        <v>5.6</v>
      </c>
      <c r="AN28" s="83">
        <v>6.5</v>
      </c>
      <c r="AO28" s="83">
        <v>7.3</v>
      </c>
      <c r="AP28" s="83">
        <v>8.3000000000000007</v>
      </c>
      <c r="AQ28" s="83">
        <v>9.1</v>
      </c>
      <c r="AR28" s="83">
        <v>9.9</v>
      </c>
      <c r="AS28" s="84">
        <v>10.6</v>
      </c>
    </row>
    <row r="29" spans="2:45" ht="21" customHeight="1">
      <c r="B29" s="79" t="s">
        <v>136</v>
      </c>
      <c r="C29" s="80"/>
      <c r="D29" s="144">
        <v>0.2</v>
      </c>
      <c r="E29" s="83">
        <v>5.3</v>
      </c>
      <c r="F29" s="83">
        <v>9.9</v>
      </c>
      <c r="G29" s="83">
        <v>19.3</v>
      </c>
      <c r="H29" s="83">
        <v>23.3</v>
      </c>
      <c r="I29" s="83">
        <v>39.4</v>
      </c>
      <c r="J29" s="83">
        <v>54.3</v>
      </c>
      <c r="K29" s="83">
        <v>68.8</v>
      </c>
      <c r="L29" s="83">
        <v>80.099999999999994</v>
      </c>
      <c r="M29" s="83">
        <v>90.5</v>
      </c>
      <c r="N29" s="83">
        <v>106.1</v>
      </c>
      <c r="O29" s="84">
        <v>120.7</v>
      </c>
      <c r="Q29" s="111"/>
      <c r="R29" s="106" t="s">
        <v>137</v>
      </c>
      <c r="S29" s="147">
        <v>0.2</v>
      </c>
      <c r="T29" s="109">
        <v>0.3</v>
      </c>
      <c r="U29" s="109">
        <v>0.3</v>
      </c>
      <c r="V29" s="109">
        <v>0.3</v>
      </c>
      <c r="W29" s="109">
        <v>0.5</v>
      </c>
      <c r="X29" s="109">
        <v>0.8</v>
      </c>
      <c r="Y29" s="109">
        <v>1.3</v>
      </c>
      <c r="Z29" s="109">
        <v>1.8</v>
      </c>
      <c r="AA29" s="109">
        <v>2.2999999999999998</v>
      </c>
      <c r="AB29" s="109">
        <v>2.7</v>
      </c>
      <c r="AC29" s="109">
        <v>3.2</v>
      </c>
      <c r="AD29" s="110">
        <v>3.9</v>
      </c>
      <c r="AF29" s="92"/>
      <c r="AG29" s="93" t="s">
        <v>94</v>
      </c>
      <c r="AH29" s="149">
        <v>0.6</v>
      </c>
      <c r="AI29" s="114">
        <v>1</v>
      </c>
      <c r="AJ29" s="114">
        <v>1.3</v>
      </c>
      <c r="AK29" s="114">
        <v>1.7</v>
      </c>
      <c r="AL29" s="114">
        <v>2</v>
      </c>
      <c r="AM29" s="114">
        <v>2.2999999999999998</v>
      </c>
      <c r="AN29" s="114">
        <v>2.7</v>
      </c>
      <c r="AO29" s="114">
        <v>3.1</v>
      </c>
      <c r="AP29" s="114">
        <v>3.5</v>
      </c>
      <c r="AQ29" s="114">
        <v>3.8</v>
      </c>
      <c r="AR29" s="114">
        <v>4.2</v>
      </c>
      <c r="AS29" s="115">
        <v>4.4000000000000004</v>
      </c>
    </row>
    <row r="30" spans="2:45" ht="21" customHeight="1">
      <c r="B30" s="92"/>
      <c r="C30" s="93" t="s">
        <v>138</v>
      </c>
      <c r="D30" s="146" t="s">
        <v>27</v>
      </c>
      <c r="E30" s="96">
        <v>1.6</v>
      </c>
      <c r="F30" s="96">
        <v>3.7</v>
      </c>
      <c r="G30" s="96">
        <v>8.6999999999999993</v>
      </c>
      <c r="H30" s="96">
        <v>10.5</v>
      </c>
      <c r="I30" s="96">
        <v>13.1</v>
      </c>
      <c r="J30" s="96">
        <v>19.100000000000001</v>
      </c>
      <c r="K30" s="96">
        <v>24.9</v>
      </c>
      <c r="L30" s="96">
        <v>28.7</v>
      </c>
      <c r="M30" s="96">
        <v>32.700000000000003</v>
      </c>
      <c r="N30" s="96">
        <v>37.200000000000003</v>
      </c>
      <c r="O30" s="98">
        <v>42.3</v>
      </c>
      <c r="Q30" s="79" t="s">
        <v>139</v>
      </c>
      <c r="R30" s="102"/>
      <c r="S30" s="148">
        <v>5.9</v>
      </c>
      <c r="T30" s="104">
        <v>12.5</v>
      </c>
      <c r="U30" s="104">
        <v>18.600000000000001</v>
      </c>
      <c r="V30" s="104">
        <v>23.8</v>
      </c>
      <c r="W30" s="104">
        <v>27.4</v>
      </c>
      <c r="X30" s="104">
        <v>32</v>
      </c>
      <c r="Y30" s="104">
        <v>35.9</v>
      </c>
      <c r="Z30" s="104">
        <v>42.3</v>
      </c>
      <c r="AA30" s="104">
        <v>48.2</v>
      </c>
      <c r="AB30" s="104">
        <v>53.4</v>
      </c>
      <c r="AC30" s="104">
        <v>57.8</v>
      </c>
      <c r="AD30" s="105">
        <v>61.2</v>
      </c>
      <c r="AF30" s="92"/>
      <c r="AG30" s="93" t="s">
        <v>109</v>
      </c>
      <c r="AH30" s="149" t="s">
        <v>27</v>
      </c>
      <c r="AI30" s="114">
        <v>0.1</v>
      </c>
      <c r="AJ30" s="114">
        <v>0.3</v>
      </c>
      <c r="AK30" s="114">
        <v>0.5</v>
      </c>
      <c r="AL30" s="114">
        <v>0.7</v>
      </c>
      <c r="AM30" s="114">
        <v>0.8</v>
      </c>
      <c r="AN30" s="114">
        <v>1</v>
      </c>
      <c r="AO30" s="114">
        <v>1.2</v>
      </c>
      <c r="AP30" s="114">
        <v>1.4</v>
      </c>
      <c r="AQ30" s="114">
        <v>1.6</v>
      </c>
      <c r="AR30" s="114">
        <v>1.8</v>
      </c>
      <c r="AS30" s="115">
        <v>1.9</v>
      </c>
    </row>
    <row r="31" spans="2:45" ht="21" customHeight="1">
      <c r="B31" s="92"/>
      <c r="C31" s="93" t="s">
        <v>140</v>
      </c>
      <c r="D31" s="146" t="s">
        <v>27</v>
      </c>
      <c r="E31" s="96">
        <v>1</v>
      </c>
      <c r="F31" s="96">
        <v>2.8</v>
      </c>
      <c r="G31" s="96">
        <v>4.3</v>
      </c>
      <c r="H31" s="96">
        <v>5</v>
      </c>
      <c r="I31" s="96">
        <v>12.1</v>
      </c>
      <c r="J31" s="96">
        <v>16.3</v>
      </c>
      <c r="K31" s="96">
        <v>18.7</v>
      </c>
      <c r="L31" s="96">
        <v>20.9</v>
      </c>
      <c r="M31" s="96">
        <v>23</v>
      </c>
      <c r="N31" s="96">
        <v>28.8</v>
      </c>
      <c r="O31" s="98">
        <v>31.3</v>
      </c>
      <c r="Q31" s="92"/>
      <c r="R31" s="93" t="s">
        <v>94</v>
      </c>
      <c r="S31" s="146">
        <v>2.1</v>
      </c>
      <c r="T31" s="96">
        <v>4.3</v>
      </c>
      <c r="U31" s="96">
        <v>7.2</v>
      </c>
      <c r="V31" s="96">
        <v>9.9</v>
      </c>
      <c r="W31" s="96">
        <v>11.4</v>
      </c>
      <c r="X31" s="96">
        <v>13.9</v>
      </c>
      <c r="Y31" s="96">
        <v>16</v>
      </c>
      <c r="Z31" s="96">
        <v>19.5</v>
      </c>
      <c r="AA31" s="96">
        <v>23</v>
      </c>
      <c r="AB31" s="96">
        <v>26</v>
      </c>
      <c r="AC31" s="96">
        <v>28.3</v>
      </c>
      <c r="AD31" s="98">
        <v>30.3</v>
      </c>
      <c r="AF31" s="92"/>
      <c r="AG31" s="106" t="s">
        <v>107</v>
      </c>
      <c r="AH31" s="150">
        <v>0.1</v>
      </c>
      <c r="AI31" s="117">
        <v>0.3</v>
      </c>
      <c r="AJ31" s="117">
        <v>0.4</v>
      </c>
      <c r="AK31" s="117">
        <v>0.5</v>
      </c>
      <c r="AL31" s="117">
        <v>0.6</v>
      </c>
      <c r="AM31" s="117">
        <v>0.7</v>
      </c>
      <c r="AN31" s="117">
        <v>0.8</v>
      </c>
      <c r="AO31" s="117">
        <v>0.9</v>
      </c>
      <c r="AP31" s="117">
        <v>1.1000000000000001</v>
      </c>
      <c r="AQ31" s="117">
        <v>1.2</v>
      </c>
      <c r="AR31" s="117">
        <v>1.3</v>
      </c>
      <c r="AS31" s="118">
        <v>1.4</v>
      </c>
    </row>
    <row r="32" spans="2:45" ht="21" customHeight="1">
      <c r="B32" s="92"/>
      <c r="C32" s="93" t="s">
        <v>141</v>
      </c>
      <c r="D32" s="146" t="s">
        <v>27</v>
      </c>
      <c r="E32" s="96">
        <v>0</v>
      </c>
      <c r="F32" s="96">
        <v>0.2</v>
      </c>
      <c r="G32" s="96">
        <v>0.3</v>
      </c>
      <c r="H32" s="96">
        <v>0.4</v>
      </c>
      <c r="I32" s="96">
        <v>0.9</v>
      </c>
      <c r="J32" s="96">
        <v>1.4</v>
      </c>
      <c r="K32" s="96">
        <v>3.1</v>
      </c>
      <c r="L32" s="96">
        <v>4.0999999999999996</v>
      </c>
      <c r="M32" s="96">
        <v>4.5</v>
      </c>
      <c r="N32" s="96">
        <v>5.7</v>
      </c>
      <c r="O32" s="98">
        <v>6.9</v>
      </c>
      <c r="Q32" s="92"/>
      <c r="R32" s="106" t="s">
        <v>142</v>
      </c>
      <c r="S32" s="147">
        <v>3.4</v>
      </c>
      <c r="T32" s="109">
        <v>6.1</v>
      </c>
      <c r="U32" s="109">
        <v>8.3000000000000007</v>
      </c>
      <c r="V32" s="109">
        <v>9.6</v>
      </c>
      <c r="W32" s="109">
        <v>10.7</v>
      </c>
      <c r="X32" s="109">
        <v>11.8</v>
      </c>
      <c r="Y32" s="109">
        <v>12.6</v>
      </c>
      <c r="Z32" s="109">
        <v>13.8</v>
      </c>
      <c r="AA32" s="109">
        <v>15</v>
      </c>
      <c r="AB32" s="109">
        <v>16.100000000000001</v>
      </c>
      <c r="AC32" s="109">
        <v>17.2</v>
      </c>
      <c r="AD32" s="110">
        <v>17.7</v>
      </c>
      <c r="AF32" s="90" t="s">
        <v>143</v>
      </c>
      <c r="AG32" s="80"/>
      <c r="AH32" s="144">
        <v>2.2999999999999998</v>
      </c>
      <c r="AI32" s="83">
        <v>3.1</v>
      </c>
      <c r="AJ32" s="83">
        <v>3.6</v>
      </c>
      <c r="AK32" s="83">
        <v>3.9</v>
      </c>
      <c r="AL32" s="83">
        <v>4.2</v>
      </c>
      <c r="AM32" s="83">
        <v>4.3</v>
      </c>
      <c r="AN32" s="83">
        <v>4.5</v>
      </c>
      <c r="AO32" s="83">
        <v>5</v>
      </c>
      <c r="AP32" s="83">
        <v>5.3</v>
      </c>
      <c r="AQ32" s="83">
        <v>6.9</v>
      </c>
      <c r="AR32" s="83">
        <v>6.9</v>
      </c>
      <c r="AS32" s="84">
        <v>6.9</v>
      </c>
    </row>
    <row r="33" spans="2:45" ht="21" customHeight="1">
      <c r="B33" s="92"/>
      <c r="C33" s="93" t="s">
        <v>110</v>
      </c>
      <c r="D33" s="146">
        <v>0.1</v>
      </c>
      <c r="E33" s="96">
        <v>1.2</v>
      </c>
      <c r="F33" s="96">
        <v>1.5</v>
      </c>
      <c r="G33" s="96">
        <v>3.2</v>
      </c>
      <c r="H33" s="96">
        <v>3.7</v>
      </c>
      <c r="I33" s="96">
        <v>7</v>
      </c>
      <c r="J33" s="96">
        <v>9.8000000000000007</v>
      </c>
      <c r="K33" s="96">
        <v>12.1</v>
      </c>
      <c r="L33" s="96">
        <v>14.5</v>
      </c>
      <c r="M33" s="96">
        <v>16.2</v>
      </c>
      <c r="N33" s="96">
        <v>19</v>
      </c>
      <c r="O33" s="98">
        <v>22.3</v>
      </c>
      <c r="Q33" s="90" t="s">
        <v>144</v>
      </c>
      <c r="R33" s="80"/>
      <c r="S33" s="148">
        <v>1.1000000000000001</v>
      </c>
      <c r="T33" s="104">
        <v>3</v>
      </c>
      <c r="U33" s="104">
        <v>4.7</v>
      </c>
      <c r="V33" s="104">
        <v>6.2</v>
      </c>
      <c r="W33" s="104">
        <v>7.6</v>
      </c>
      <c r="X33" s="104">
        <v>9</v>
      </c>
      <c r="Y33" s="104">
        <v>11.5</v>
      </c>
      <c r="Z33" s="104">
        <v>13.2</v>
      </c>
      <c r="AA33" s="104">
        <v>14.6</v>
      </c>
      <c r="AB33" s="104">
        <v>16.3</v>
      </c>
      <c r="AC33" s="104">
        <v>18.2</v>
      </c>
      <c r="AD33" s="105">
        <v>20.3</v>
      </c>
      <c r="AF33" s="92"/>
      <c r="AG33" s="93" t="s">
        <v>94</v>
      </c>
      <c r="AH33" s="149">
        <v>1.8</v>
      </c>
      <c r="AI33" s="114">
        <v>2.4</v>
      </c>
      <c r="AJ33" s="114">
        <v>2.6</v>
      </c>
      <c r="AK33" s="114">
        <v>2.8</v>
      </c>
      <c r="AL33" s="114">
        <v>3</v>
      </c>
      <c r="AM33" s="114">
        <v>3.2</v>
      </c>
      <c r="AN33" s="114">
        <v>3.4</v>
      </c>
      <c r="AO33" s="114">
        <v>3.8</v>
      </c>
      <c r="AP33" s="114">
        <v>4.0999999999999996</v>
      </c>
      <c r="AQ33" s="114">
        <v>5.7</v>
      </c>
      <c r="AR33" s="114">
        <v>5.7</v>
      </c>
      <c r="AS33" s="115">
        <v>5.7</v>
      </c>
    </row>
    <row r="34" spans="2:45" ht="21" customHeight="1">
      <c r="B34" s="111"/>
      <c r="C34" s="106" t="s">
        <v>145</v>
      </c>
      <c r="D34" s="147" t="s">
        <v>27</v>
      </c>
      <c r="E34" s="109">
        <v>0.3</v>
      </c>
      <c r="F34" s="109">
        <v>0.6</v>
      </c>
      <c r="G34" s="109">
        <v>1</v>
      </c>
      <c r="H34" s="109">
        <v>1.2</v>
      </c>
      <c r="I34" s="109">
        <v>2.1</v>
      </c>
      <c r="J34" s="109">
        <v>3</v>
      </c>
      <c r="K34" s="109">
        <v>4.0999999999999996</v>
      </c>
      <c r="L34" s="109">
        <v>5.3</v>
      </c>
      <c r="M34" s="109">
        <v>6.7</v>
      </c>
      <c r="N34" s="109">
        <v>7.8</v>
      </c>
      <c r="O34" s="110">
        <v>9.6</v>
      </c>
      <c r="Q34" s="92"/>
      <c r="R34" s="93" t="s">
        <v>146</v>
      </c>
      <c r="S34" s="146" t="s">
        <v>27</v>
      </c>
      <c r="T34" s="96">
        <v>0.4</v>
      </c>
      <c r="U34" s="96">
        <v>1.1000000000000001</v>
      </c>
      <c r="V34" s="96">
        <v>1.8</v>
      </c>
      <c r="W34" s="96">
        <v>2.4</v>
      </c>
      <c r="X34" s="96">
        <v>3.1</v>
      </c>
      <c r="Y34" s="96">
        <v>4.3</v>
      </c>
      <c r="Z34" s="96">
        <v>5</v>
      </c>
      <c r="AA34" s="96">
        <v>5.7</v>
      </c>
      <c r="AB34" s="96">
        <v>6.7</v>
      </c>
      <c r="AC34" s="96">
        <v>7.9</v>
      </c>
      <c r="AD34" s="98">
        <v>9</v>
      </c>
      <c r="AF34" s="111"/>
      <c r="AG34" s="106" t="s">
        <v>109</v>
      </c>
      <c r="AH34" s="150" t="s">
        <v>27</v>
      </c>
      <c r="AI34" s="117">
        <v>0</v>
      </c>
      <c r="AJ34" s="117">
        <v>0.2</v>
      </c>
      <c r="AK34" s="117">
        <v>0.2</v>
      </c>
      <c r="AL34" s="117">
        <v>0.2</v>
      </c>
      <c r="AM34" s="117">
        <v>0.2</v>
      </c>
      <c r="AN34" s="117">
        <v>0.2</v>
      </c>
      <c r="AO34" s="117">
        <v>0.2</v>
      </c>
      <c r="AP34" s="117">
        <v>0.2</v>
      </c>
      <c r="AQ34" s="117">
        <v>0.2</v>
      </c>
      <c r="AR34" s="117">
        <v>0.2</v>
      </c>
      <c r="AS34" s="118">
        <v>0.2</v>
      </c>
    </row>
    <row r="35" spans="2:45" ht="21" customHeight="1">
      <c r="B35" s="79" t="s">
        <v>147</v>
      </c>
      <c r="C35" s="80"/>
      <c r="D35" s="144">
        <v>6</v>
      </c>
      <c r="E35" s="83">
        <v>10</v>
      </c>
      <c r="F35" s="83">
        <v>13.9</v>
      </c>
      <c r="G35" s="83">
        <v>21.4</v>
      </c>
      <c r="H35" s="83">
        <v>26.9</v>
      </c>
      <c r="I35" s="83">
        <v>32.9</v>
      </c>
      <c r="J35" s="83">
        <v>41.9</v>
      </c>
      <c r="K35" s="83">
        <v>46.8</v>
      </c>
      <c r="L35" s="83">
        <v>52.1</v>
      </c>
      <c r="M35" s="83">
        <v>56.6</v>
      </c>
      <c r="N35" s="83">
        <v>60.6</v>
      </c>
      <c r="O35" s="84">
        <v>64.900000000000006</v>
      </c>
      <c r="Q35" s="92"/>
      <c r="R35" s="93" t="s">
        <v>94</v>
      </c>
      <c r="S35" s="146">
        <v>0.2</v>
      </c>
      <c r="T35" s="96">
        <v>0.9</v>
      </c>
      <c r="U35" s="96">
        <v>1.5</v>
      </c>
      <c r="V35" s="96">
        <v>2</v>
      </c>
      <c r="W35" s="96">
        <v>2.4</v>
      </c>
      <c r="X35" s="96">
        <v>2.9</v>
      </c>
      <c r="Y35" s="96">
        <v>3.6</v>
      </c>
      <c r="Z35" s="96">
        <v>4.4000000000000004</v>
      </c>
      <c r="AA35" s="96">
        <v>4.9000000000000004</v>
      </c>
      <c r="AB35" s="96">
        <v>5.4</v>
      </c>
      <c r="AC35" s="96">
        <v>6</v>
      </c>
      <c r="AD35" s="98">
        <v>6.6</v>
      </c>
      <c r="AF35" s="79" t="s">
        <v>148</v>
      </c>
      <c r="AG35" s="80"/>
      <c r="AH35" s="144">
        <v>1.1000000000000001</v>
      </c>
      <c r="AI35" s="83">
        <v>3.6</v>
      </c>
      <c r="AJ35" s="83">
        <v>6.9</v>
      </c>
      <c r="AK35" s="83">
        <v>11.8</v>
      </c>
      <c r="AL35" s="83">
        <v>15.8</v>
      </c>
      <c r="AM35" s="83">
        <v>20</v>
      </c>
      <c r="AN35" s="83">
        <v>24.9</v>
      </c>
      <c r="AO35" s="83">
        <v>29.8</v>
      </c>
      <c r="AP35" s="83">
        <v>35</v>
      </c>
      <c r="AQ35" s="83">
        <v>39.4</v>
      </c>
      <c r="AR35" s="83">
        <v>43.8</v>
      </c>
      <c r="AS35" s="84">
        <v>48.4</v>
      </c>
    </row>
    <row r="36" spans="2:45" ht="21" customHeight="1">
      <c r="B36" s="92"/>
      <c r="C36" s="93" t="s">
        <v>94</v>
      </c>
      <c r="D36" s="146">
        <v>2.6</v>
      </c>
      <c r="E36" s="96">
        <v>5.4</v>
      </c>
      <c r="F36" s="96">
        <v>8.5</v>
      </c>
      <c r="G36" s="96">
        <v>12.6</v>
      </c>
      <c r="H36" s="96">
        <v>17.8</v>
      </c>
      <c r="I36" s="96">
        <v>23.4</v>
      </c>
      <c r="J36" s="96">
        <v>30.4</v>
      </c>
      <c r="K36" s="96">
        <v>34.700000000000003</v>
      </c>
      <c r="L36" s="96">
        <v>38.9</v>
      </c>
      <c r="M36" s="96">
        <v>42</v>
      </c>
      <c r="N36" s="96">
        <v>45.2</v>
      </c>
      <c r="O36" s="98">
        <v>48.6</v>
      </c>
      <c r="Q36" s="111"/>
      <c r="R36" s="106" t="s">
        <v>107</v>
      </c>
      <c r="S36" s="147">
        <v>0.8</v>
      </c>
      <c r="T36" s="109">
        <v>1</v>
      </c>
      <c r="U36" s="109">
        <v>1.1000000000000001</v>
      </c>
      <c r="V36" s="109">
        <v>1.1000000000000001</v>
      </c>
      <c r="W36" s="109">
        <v>1.2</v>
      </c>
      <c r="X36" s="109">
        <v>1.3</v>
      </c>
      <c r="Y36" s="109">
        <v>1.3</v>
      </c>
      <c r="Z36" s="109">
        <v>1.4</v>
      </c>
      <c r="AA36" s="109">
        <v>1.4</v>
      </c>
      <c r="AB36" s="109">
        <v>1.4</v>
      </c>
      <c r="AC36" s="109">
        <v>1.5</v>
      </c>
      <c r="AD36" s="110">
        <v>1.6</v>
      </c>
      <c r="AF36" s="92"/>
      <c r="AG36" s="93" t="s">
        <v>149</v>
      </c>
      <c r="AH36" s="149">
        <v>1.1000000000000001</v>
      </c>
      <c r="AI36" s="114">
        <v>2.2000000000000002</v>
      </c>
      <c r="AJ36" s="114">
        <v>3.2</v>
      </c>
      <c r="AK36" s="114">
        <v>4.7</v>
      </c>
      <c r="AL36" s="114">
        <v>5.9</v>
      </c>
      <c r="AM36" s="114">
        <v>7.3</v>
      </c>
      <c r="AN36" s="114">
        <v>9.1</v>
      </c>
      <c r="AO36" s="114">
        <v>10.8</v>
      </c>
      <c r="AP36" s="114">
        <v>12.5</v>
      </c>
      <c r="AQ36" s="114">
        <v>14</v>
      </c>
      <c r="AR36" s="114">
        <v>15.3</v>
      </c>
      <c r="AS36" s="115">
        <v>16.7</v>
      </c>
    </row>
    <row r="37" spans="2:45" ht="21" customHeight="1">
      <c r="B37" s="92"/>
      <c r="C37" s="93" t="s">
        <v>107</v>
      </c>
      <c r="D37" s="146">
        <v>3.1</v>
      </c>
      <c r="E37" s="96">
        <v>4.0999999999999996</v>
      </c>
      <c r="F37" s="96">
        <v>4.5999999999999996</v>
      </c>
      <c r="G37" s="96">
        <v>7.5</v>
      </c>
      <c r="H37" s="96">
        <v>7.5</v>
      </c>
      <c r="I37" s="96">
        <v>7.7</v>
      </c>
      <c r="J37" s="96">
        <v>8.6</v>
      </c>
      <c r="K37" s="96">
        <v>8.9</v>
      </c>
      <c r="L37" s="96">
        <v>9.1999999999999993</v>
      </c>
      <c r="M37" s="96">
        <v>9.6999999999999993</v>
      </c>
      <c r="N37" s="96">
        <v>9.8000000000000007</v>
      </c>
      <c r="O37" s="98">
        <v>9.8000000000000007</v>
      </c>
      <c r="Q37" s="79" t="s">
        <v>150</v>
      </c>
      <c r="R37" s="102"/>
      <c r="S37" s="148">
        <v>1.7</v>
      </c>
      <c r="T37" s="104">
        <v>3.9</v>
      </c>
      <c r="U37" s="104">
        <v>6.3</v>
      </c>
      <c r="V37" s="104">
        <v>8.9</v>
      </c>
      <c r="W37" s="104">
        <v>10.6</v>
      </c>
      <c r="X37" s="104">
        <v>12.8</v>
      </c>
      <c r="Y37" s="104">
        <v>14.8</v>
      </c>
      <c r="Z37" s="104">
        <v>17.399999999999999</v>
      </c>
      <c r="AA37" s="104">
        <v>20</v>
      </c>
      <c r="AB37" s="104">
        <v>22.7</v>
      </c>
      <c r="AC37" s="104">
        <v>25.1</v>
      </c>
      <c r="AD37" s="105">
        <v>27.8</v>
      </c>
      <c r="AF37" s="92"/>
      <c r="AG37" s="93" t="s">
        <v>109</v>
      </c>
      <c r="AH37" s="149" t="s">
        <v>27</v>
      </c>
      <c r="AI37" s="114">
        <v>0.3</v>
      </c>
      <c r="AJ37" s="114">
        <v>1.4</v>
      </c>
      <c r="AK37" s="114">
        <v>3.1</v>
      </c>
      <c r="AL37" s="114">
        <v>4.3</v>
      </c>
      <c r="AM37" s="114">
        <v>5.5</v>
      </c>
      <c r="AN37" s="114">
        <v>6.9</v>
      </c>
      <c r="AO37" s="114">
        <v>8.1999999999999993</v>
      </c>
      <c r="AP37" s="114">
        <v>9.3000000000000007</v>
      </c>
      <c r="AQ37" s="114">
        <v>10.3</v>
      </c>
      <c r="AR37" s="114">
        <v>11.4</v>
      </c>
      <c r="AS37" s="115">
        <v>12.6</v>
      </c>
    </row>
    <row r="38" spans="2:45" ht="21" customHeight="1">
      <c r="B38" s="111"/>
      <c r="C38" s="106" t="s">
        <v>151</v>
      </c>
      <c r="D38" s="147" t="s">
        <v>27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0.2</v>
      </c>
      <c r="K38" s="109">
        <v>0.2</v>
      </c>
      <c r="L38" s="109">
        <v>0.3</v>
      </c>
      <c r="M38" s="109">
        <v>0.3</v>
      </c>
      <c r="N38" s="109">
        <v>0.4</v>
      </c>
      <c r="O38" s="110">
        <v>0.4</v>
      </c>
      <c r="Q38" s="92"/>
      <c r="R38" s="93" t="s">
        <v>116</v>
      </c>
      <c r="S38" s="146" t="s">
        <v>27</v>
      </c>
      <c r="T38" s="96">
        <v>0.7</v>
      </c>
      <c r="U38" s="96">
        <v>2</v>
      </c>
      <c r="V38" s="96">
        <v>3.2</v>
      </c>
      <c r="W38" s="96">
        <v>4</v>
      </c>
      <c r="X38" s="96">
        <v>5</v>
      </c>
      <c r="Y38" s="96">
        <v>6</v>
      </c>
      <c r="Z38" s="96">
        <v>7.5</v>
      </c>
      <c r="AA38" s="96">
        <v>9.1</v>
      </c>
      <c r="AB38" s="96">
        <v>10.7</v>
      </c>
      <c r="AC38" s="96">
        <v>12</v>
      </c>
      <c r="AD38" s="98">
        <v>13.6</v>
      </c>
      <c r="AF38" s="92"/>
      <c r="AG38" s="106" t="s">
        <v>152</v>
      </c>
      <c r="AH38" s="150" t="s">
        <v>27</v>
      </c>
      <c r="AI38" s="117">
        <v>1</v>
      </c>
      <c r="AJ38" s="117">
        <v>2.1</v>
      </c>
      <c r="AK38" s="117">
        <v>3.6</v>
      </c>
      <c r="AL38" s="117">
        <v>5</v>
      </c>
      <c r="AM38" s="117">
        <v>6.4</v>
      </c>
      <c r="AN38" s="117">
        <v>7.9</v>
      </c>
      <c r="AO38" s="117">
        <v>9.4</v>
      </c>
      <c r="AP38" s="117">
        <v>11.4</v>
      </c>
      <c r="AQ38" s="117">
        <v>13.1</v>
      </c>
      <c r="AR38" s="117">
        <v>14.8</v>
      </c>
      <c r="AS38" s="118">
        <v>16.600000000000001</v>
      </c>
    </row>
    <row r="39" spans="2:45" ht="21" customHeight="1">
      <c r="B39" s="79" t="s">
        <v>153</v>
      </c>
      <c r="C39" s="80"/>
      <c r="D39" s="144">
        <v>1.8</v>
      </c>
      <c r="E39" s="83">
        <v>5.6</v>
      </c>
      <c r="F39" s="83">
        <v>10</v>
      </c>
      <c r="G39" s="83">
        <v>16.2</v>
      </c>
      <c r="H39" s="83">
        <v>21.1</v>
      </c>
      <c r="I39" s="83">
        <v>28.8</v>
      </c>
      <c r="J39" s="83">
        <v>37.5</v>
      </c>
      <c r="K39" s="83">
        <v>49.2</v>
      </c>
      <c r="L39" s="83">
        <v>59</v>
      </c>
      <c r="M39" s="83">
        <v>70.599999999999994</v>
      </c>
      <c r="N39" s="83">
        <v>83.3</v>
      </c>
      <c r="O39" s="84">
        <v>95.1</v>
      </c>
      <c r="Q39" s="92"/>
      <c r="R39" s="93" t="s">
        <v>94</v>
      </c>
      <c r="S39" s="146">
        <v>1</v>
      </c>
      <c r="T39" s="96">
        <v>1.9</v>
      </c>
      <c r="U39" s="96">
        <v>2.6</v>
      </c>
      <c r="V39" s="96">
        <v>3.5</v>
      </c>
      <c r="W39" s="96">
        <v>4</v>
      </c>
      <c r="X39" s="96">
        <v>4.8</v>
      </c>
      <c r="Y39" s="96">
        <v>5.4</v>
      </c>
      <c r="Z39" s="96">
        <v>6.2</v>
      </c>
      <c r="AA39" s="96">
        <v>6.8</v>
      </c>
      <c r="AB39" s="96">
        <v>7.5</v>
      </c>
      <c r="AC39" s="96">
        <v>8.1999999999999993</v>
      </c>
      <c r="AD39" s="98">
        <v>8.9</v>
      </c>
      <c r="AF39" s="90" t="s">
        <v>154</v>
      </c>
      <c r="AG39" s="80"/>
      <c r="AH39" s="144">
        <v>1.7</v>
      </c>
      <c r="AI39" s="83">
        <v>3.6</v>
      </c>
      <c r="AJ39" s="83">
        <v>6.5</v>
      </c>
      <c r="AK39" s="83">
        <v>9.1999999999999993</v>
      </c>
      <c r="AL39" s="83">
        <v>11.6</v>
      </c>
      <c r="AM39" s="83">
        <v>14.4</v>
      </c>
      <c r="AN39" s="83">
        <v>17.600000000000001</v>
      </c>
      <c r="AO39" s="83">
        <v>21</v>
      </c>
      <c r="AP39" s="83">
        <v>24.5</v>
      </c>
      <c r="AQ39" s="83">
        <v>28.1</v>
      </c>
      <c r="AR39" s="83">
        <v>33.1</v>
      </c>
      <c r="AS39" s="84">
        <v>37.200000000000003</v>
      </c>
    </row>
    <row r="40" spans="2:45" ht="21" customHeight="1">
      <c r="B40" s="92"/>
      <c r="C40" s="93" t="s">
        <v>94</v>
      </c>
      <c r="D40" s="146">
        <v>1.7</v>
      </c>
      <c r="E40" s="96">
        <v>4.5999999999999996</v>
      </c>
      <c r="F40" s="96">
        <v>7.5</v>
      </c>
      <c r="G40" s="96">
        <v>13</v>
      </c>
      <c r="H40" s="96">
        <v>17.3</v>
      </c>
      <c r="I40" s="96">
        <v>23.8</v>
      </c>
      <c r="J40" s="96">
        <v>31.1</v>
      </c>
      <c r="K40" s="96">
        <v>39.6</v>
      </c>
      <c r="L40" s="96">
        <v>48.2</v>
      </c>
      <c r="M40" s="96">
        <v>58.1</v>
      </c>
      <c r="N40" s="96">
        <v>68.599999999999994</v>
      </c>
      <c r="O40" s="98">
        <v>78.7</v>
      </c>
      <c r="Q40" s="111"/>
      <c r="R40" s="106" t="s">
        <v>155</v>
      </c>
      <c r="S40" s="147" t="s">
        <v>27</v>
      </c>
      <c r="T40" s="109">
        <v>0.1</v>
      </c>
      <c r="U40" s="109">
        <v>0.3</v>
      </c>
      <c r="V40" s="109">
        <v>0.5</v>
      </c>
      <c r="W40" s="109">
        <v>0.7</v>
      </c>
      <c r="X40" s="109">
        <v>0.8</v>
      </c>
      <c r="Y40" s="109">
        <v>0.9</v>
      </c>
      <c r="Z40" s="109">
        <v>0.9</v>
      </c>
      <c r="AA40" s="109">
        <v>1</v>
      </c>
      <c r="AB40" s="109">
        <v>1.1000000000000001</v>
      </c>
      <c r="AC40" s="109">
        <v>1.1000000000000001</v>
      </c>
      <c r="AD40" s="110">
        <v>1.2</v>
      </c>
      <c r="AF40" s="92"/>
      <c r="AG40" s="93" t="s">
        <v>156</v>
      </c>
      <c r="AH40" s="149" t="s">
        <v>27</v>
      </c>
      <c r="AI40" s="114">
        <v>0.2</v>
      </c>
      <c r="AJ40" s="114">
        <v>1.1000000000000001</v>
      </c>
      <c r="AK40" s="114">
        <v>1.9</v>
      </c>
      <c r="AL40" s="114">
        <v>2.5</v>
      </c>
      <c r="AM40" s="114">
        <v>3.3</v>
      </c>
      <c r="AN40" s="114">
        <v>4.2</v>
      </c>
      <c r="AO40" s="114">
        <v>5.0999999999999996</v>
      </c>
      <c r="AP40" s="114">
        <v>6</v>
      </c>
      <c r="AQ40" s="114">
        <v>7.6</v>
      </c>
      <c r="AR40" s="114">
        <v>10.1</v>
      </c>
      <c r="AS40" s="115">
        <v>11.9</v>
      </c>
    </row>
    <row r="41" spans="2:45" ht="21" customHeight="1">
      <c r="B41" s="92"/>
      <c r="C41" s="93" t="s">
        <v>101</v>
      </c>
      <c r="D41" s="146">
        <v>0</v>
      </c>
      <c r="E41" s="96">
        <v>0.1</v>
      </c>
      <c r="F41" s="96">
        <v>0.9</v>
      </c>
      <c r="G41" s="96">
        <v>0.9</v>
      </c>
      <c r="H41" s="96">
        <v>1</v>
      </c>
      <c r="I41" s="96">
        <v>1.2</v>
      </c>
      <c r="J41" s="96">
        <v>1.6</v>
      </c>
      <c r="K41" s="96">
        <v>2.1</v>
      </c>
      <c r="L41" s="96">
        <v>2.4</v>
      </c>
      <c r="M41" s="96">
        <v>3</v>
      </c>
      <c r="N41" s="96">
        <v>4.0999999999999996</v>
      </c>
      <c r="O41" s="98">
        <v>4.8</v>
      </c>
      <c r="Q41" s="79" t="s">
        <v>157</v>
      </c>
      <c r="R41" s="102"/>
      <c r="S41" s="148">
        <v>3</v>
      </c>
      <c r="T41" s="104">
        <v>4.8</v>
      </c>
      <c r="U41" s="104">
        <v>6.8</v>
      </c>
      <c r="V41" s="104">
        <v>9.5</v>
      </c>
      <c r="W41" s="104">
        <v>11.3</v>
      </c>
      <c r="X41" s="104">
        <v>13.5</v>
      </c>
      <c r="Y41" s="104">
        <v>15.4</v>
      </c>
      <c r="Z41" s="104">
        <v>17.5</v>
      </c>
      <c r="AA41" s="104">
        <v>19.8</v>
      </c>
      <c r="AB41" s="104">
        <v>22.1</v>
      </c>
      <c r="AC41" s="104">
        <v>24.3</v>
      </c>
      <c r="AD41" s="105">
        <v>25.6</v>
      </c>
      <c r="AF41" s="92"/>
      <c r="AG41" s="93" t="s">
        <v>158</v>
      </c>
      <c r="AH41" s="149">
        <v>0.5</v>
      </c>
      <c r="AI41" s="114">
        <v>1.7</v>
      </c>
      <c r="AJ41" s="114">
        <v>2.6</v>
      </c>
      <c r="AK41" s="114">
        <v>3.5</v>
      </c>
      <c r="AL41" s="114">
        <v>4.3</v>
      </c>
      <c r="AM41" s="114">
        <v>5.3</v>
      </c>
      <c r="AN41" s="114">
        <v>6.5</v>
      </c>
      <c r="AO41" s="114">
        <v>7.7</v>
      </c>
      <c r="AP41" s="114">
        <v>9.1</v>
      </c>
      <c r="AQ41" s="114">
        <v>10.1</v>
      </c>
      <c r="AR41" s="114">
        <v>11.1</v>
      </c>
      <c r="AS41" s="115">
        <v>12</v>
      </c>
    </row>
    <row r="42" spans="2:45" ht="21" customHeight="1">
      <c r="B42" s="92"/>
      <c r="C42" s="106" t="s">
        <v>159</v>
      </c>
      <c r="D42" s="147">
        <v>0.1</v>
      </c>
      <c r="E42" s="109">
        <v>0.5</v>
      </c>
      <c r="F42" s="109">
        <v>0.9</v>
      </c>
      <c r="G42" s="109">
        <v>1.2</v>
      </c>
      <c r="H42" s="109">
        <v>1.4</v>
      </c>
      <c r="I42" s="109">
        <v>2</v>
      </c>
      <c r="J42" s="109">
        <v>2.6</v>
      </c>
      <c r="K42" s="109">
        <v>3.3</v>
      </c>
      <c r="L42" s="109">
        <v>3.9</v>
      </c>
      <c r="M42" s="109">
        <v>4.5999999999999996</v>
      </c>
      <c r="N42" s="109">
        <v>5.2</v>
      </c>
      <c r="O42" s="110">
        <v>5.7</v>
      </c>
      <c r="Q42" s="92"/>
      <c r="R42" s="93" t="s">
        <v>119</v>
      </c>
      <c r="S42" s="146">
        <v>1.8</v>
      </c>
      <c r="T42" s="96">
        <v>2.9</v>
      </c>
      <c r="U42" s="96">
        <v>4.0999999999999996</v>
      </c>
      <c r="V42" s="96">
        <v>5.5</v>
      </c>
      <c r="W42" s="96">
        <v>6.6</v>
      </c>
      <c r="X42" s="96">
        <v>7.8</v>
      </c>
      <c r="Y42" s="96">
        <v>8.9</v>
      </c>
      <c r="Z42" s="96">
        <v>9.9</v>
      </c>
      <c r="AA42" s="96">
        <v>11.1</v>
      </c>
      <c r="AB42" s="96">
        <v>12.5</v>
      </c>
      <c r="AC42" s="96">
        <v>13.9</v>
      </c>
      <c r="AD42" s="98">
        <v>14.6</v>
      </c>
      <c r="AF42" s="111"/>
      <c r="AG42" s="106" t="s">
        <v>109</v>
      </c>
      <c r="AH42" s="150" t="s">
        <v>27</v>
      </c>
      <c r="AI42" s="117">
        <v>0.2</v>
      </c>
      <c r="AJ42" s="117">
        <v>0.8</v>
      </c>
      <c r="AK42" s="117">
        <v>1.3</v>
      </c>
      <c r="AL42" s="117">
        <v>1.9</v>
      </c>
      <c r="AM42" s="117">
        <v>2.7</v>
      </c>
      <c r="AN42" s="117">
        <v>3.4</v>
      </c>
      <c r="AO42" s="117">
        <v>4.3</v>
      </c>
      <c r="AP42" s="117">
        <v>5.4</v>
      </c>
      <c r="AQ42" s="117">
        <v>6.1</v>
      </c>
      <c r="AR42" s="117">
        <v>7.2</v>
      </c>
      <c r="AS42" s="118">
        <v>8.3000000000000007</v>
      </c>
    </row>
    <row r="43" spans="2:45" ht="21" customHeight="1">
      <c r="B43" s="90" t="s">
        <v>160</v>
      </c>
      <c r="C43" s="80"/>
      <c r="D43" s="144">
        <v>0</v>
      </c>
      <c r="E43" s="83">
        <v>0.6</v>
      </c>
      <c r="F43" s="83">
        <v>1.5</v>
      </c>
      <c r="G43" s="83">
        <v>2.8</v>
      </c>
      <c r="H43" s="83">
        <v>3.7</v>
      </c>
      <c r="I43" s="83">
        <v>6.4</v>
      </c>
      <c r="J43" s="83">
        <v>8.4</v>
      </c>
      <c r="K43" s="83">
        <v>10.9</v>
      </c>
      <c r="L43" s="83">
        <v>13</v>
      </c>
      <c r="M43" s="83">
        <v>15.1</v>
      </c>
      <c r="N43" s="83">
        <v>18.600000000000001</v>
      </c>
      <c r="O43" s="84">
        <v>21.3</v>
      </c>
      <c r="Q43" s="92"/>
      <c r="R43" s="93" t="s">
        <v>161</v>
      </c>
      <c r="S43" s="146">
        <v>0.5</v>
      </c>
      <c r="T43" s="96">
        <v>0.9</v>
      </c>
      <c r="U43" s="96">
        <v>1.3</v>
      </c>
      <c r="V43" s="96">
        <v>1.8</v>
      </c>
      <c r="W43" s="96">
        <v>2.1</v>
      </c>
      <c r="X43" s="96">
        <v>2.6</v>
      </c>
      <c r="Y43" s="96">
        <v>3</v>
      </c>
      <c r="Z43" s="96">
        <v>3.7</v>
      </c>
      <c r="AA43" s="96">
        <v>4.3</v>
      </c>
      <c r="AB43" s="96">
        <v>4.7</v>
      </c>
      <c r="AC43" s="96">
        <v>5.2</v>
      </c>
      <c r="AD43" s="98">
        <v>5.6</v>
      </c>
      <c r="AF43" s="90" t="s">
        <v>162</v>
      </c>
      <c r="AG43" s="80"/>
      <c r="AH43" s="144">
        <v>0.4</v>
      </c>
      <c r="AI43" s="83">
        <v>0.8</v>
      </c>
      <c r="AJ43" s="83">
        <v>1.6</v>
      </c>
      <c r="AK43" s="83">
        <v>2.5</v>
      </c>
      <c r="AL43" s="83">
        <v>3.2</v>
      </c>
      <c r="AM43" s="83">
        <v>4.0999999999999996</v>
      </c>
      <c r="AN43" s="83">
        <v>5</v>
      </c>
      <c r="AO43" s="83">
        <v>6.2</v>
      </c>
      <c r="AP43" s="83">
        <v>7.4</v>
      </c>
      <c r="AQ43" s="83">
        <v>8.4</v>
      </c>
      <c r="AR43" s="83">
        <v>9.4</v>
      </c>
      <c r="AS43" s="84">
        <v>10.4</v>
      </c>
    </row>
    <row r="44" spans="2:45" ht="21" customHeight="1">
      <c r="B44" s="92"/>
      <c r="C44" s="93" t="s">
        <v>101</v>
      </c>
      <c r="D44" s="146" t="s">
        <v>27</v>
      </c>
      <c r="E44" s="96">
        <v>0.5</v>
      </c>
      <c r="F44" s="96">
        <v>1.2</v>
      </c>
      <c r="G44" s="96">
        <v>1.8</v>
      </c>
      <c r="H44" s="96">
        <v>2.6</v>
      </c>
      <c r="I44" s="96">
        <v>4.8</v>
      </c>
      <c r="J44" s="96">
        <v>5.9</v>
      </c>
      <c r="K44" s="96">
        <v>7.4</v>
      </c>
      <c r="L44" s="96">
        <v>8.6</v>
      </c>
      <c r="M44" s="96">
        <v>10.1</v>
      </c>
      <c r="N44" s="96">
        <v>12.2</v>
      </c>
      <c r="O44" s="98">
        <v>14</v>
      </c>
      <c r="Q44" s="92"/>
      <c r="R44" s="106" t="s">
        <v>129</v>
      </c>
      <c r="S44" s="147">
        <v>0</v>
      </c>
      <c r="T44" s="109">
        <v>0.1</v>
      </c>
      <c r="U44" s="109">
        <v>0.3</v>
      </c>
      <c r="V44" s="109">
        <v>0.5</v>
      </c>
      <c r="W44" s="109">
        <v>0.6</v>
      </c>
      <c r="X44" s="109">
        <v>0.8</v>
      </c>
      <c r="Y44" s="109">
        <v>0.9</v>
      </c>
      <c r="Z44" s="109">
        <v>1.1000000000000001</v>
      </c>
      <c r="AA44" s="109">
        <v>1.4</v>
      </c>
      <c r="AB44" s="109">
        <v>1.7</v>
      </c>
      <c r="AC44" s="109">
        <v>1.8</v>
      </c>
      <c r="AD44" s="110">
        <v>1.9</v>
      </c>
      <c r="AF44" s="92"/>
      <c r="AG44" s="93" t="s">
        <v>163</v>
      </c>
      <c r="AH44" s="149" t="s">
        <v>27</v>
      </c>
      <c r="AI44" s="114">
        <v>0.2</v>
      </c>
      <c r="AJ44" s="114">
        <v>0.5</v>
      </c>
      <c r="AK44" s="114">
        <v>0.7</v>
      </c>
      <c r="AL44" s="114">
        <v>1</v>
      </c>
      <c r="AM44" s="114">
        <v>1.3</v>
      </c>
      <c r="AN44" s="114">
        <v>1.6</v>
      </c>
      <c r="AO44" s="114">
        <v>2</v>
      </c>
      <c r="AP44" s="114">
        <v>2.4</v>
      </c>
      <c r="AQ44" s="114">
        <v>2.7</v>
      </c>
      <c r="AR44" s="114">
        <v>3</v>
      </c>
      <c r="AS44" s="115">
        <v>3.3</v>
      </c>
    </row>
    <row r="45" spans="2:45" ht="21" customHeight="1">
      <c r="B45" s="92"/>
      <c r="C45" s="106" t="s">
        <v>164</v>
      </c>
      <c r="D45" s="147" t="s">
        <v>27</v>
      </c>
      <c r="E45" s="109">
        <v>0.1</v>
      </c>
      <c r="F45" s="109">
        <v>0.2</v>
      </c>
      <c r="G45" s="109">
        <v>0.3</v>
      </c>
      <c r="H45" s="109">
        <v>0.4</v>
      </c>
      <c r="I45" s="109">
        <v>0.8</v>
      </c>
      <c r="J45" s="109">
        <v>1.6</v>
      </c>
      <c r="K45" s="109">
        <v>2.5</v>
      </c>
      <c r="L45" s="109">
        <v>3.2</v>
      </c>
      <c r="M45" s="109">
        <v>3.6</v>
      </c>
      <c r="N45" s="109">
        <v>4.7</v>
      </c>
      <c r="O45" s="110">
        <v>5.2</v>
      </c>
      <c r="Q45" s="90" t="s">
        <v>165</v>
      </c>
      <c r="R45" s="80"/>
      <c r="S45" s="148">
        <v>4.5</v>
      </c>
      <c r="T45" s="104">
        <v>9.6</v>
      </c>
      <c r="U45" s="104">
        <v>15.3</v>
      </c>
      <c r="V45" s="104">
        <v>20.8</v>
      </c>
      <c r="W45" s="104">
        <v>24.8</v>
      </c>
      <c r="X45" s="104">
        <v>29</v>
      </c>
      <c r="Y45" s="104">
        <v>34.200000000000003</v>
      </c>
      <c r="Z45" s="104">
        <v>38.4</v>
      </c>
      <c r="AA45" s="104">
        <v>43.1</v>
      </c>
      <c r="AB45" s="104">
        <v>46.8</v>
      </c>
      <c r="AC45" s="104">
        <v>50.1</v>
      </c>
      <c r="AD45" s="105">
        <v>53.5</v>
      </c>
      <c r="AF45" s="92"/>
      <c r="AG45" s="93" t="s">
        <v>166</v>
      </c>
      <c r="AH45" s="149" t="s">
        <v>27</v>
      </c>
      <c r="AI45" s="114">
        <v>0</v>
      </c>
      <c r="AJ45" s="114">
        <v>0.3</v>
      </c>
      <c r="AK45" s="114">
        <v>0.6</v>
      </c>
      <c r="AL45" s="114">
        <v>1</v>
      </c>
      <c r="AM45" s="114">
        <v>1.4</v>
      </c>
      <c r="AN45" s="114">
        <v>1.8</v>
      </c>
      <c r="AO45" s="114">
        <v>2.2999999999999998</v>
      </c>
      <c r="AP45" s="114">
        <v>2.8</v>
      </c>
      <c r="AQ45" s="114">
        <v>3.3</v>
      </c>
      <c r="AR45" s="114">
        <v>3.8</v>
      </c>
      <c r="AS45" s="115">
        <v>4.3</v>
      </c>
    </row>
    <row r="46" spans="2:45" ht="21" customHeight="1">
      <c r="B46" s="90" t="s">
        <v>167</v>
      </c>
      <c r="C46" s="80"/>
      <c r="D46" s="144">
        <v>0.2</v>
      </c>
      <c r="E46" s="83">
        <v>1.1000000000000001</v>
      </c>
      <c r="F46" s="83">
        <v>2.2000000000000002</v>
      </c>
      <c r="G46" s="83">
        <v>3.5</v>
      </c>
      <c r="H46" s="83">
        <v>4.7</v>
      </c>
      <c r="I46" s="83">
        <v>6.1</v>
      </c>
      <c r="J46" s="83">
        <v>8.3000000000000007</v>
      </c>
      <c r="K46" s="83">
        <v>10.1</v>
      </c>
      <c r="L46" s="83">
        <v>11.7</v>
      </c>
      <c r="M46" s="83">
        <v>12.9</v>
      </c>
      <c r="N46" s="83">
        <v>14.2</v>
      </c>
      <c r="O46" s="84">
        <v>15.7</v>
      </c>
      <c r="Q46" s="92"/>
      <c r="R46" s="93" t="s">
        <v>94</v>
      </c>
      <c r="S46" s="146">
        <v>1.6</v>
      </c>
      <c r="T46" s="96">
        <v>4</v>
      </c>
      <c r="U46" s="96">
        <v>6.4</v>
      </c>
      <c r="V46" s="96">
        <v>8.8000000000000007</v>
      </c>
      <c r="W46" s="96">
        <v>10.7</v>
      </c>
      <c r="X46" s="96">
        <v>12.3</v>
      </c>
      <c r="Y46" s="96">
        <v>13.8</v>
      </c>
      <c r="Z46" s="96">
        <v>15.2</v>
      </c>
      <c r="AA46" s="96">
        <v>17.2</v>
      </c>
      <c r="AB46" s="96">
        <v>18.5</v>
      </c>
      <c r="AC46" s="96">
        <v>19.7</v>
      </c>
      <c r="AD46" s="98">
        <v>20.7</v>
      </c>
      <c r="AF46" s="92"/>
      <c r="AG46" s="106" t="s">
        <v>94</v>
      </c>
      <c r="AH46" s="150">
        <v>0.3</v>
      </c>
      <c r="AI46" s="117">
        <v>0.5</v>
      </c>
      <c r="AJ46" s="117">
        <v>0.5</v>
      </c>
      <c r="AK46" s="117">
        <v>0.6</v>
      </c>
      <c r="AL46" s="117">
        <v>0.7</v>
      </c>
      <c r="AM46" s="117">
        <v>0.9</v>
      </c>
      <c r="AN46" s="117">
        <v>1</v>
      </c>
      <c r="AO46" s="117">
        <v>1.1000000000000001</v>
      </c>
      <c r="AP46" s="117">
        <v>1.3</v>
      </c>
      <c r="AQ46" s="117">
        <v>1.4</v>
      </c>
      <c r="AR46" s="117">
        <v>1.5</v>
      </c>
      <c r="AS46" s="118">
        <v>1.5</v>
      </c>
    </row>
    <row r="47" spans="2:45" ht="21" customHeight="1">
      <c r="B47" s="92"/>
      <c r="C47" s="93" t="s">
        <v>168</v>
      </c>
      <c r="D47" s="146" t="s">
        <v>27</v>
      </c>
      <c r="E47" s="96">
        <v>0.5</v>
      </c>
      <c r="F47" s="96">
        <v>1</v>
      </c>
      <c r="G47" s="96">
        <v>1.7</v>
      </c>
      <c r="H47" s="96">
        <v>2.4</v>
      </c>
      <c r="I47" s="96">
        <v>3.3</v>
      </c>
      <c r="J47" s="96">
        <v>4.8</v>
      </c>
      <c r="K47" s="96">
        <v>5.6</v>
      </c>
      <c r="L47" s="96">
        <v>6.4</v>
      </c>
      <c r="M47" s="96">
        <v>6.9</v>
      </c>
      <c r="N47" s="96">
        <v>7.4</v>
      </c>
      <c r="O47" s="98">
        <v>8.1</v>
      </c>
      <c r="Q47" s="92"/>
      <c r="R47" s="93" t="s">
        <v>129</v>
      </c>
      <c r="S47" s="146">
        <v>0.6</v>
      </c>
      <c r="T47" s="96">
        <v>1.4</v>
      </c>
      <c r="U47" s="96">
        <v>2.7</v>
      </c>
      <c r="V47" s="96">
        <v>3.8</v>
      </c>
      <c r="W47" s="96">
        <v>4.5999999999999996</v>
      </c>
      <c r="X47" s="96">
        <v>5.3</v>
      </c>
      <c r="Y47" s="96">
        <v>6.2</v>
      </c>
      <c r="Z47" s="96">
        <v>6.9</v>
      </c>
      <c r="AA47" s="96">
        <v>7.8</v>
      </c>
      <c r="AB47" s="96">
        <v>8.6999999999999993</v>
      </c>
      <c r="AC47" s="96">
        <v>9.3000000000000007</v>
      </c>
      <c r="AD47" s="98">
        <v>9.8000000000000007</v>
      </c>
      <c r="AF47" s="90" t="s">
        <v>169</v>
      </c>
      <c r="AG47" s="80"/>
      <c r="AH47" s="144">
        <v>2.2999999999999998</v>
      </c>
      <c r="AI47" s="83">
        <v>4</v>
      </c>
      <c r="AJ47" s="83">
        <v>7.4</v>
      </c>
      <c r="AK47" s="83">
        <v>9.6</v>
      </c>
      <c r="AL47" s="83">
        <v>11.3</v>
      </c>
      <c r="AM47" s="83">
        <v>13.8</v>
      </c>
      <c r="AN47" s="83">
        <v>16.3</v>
      </c>
      <c r="AO47" s="83">
        <v>19.8</v>
      </c>
      <c r="AP47" s="83">
        <v>23</v>
      </c>
      <c r="AQ47" s="83">
        <v>25.3</v>
      </c>
      <c r="AR47" s="83">
        <v>29.3</v>
      </c>
      <c r="AS47" s="84">
        <v>32.4</v>
      </c>
    </row>
    <row r="48" spans="2:45" ht="21" customHeight="1">
      <c r="B48" s="92"/>
      <c r="C48" s="93" t="s">
        <v>94</v>
      </c>
      <c r="D48" s="146">
        <v>0.1</v>
      </c>
      <c r="E48" s="96">
        <v>0.4</v>
      </c>
      <c r="F48" s="96">
        <v>1</v>
      </c>
      <c r="G48" s="96">
        <v>1.3</v>
      </c>
      <c r="H48" s="96">
        <v>1.7</v>
      </c>
      <c r="I48" s="96">
        <v>2.1</v>
      </c>
      <c r="J48" s="96">
        <v>2.6</v>
      </c>
      <c r="K48" s="96">
        <v>3.2</v>
      </c>
      <c r="L48" s="96">
        <v>3.7</v>
      </c>
      <c r="M48" s="96">
        <v>4.2</v>
      </c>
      <c r="N48" s="96">
        <v>4.5</v>
      </c>
      <c r="O48" s="98">
        <v>5.0999999999999996</v>
      </c>
      <c r="Q48" s="111"/>
      <c r="R48" s="106" t="s">
        <v>170</v>
      </c>
      <c r="S48" s="147">
        <v>0.1</v>
      </c>
      <c r="T48" s="109">
        <v>0.2</v>
      </c>
      <c r="U48" s="109">
        <v>0.4</v>
      </c>
      <c r="V48" s="109">
        <v>0.8</v>
      </c>
      <c r="W48" s="109">
        <v>1</v>
      </c>
      <c r="X48" s="109">
        <v>1.3</v>
      </c>
      <c r="Y48" s="109">
        <v>1.9</v>
      </c>
      <c r="Z48" s="109">
        <v>2.2999999999999998</v>
      </c>
      <c r="AA48" s="109">
        <v>2.5</v>
      </c>
      <c r="AB48" s="109">
        <v>2.7</v>
      </c>
      <c r="AC48" s="109">
        <v>3</v>
      </c>
      <c r="AD48" s="110">
        <v>3.6</v>
      </c>
      <c r="AF48" s="92"/>
      <c r="AG48" s="93" t="s">
        <v>109</v>
      </c>
      <c r="AH48" s="149">
        <v>0</v>
      </c>
      <c r="AI48" s="114">
        <v>0.8</v>
      </c>
      <c r="AJ48" s="114">
        <v>2.1</v>
      </c>
      <c r="AK48" s="114">
        <v>3.2</v>
      </c>
      <c r="AL48" s="114">
        <v>4</v>
      </c>
      <c r="AM48" s="114">
        <v>5.0999999999999996</v>
      </c>
      <c r="AN48" s="114">
        <v>6.2</v>
      </c>
      <c r="AO48" s="114">
        <v>7.9</v>
      </c>
      <c r="AP48" s="114">
        <v>9.1999999999999993</v>
      </c>
      <c r="AQ48" s="114">
        <v>9.9</v>
      </c>
      <c r="AR48" s="114">
        <v>12.4</v>
      </c>
      <c r="AS48" s="115">
        <v>13.8</v>
      </c>
    </row>
    <row r="49" spans="2:45" ht="21" customHeight="1">
      <c r="B49" s="92"/>
      <c r="C49" s="106" t="s">
        <v>171</v>
      </c>
      <c r="D49" s="147">
        <v>0</v>
      </c>
      <c r="E49" s="109">
        <v>0.1</v>
      </c>
      <c r="F49" s="109">
        <v>0.1</v>
      </c>
      <c r="G49" s="109">
        <v>0.1</v>
      </c>
      <c r="H49" s="109">
        <v>0.1</v>
      </c>
      <c r="I49" s="109">
        <v>0.2</v>
      </c>
      <c r="J49" s="109">
        <v>0.5</v>
      </c>
      <c r="K49" s="109">
        <v>0.7</v>
      </c>
      <c r="L49" s="109">
        <v>1</v>
      </c>
      <c r="M49" s="109">
        <v>1.1000000000000001</v>
      </c>
      <c r="N49" s="109">
        <v>1.5</v>
      </c>
      <c r="O49" s="110">
        <v>1.7</v>
      </c>
      <c r="Q49" s="79" t="s">
        <v>172</v>
      </c>
      <c r="R49" s="102"/>
      <c r="S49" s="148">
        <v>0.6</v>
      </c>
      <c r="T49" s="104">
        <v>1.5</v>
      </c>
      <c r="U49" s="104">
        <v>2.4</v>
      </c>
      <c r="V49" s="104">
        <v>3.7</v>
      </c>
      <c r="W49" s="104">
        <v>4.7</v>
      </c>
      <c r="X49" s="104">
        <v>5.7</v>
      </c>
      <c r="Y49" s="104">
        <v>6.8</v>
      </c>
      <c r="Z49" s="104">
        <v>7.8</v>
      </c>
      <c r="AA49" s="104">
        <v>8.6999999999999993</v>
      </c>
      <c r="AB49" s="104">
        <v>9.4</v>
      </c>
      <c r="AC49" s="104">
        <v>10.1</v>
      </c>
      <c r="AD49" s="105">
        <v>11</v>
      </c>
      <c r="AF49" s="92"/>
      <c r="AG49" s="93" t="s">
        <v>173</v>
      </c>
      <c r="AH49" s="149" t="s">
        <v>27</v>
      </c>
      <c r="AI49" s="114">
        <v>0.1</v>
      </c>
      <c r="AJ49" s="114">
        <v>0.7</v>
      </c>
      <c r="AK49" s="114">
        <v>1</v>
      </c>
      <c r="AL49" s="114">
        <v>1.2</v>
      </c>
      <c r="AM49" s="114">
        <v>1.8</v>
      </c>
      <c r="AN49" s="114">
        <v>2.4</v>
      </c>
      <c r="AO49" s="114">
        <v>3.1</v>
      </c>
      <c r="AP49" s="114">
        <v>3.8</v>
      </c>
      <c r="AQ49" s="114">
        <v>4.5</v>
      </c>
      <c r="AR49" s="114">
        <v>5.4</v>
      </c>
      <c r="AS49" s="115">
        <v>6.2</v>
      </c>
    </row>
    <row r="50" spans="2:45" ht="21" customHeight="1">
      <c r="B50" s="90" t="s">
        <v>174</v>
      </c>
      <c r="C50" s="80"/>
      <c r="D50" s="144">
        <v>15.1</v>
      </c>
      <c r="E50" s="83">
        <v>21.4</v>
      </c>
      <c r="F50" s="83">
        <v>26.7</v>
      </c>
      <c r="G50" s="83">
        <v>34.4</v>
      </c>
      <c r="H50" s="83">
        <v>38.700000000000003</v>
      </c>
      <c r="I50" s="83">
        <v>43.3</v>
      </c>
      <c r="J50" s="83">
        <v>48.7</v>
      </c>
      <c r="K50" s="83">
        <v>54.3</v>
      </c>
      <c r="L50" s="83">
        <v>59.3</v>
      </c>
      <c r="M50" s="83">
        <v>65.099999999999994</v>
      </c>
      <c r="N50" s="83">
        <v>69.7</v>
      </c>
      <c r="O50" s="84">
        <v>73.099999999999994</v>
      </c>
      <c r="Q50" s="92"/>
      <c r="R50" s="93" t="s">
        <v>94</v>
      </c>
      <c r="S50" s="146">
        <v>0.4</v>
      </c>
      <c r="T50" s="96">
        <v>1</v>
      </c>
      <c r="U50" s="96">
        <v>1.5</v>
      </c>
      <c r="V50" s="96">
        <v>2.2000000000000002</v>
      </c>
      <c r="W50" s="96">
        <v>2.7</v>
      </c>
      <c r="X50" s="96">
        <v>3.3</v>
      </c>
      <c r="Y50" s="96">
        <v>3.9</v>
      </c>
      <c r="Z50" s="96">
        <v>4.4000000000000004</v>
      </c>
      <c r="AA50" s="96">
        <v>4.9000000000000004</v>
      </c>
      <c r="AB50" s="96">
        <v>5.4</v>
      </c>
      <c r="AC50" s="96">
        <v>6</v>
      </c>
      <c r="AD50" s="98">
        <v>6.4</v>
      </c>
      <c r="AF50" s="111"/>
      <c r="AG50" s="106" t="s">
        <v>94</v>
      </c>
      <c r="AH50" s="150">
        <v>1.6</v>
      </c>
      <c r="AI50" s="117">
        <v>2.2000000000000002</v>
      </c>
      <c r="AJ50" s="117">
        <v>3.1</v>
      </c>
      <c r="AK50" s="117">
        <v>3.3</v>
      </c>
      <c r="AL50" s="117">
        <v>3.5</v>
      </c>
      <c r="AM50" s="117">
        <v>3.6</v>
      </c>
      <c r="AN50" s="117">
        <v>3.8</v>
      </c>
      <c r="AO50" s="117">
        <v>4</v>
      </c>
      <c r="AP50" s="117">
        <v>4.5</v>
      </c>
      <c r="AQ50" s="117">
        <v>4.9000000000000004</v>
      </c>
      <c r="AR50" s="117">
        <v>5</v>
      </c>
      <c r="AS50" s="118">
        <v>5.2</v>
      </c>
    </row>
    <row r="51" spans="2:45" ht="21" customHeight="1">
      <c r="B51" s="92"/>
      <c r="C51" s="93" t="s">
        <v>94</v>
      </c>
      <c r="D51" s="146">
        <v>6.4</v>
      </c>
      <c r="E51" s="96">
        <v>9.1999999999999993</v>
      </c>
      <c r="F51" s="96">
        <v>11.8</v>
      </c>
      <c r="G51" s="96">
        <v>15.8</v>
      </c>
      <c r="H51" s="96">
        <v>18.399999999999999</v>
      </c>
      <c r="I51" s="96">
        <v>20.8</v>
      </c>
      <c r="J51" s="96">
        <v>23.4</v>
      </c>
      <c r="K51" s="96">
        <v>26.8</v>
      </c>
      <c r="L51" s="96">
        <v>29.6</v>
      </c>
      <c r="M51" s="96">
        <v>32.4</v>
      </c>
      <c r="N51" s="96">
        <v>35</v>
      </c>
      <c r="O51" s="98">
        <v>37.1</v>
      </c>
      <c r="Q51" s="92"/>
      <c r="R51" s="106" t="s">
        <v>129</v>
      </c>
      <c r="S51" s="147">
        <v>0.1</v>
      </c>
      <c r="T51" s="109">
        <v>0.3</v>
      </c>
      <c r="U51" s="109">
        <v>0.5</v>
      </c>
      <c r="V51" s="109">
        <v>1</v>
      </c>
      <c r="W51" s="109">
        <v>1.3</v>
      </c>
      <c r="X51" s="109">
        <v>1.6</v>
      </c>
      <c r="Y51" s="109">
        <v>2</v>
      </c>
      <c r="Z51" s="109">
        <v>2.2999999999999998</v>
      </c>
      <c r="AA51" s="109">
        <v>2.5</v>
      </c>
      <c r="AB51" s="109">
        <v>2.6</v>
      </c>
      <c r="AC51" s="109">
        <v>2.6</v>
      </c>
      <c r="AD51" s="110">
        <v>2.7</v>
      </c>
      <c r="AF51" s="79" t="s">
        <v>175</v>
      </c>
      <c r="AG51" s="80"/>
      <c r="AH51" s="144">
        <v>0.4</v>
      </c>
      <c r="AI51" s="83">
        <v>0.9</v>
      </c>
      <c r="AJ51" s="83">
        <v>1.5</v>
      </c>
      <c r="AK51" s="83">
        <v>2.2000000000000002</v>
      </c>
      <c r="AL51" s="83">
        <v>3</v>
      </c>
      <c r="AM51" s="83">
        <v>4</v>
      </c>
      <c r="AN51" s="83">
        <v>5.2</v>
      </c>
      <c r="AO51" s="83">
        <v>6.3</v>
      </c>
      <c r="AP51" s="83">
        <v>7.2</v>
      </c>
      <c r="AQ51" s="83">
        <v>8.1</v>
      </c>
      <c r="AR51" s="83">
        <v>9.3000000000000007</v>
      </c>
      <c r="AS51" s="84">
        <v>10.5</v>
      </c>
    </row>
    <row r="52" spans="2:45" ht="21" customHeight="1">
      <c r="B52" s="92"/>
      <c r="C52" s="93" t="s">
        <v>176</v>
      </c>
      <c r="D52" s="146">
        <v>2.2999999999999998</v>
      </c>
      <c r="E52" s="96">
        <v>3.7</v>
      </c>
      <c r="F52" s="96">
        <v>4.7</v>
      </c>
      <c r="G52" s="96">
        <v>6.5</v>
      </c>
      <c r="H52" s="96">
        <v>7.5</v>
      </c>
      <c r="I52" s="96">
        <v>8.6</v>
      </c>
      <c r="J52" s="96">
        <v>9.5</v>
      </c>
      <c r="K52" s="96">
        <v>10.5</v>
      </c>
      <c r="L52" s="96">
        <v>11.4</v>
      </c>
      <c r="M52" s="96">
        <v>12.4</v>
      </c>
      <c r="N52" s="96">
        <v>13.4</v>
      </c>
      <c r="O52" s="98">
        <v>14</v>
      </c>
      <c r="Q52" s="99" t="s">
        <v>177</v>
      </c>
      <c r="R52" s="121"/>
      <c r="S52" s="145" t="s">
        <v>27</v>
      </c>
      <c r="T52" s="88" t="s">
        <v>27</v>
      </c>
      <c r="U52" s="88" t="s">
        <v>27</v>
      </c>
      <c r="V52" s="88" t="s">
        <v>27</v>
      </c>
      <c r="W52" s="88" t="s">
        <v>27</v>
      </c>
      <c r="X52" s="88" t="s">
        <v>27</v>
      </c>
      <c r="Y52" s="88" t="s">
        <v>27</v>
      </c>
      <c r="Z52" s="88" t="s">
        <v>27</v>
      </c>
      <c r="AA52" s="88" t="s">
        <v>27</v>
      </c>
      <c r="AB52" s="88" t="s">
        <v>27</v>
      </c>
      <c r="AC52" s="88" t="s">
        <v>27</v>
      </c>
      <c r="AD52" s="89" t="s">
        <v>27</v>
      </c>
      <c r="AF52" s="92"/>
      <c r="AG52" s="93" t="s">
        <v>109</v>
      </c>
      <c r="AH52" s="149" t="s">
        <v>27</v>
      </c>
      <c r="AI52" s="114">
        <v>0.2</v>
      </c>
      <c r="AJ52" s="114">
        <v>0.6</v>
      </c>
      <c r="AK52" s="114">
        <v>1</v>
      </c>
      <c r="AL52" s="114">
        <v>1.6</v>
      </c>
      <c r="AM52" s="114">
        <v>2.2000000000000002</v>
      </c>
      <c r="AN52" s="114">
        <v>3.1</v>
      </c>
      <c r="AO52" s="114">
        <v>3.9</v>
      </c>
      <c r="AP52" s="114">
        <v>4.5</v>
      </c>
      <c r="AQ52" s="114">
        <v>5.3</v>
      </c>
      <c r="AR52" s="114">
        <v>6.2</v>
      </c>
      <c r="AS52" s="115">
        <v>7.2</v>
      </c>
    </row>
    <row r="53" spans="2:45" ht="21" customHeight="1" thickBot="1">
      <c r="B53" s="122"/>
      <c r="C53" s="123" t="s">
        <v>178</v>
      </c>
      <c r="D53" s="151">
        <v>5.7</v>
      </c>
      <c r="E53" s="126">
        <v>7.2</v>
      </c>
      <c r="F53" s="126">
        <v>8.5</v>
      </c>
      <c r="G53" s="126">
        <v>10</v>
      </c>
      <c r="H53" s="126">
        <v>10.7</v>
      </c>
      <c r="I53" s="126">
        <v>11.6</v>
      </c>
      <c r="J53" s="126">
        <v>12.6</v>
      </c>
      <c r="K53" s="126">
        <v>13.7</v>
      </c>
      <c r="L53" s="126">
        <v>14.8</v>
      </c>
      <c r="M53" s="126">
        <v>16.100000000000001</v>
      </c>
      <c r="N53" s="126">
        <v>16.600000000000001</v>
      </c>
      <c r="O53" s="127">
        <v>16.899999999999999</v>
      </c>
      <c r="Q53" s="79" t="s">
        <v>179</v>
      </c>
      <c r="R53" s="102"/>
      <c r="S53" s="148">
        <v>1.2</v>
      </c>
      <c r="T53" s="104">
        <v>3.9</v>
      </c>
      <c r="U53" s="104">
        <v>9</v>
      </c>
      <c r="V53" s="104">
        <v>12.6</v>
      </c>
      <c r="W53" s="104">
        <v>17.2</v>
      </c>
      <c r="X53" s="104">
        <v>18.8</v>
      </c>
      <c r="Y53" s="104">
        <v>21</v>
      </c>
      <c r="Z53" s="104">
        <v>23.2</v>
      </c>
      <c r="AA53" s="104">
        <v>25.5</v>
      </c>
      <c r="AB53" s="104">
        <v>27.5</v>
      </c>
      <c r="AC53" s="104">
        <v>29</v>
      </c>
      <c r="AD53" s="105">
        <v>31.3</v>
      </c>
      <c r="AF53" s="92"/>
      <c r="AG53" s="106" t="s">
        <v>110</v>
      </c>
      <c r="AH53" s="150">
        <v>0</v>
      </c>
      <c r="AI53" s="117">
        <v>0.1</v>
      </c>
      <c r="AJ53" s="117">
        <v>0.1</v>
      </c>
      <c r="AK53" s="117">
        <v>0.2</v>
      </c>
      <c r="AL53" s="117">
        <v>0.2</v>
      </c>
      <c r="AM53" s="117">
        <v>0.3</v>
      </c>
      <c r="AN53" s="117">
        <v>0.3</v>
      </c>
      <c r="AO53" s="117">
        <v>0.5</v>
      </c>
      <c r="AP53" s="117">
        <v>0.5</v>
      </c>
      <c r="AQ53" s="117">
        <v>0.6</v>
      </c>
      <c r="AR53" s="117">
        <v>0.6</v>
      </c>
      <c r="AS53" s="118">
        <v>0.8</v>
      </c>
    </row>
    <row r="54" spans="2:45" ht="21" customHeight="1"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Q54" s="92"/>
      <c r="R54" s="93" t="s">
        <v>94</v>
      </c>
      <c r="S54" s="146">
        <v>1</v>
      </c>
      <c r="T54" s="96">
        <v>1.8</v>
      </c>
      <c r="U54" s="96">
        <v>2.9</v>
      </c>
      <c r="V54" s="96">
        <v>3.8</v>
      </c>
      <c r="W54" s="96">
        <v>5</v>
      </c>
      <c r="X54" s="96">
        <v>5.7</v>
      </c>
      <c r="Y54" s="96">
        <v>6.9</v>
      </c>
      <c r="Z54" s="96">
        <v>7.7</v>
      </c>
      <c r="AA54" s="96">
        <v>8.6</v>
      </c>
      <c r="AB54" s="96">
        <v>9.5</v>
      </c>
      <c r="AC54" s="96">
        <v>10.199999999999999</v>
      </c>
      <c r="AD54" s="98">
        <v>11</v>
      </c>
      <c r="AF54" s="90" t="s">
        <v>180</v>
      </c>
      <c r="AG54" s="80"/>
      <c r="AH54" s="144">
        <v>10.4</v>
      </c>
      <c r="AI54" s="83">
        <v>11</v>
      </c>
      <c r="AJ54" s="83">
        <v>11.5</v>
      </c>
      <c r="AK54" s="83">
        <v>12</v>
      </c>
      <c r="AL54" s="83">
        <v>12.4</v>
      </c>
      <c r="AM54" s="83">
        <v>12.8</v>
      </c>
      <c r="AN54" s="83">
        <v>13.3</v>
      </c>
      <c r="AO54" s="83">
        <v>14.2</v>
      </c>
      <c r="AP54" s="83">
        <v>14.8</v>
      </c>
      <c r="AQ54" s="83">
        <v>15.4</v>
      </c>
      <c r="AR54" s="83">
        <v>15.7</v>
      </c>
      <c r="AS54" s="84">
        <v>16</v>
      </c>
    </row>
    <row r="55" spans="2:45" ht="21" customHeight="1"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Q55" s="92"/>
      <c r="R55" s="93" t="s">
        <v>109</v>
      </c>
      <c r="S55" s="146" t="s">
        <v>27</v>
      </c>
      <c r="T55" s="96">
        <v>0.1</v>
      </c>
      <c r="U55" s="96">
        <v>0.4</v>
      </c>
      <c r="V55" s="96">
        <v>0.8</v>
      </c>
      <c r="W55" s="96">
        <v>1</v>
      </c>
      <c r="X55" s="96">
        <v>1.4</v>
      </c>
      <c r="Y55" s="96">
        <v>1.7</v>
      </c>
      <c r="Z55" s="96">
        <v>2.1</v>
      </c>
      <c r="AA55" s="96">
        <v>2.4</v>
      </c>
      <c r="AB55" s="96">
        <v>2.8</v>
      </c>
      <c r="AC55" s="96">
        <v>3.2</v>
      </c>
      <c r="AD55" s="98">
        <v>3.5</v>
      </c>
      <c r="AF55" s="92"/>
      <c r="AG55" s="93" t="s">
        <v>94</v>
      </c>
      <c r="AH55" s="149">
        <v>9.9</v>
      </c>
      <c r="AI55" s="114">
        <v>9.9</v>
      </c>
      <c r="AJ55" s="114">
        <v>9.9</v>
      </c>
      <c r="AK55" s="114">
        <v>9.9</v>
      </c>
      <c r="AL55" s="114">
        <v>9.9</v>
      </c>
      <c r="AM55" s="114">
        <v>9.9</v>
      </c>
      <c r="AN55" s="114">
        <v>9.9</v>
      </c>
      <c r="AO55" s="114">
        <v>9.9</v>
      </c>
      <c r="AP55" s="114">
        <v>9.9</v>
      </c>
      <c r="AQ55" s="114">
        <v>9.9</v>
      </c>
      <c r="AR55" s="114">
        <v>9.9</v>
      </c>
      <c r="AS55" s="115">
        <v>9.9</v>
      </c>
    </row>
    <row r="56" spans="2:45" ht="21" customHeight="1"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Q56" s="92"/>
      <c r="R56" s="106" t="s">
        <v>129</v>
      </c>
      <c r="S56" s="147" t="s">
        <v>27</v>
      </c>
      <c r="T56" s="109">
        <v>0.3</v>
      </c>
      <c r="U56" s="109">
        <v>0.6</v>
      </c>
      <c r="V56" s="109">
        <v>0.9</v>
      </c>
      <c r="W56" s="109">
        <v>1.3</v>
      </c>
      <c r="X56" s="109">
        <v>1.5</v>
      </c>
      <c r="Y56" s="109">
        <v>1.7</v>
      </c>
      <c r="Z56" s="109">
        <v>1.9</v>
      </c>
      <c r="AA56" s="109">
        <v>2.1</v>
      </c>
      <c r="AB56" s="109">
        <v>2.2999999999999998</v>
      </c>
      <c r="AC56" s="109">
        <v>2.6</v>
      </c>
      <c r="AD56" s="110">
        <v>3</v>
      </c>
      <c r="AF56" s="111"/>
      <c r="AG56" s="106" t="s">
        <v>109</v>
      </c>
      <c r="AH56" s="150">
        <v>0</v>
      </c>
      <c r="AI56" s="117">
        <v>0.5</v>
      </c>
      <c r="AJ56" s="117">
        <v>1</v>
      </c>
      <c r="AK56" s="117">
        <v>1.4</v>
      </c>
      <c r="AL56" s="117">
        <v>1.7</v>
      </c>
      <c r="AM56" s="117">
        <v>2.2000000000000002</v>
      </c>
      <c r="AN56" s="117">
        <v>2.6</v>
      </c>
      <c r="AO56" s="117">
        <v>3.4</v>
      </c>
      <c r="AP56" s="117">
        <v>4</v>
      </c>
      <c r="AQ56" s="117">
        <v>4.5</v>
      </c>
      <c r="AR56" s="117">
        <v>4.8</v>
      </c>
      <c r="AS56" s="118">
        <v>5</v>
      </c>
    </row>
    <row r="57" spans="2:45" ht="21" customHeight="1"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Q57" s="90" t="s">
        <v>181</v>
      </c>
      <c r="R57" s="80"/>
      <c r="S57" s="148">
        <v>0.3</v>
      </c>
      <c r="T57" s="104">
        <v>0.8</v>
      </c>
      <c r="U57" s="104">
        <v>1.5</v>
      </c>
      <c r="V57" s="104">
        <v>2.4</v>
      </c>
      <c r="W57" s="104">
        <v>2.9</v>
      </c>
      <c r="X57" s="104">
        <v>3.6</v>
      </c>
      <c r="Y57" s="104">
        <v>5.3</v>
      </c>
      <c r="Z57" s="104">
        <v>5.9</v>
      </c>
      <c r="AA57" s="104">
        <v>6.4</v>
      </c>
      <c r="AB57" s="104">
        <v>6.7</v>
      </c>
      <c r="AC57" s="104">
        <v>7.1</v>
      </c>
      <c r="AD57" s="105">
        <v>7.5</v>
      </c>
      <c r="AF57" s="79" t="s">
        <v>182</v>
      </c>
      <c r="AG57" s="80"/>
      <c r="AH57" s="144">
        <v>5.8</v>
      </c>
      <c r="AI57" s="83">
        <v>6.8</v>
      </c>
      <c r="AJ57" s="83">
        <v>7.7</v>
      </c>
      <c r="AK57" s="83">
        <v>8.1999999999999993</v>
      </c>
      <c r="AL57" s="83">
        <v>8.6</v>
      </c>
      <c r="AM57" s="83">
        <v>9</v>
      </c>
      <c r="AN57" s="83">
        <v>9.4</v>
      </c>
      <c r="AO57" s="83">
        <v>10.4</v>
      </c>
      <c r="AP57" s="83">
        <v>11.1</v>
      </c>
      <c r="AQ57" s="83">
        <v>11.7</v>
      </c>
      <c r="AR57" s="83">
        <v>12.3</v>
      </c>
      <c r="AS57" s="84">
        <v>12.6</v>
      </c>
    </row>
    <row r="58" spans="2:45" ht="21" customHeight="1"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Q58" s="92"/>
      <c r="R58" s="93" t="s">
        <v>109</v>
      </c>
      <c r="S58" s="146" t="s">
        <v>27</v>
      </c>
      <c r="T58" s="96">
        <v>0.2</v>
      </c>
      <c r="U58" s="96">
        <v>0.8</v>
      </c>
      <c r="V58" s="96">
        <v>1.5</v>
      </c>
      <c r="W58" s="96">
        <v>2</v>
      </c>
      <c r="X58" s="96">
        <v>2.5</v>
      </c>
      <c r="Y58" s="96">
        <v>3.6</v>
      </c>
      <c r="Z58" s="96">
        <v>4.2</v>
      </c>
      <c r="AA58" s="96">
        <v>4.5999999999999996</v>
      </c>
      <c r="AB58" s="96">
        <v>4.9000000000000004</v>
      </c>
      <c r="AC58" s="96">
        <v>5.3</v>
      </c>
      <c r="AD58" s="98">
        <v>5.7</v>
      </c>
      <c r="AF58" s="92"/>
      <c r="AG58" s="93" t="s">
        <v>109</v>
      </c>
      <c r="AH58" s="149" t="s">
        <v>27</v>
      </c>
      <c r="AI58" s="114">
        <v>0.9</v>
      </c>
      <c r="AJ58" s="114">
        <v>1.6</v>
      </c>
      <c r="AK58" s="114">
        <v>1.9</v>
      </c>
      <c r="AL58" s="114">
        <v>2.1</v>
      </c>
      <c r="AM58" s="114">
        <v>2.4</v>
      </c>
      <c r="AN58" s="114">
        <v>2.4</v>
      </c>
      <c r="AO58" s="114">
        <v>3.1</v>
      </c>
      <c r="AP58" s="114">
        <v>3.6</v>
      </c>
      <c r="AQ58" s="114">
        <v>4.0999999999999996</v>
      </c>
      <c r="AR58" s="114">
        <v>4.5999999999999996</v>
      </c>
      <c r="AS58" s="115">
        <v>4.8</v>
      </c>
    </row>
    <row r="59" spans="2:45" ht="21" customHeight="1"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Q59" s="111"/>
      <c r="R59" s="106" t="s">
        <v>94</v>
      </c>
      <c r="S59" s="147">
        <v>0.1</v>
      </c>
      <c r="T59" s="109">
        <v>0.2</v>
      </c>
      <c r="U59" s="109">
        <v>0.2</v>
      </c>
      <c r="V59" s="109">
        <v>0.2</v>
      </c>
      <c r="W59" s="109">
        <v>0.3</v>
      </c>
      <c r="X59" s="109">
        <v>0.3</v>
      </c>
      <c r="Y59" s="109">
        <v>0.4</v>
      </c>
      <c r="Z59" s="109">
        <v>0.5</v>
      </c>
      <c r="AA59" s="109">
        <v>0.5</v>
      </c>
      <c r="AB59" s="109">
        <v>0.5</v>
      </c>
      <c r="AC59" s="109">
        <v>0.5</v>
      </c>
      <c r="AD59" s="110">
        <v>0.5</v>
      </c>
      <c r="AF59" s="92"/>
      <c r="AG59" s="93" t="s">
        <v>183</v>
      </c>
      <c r="AH59" s="149" t="s">
        <v>27</v>
      </c>
      <c r="AI59" s="114">
        <v>0.1</v>
      </c>
      <c r="AJ59" s="114">
        <v>0.3</v>
      </c>
      <c r="AK59" s="114">
        <v>0.4</v>
      </c>
      <c r="AL59" s="114">
        <v>0.6</v>
      </c>
      <c r="AM59" s="114">
        <v>0.7</v>
      </c>
      <c r="AN59" s="114">
        <v>1.1000000000000001</v>
      </c>
      <c r="AO59" s="114">
        <v>1.3</v>
      </c>
      <c r="AP59" s="114">
        <v>1.6</v>
      </c>
      <c r="AQ59" s="114">
        <v>1.7</v>
      </c>
      <c r="AR59" s="114">
        <v>1.8</v>
      </c>
      <c r="AS59" s="115">
        <v>1.8</v>
      </c>
    </row>
    <row r="60" spans="2:45" ht="21" customHeight="1"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Q60" s="99" t="s">
        <v>184</v>
      </c>
      <c r="R60" s="121"/>
      <c r="S60" s="152">
        <v>0</v>
      </c>
      <c r="T60" s="131">
        <v>0.1</v>
      </c>
      <c r="U60" s="131">
        <v>0.2</v>
      </c>
      <c r="V60" s="131">
        <v>0.4</v>
      </c>
      <c r="W60" s="131">
        <v>0.6</v>
      </c>
      <c r="X60" s="131">
        <v>0.7</v>
      </c>
      <c r="Y60" s="131">
        <v>1.5</v>
      </c>
      <c r="Z60" s="131">
        <v>1.5</v>
      </c>
      <c r="AA60" s="131">
        <v>1.5</v>
      </c>
      <c r="AB60" s="131">
        <v>1.5</v>
      </c>
      <c r="AC60" s="88">
        <v>1.5</v>
      </c>
      <c r="AD60" s="89">
        <v>1.5</v>
      </c>
      <c r="AF60" s="92"/>
      <c r="AG60" s="106" t="s">
        <v>94</v>
      </c>
      <c r="AH60" s="150">
        <v>3.9</v>
      </c>
      <c r="AI60" s="117">
        <v>3.9</v>
      </c>
      <c r="AJ60" s="117">
        <v>3.9</v>
      </c>
      <c r="AK60" s="117">
        <v>3.9</v>
      </c>
      <c r="AL60" s="117">
        <v>3.9</v>
      </c>
      <c r="AM60" s="117">
        <v>3.9</v>
      </c>
      <c r="AN60" s="117">
        <v>3.9</v>
      </c>
      <c r="AO60" s="117">
        <v>3.9</v>
      </c>
      <c r="AP60" s="117">
        <v>3.9</v>
      </c>
      <c r="AQ60" s="117">
        <v>3.9</v>
      </c>
      <c r="AR60" s="117">
        <v>3.9</v>
      </c>
      <c r="AS60" s="118">
        <v>3.9</v>
      </c>
    </row>
    <row r="61" spans="2:45" ht="21" customHeight="1" thickBot="1"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Q61" s="79" t="s">
        <v>185</v>
      </c>
      <c r="R61" s="80"/>
      <c r="S61" s="144">
        <v>0.9</v>
      </c>
      <c r="T61" s="83">
        <v>2.2000000000000002</v>
      </c>
      <c r="U61" s="83">
        <v>3.6</v>
      </c>
      <c r="V61" s="83">
        <v>5.3</v>
      </c>
      <c r="W61" s="83">
        <v>7.2</v>
      </c>
      <c r="X61" s="83">
        <v>8.3000000000000007</v>
      </c>
      <c r="Y61" s="83">
        <v>9.8000000000000007</v>
      </c>
      <c r="Z61" s="83">
        <v>11.4</v>
      </c>
      <c r="AA61" s="83">
        <v>13.3</v>
      </c>
      <c r="AB61" s="83">
        <v>15.2</v>
      </c>
      <c r="AC61" s="83">
        <v>16.899999999999999</v>
      </c>
      <c r="AD61" s="84">
        <v>18.399999999999999</v>
      </c>
      <c r="AF61" s="90" t="s">
        <v>186</v>
      </c>
      <c r="AG61" s="132"/>
      <c r="AH61" s="153">
        <v>1.2</v>
      </c>
      <c r="AI61" s="135">
        <v>1.3</v>
      </c>
      <c r="AJ61" s="135">
        <v>1.4</v>
      </c>
      <c r="AK61" s="135">
        <v>1.4</v>
      </c>
      <c r="AL61" s="135">
        <v>1.5</v>
      </c>
      <c r="AM61" s="135">
        <v>1.5</v>
      </c>
      <c r="AN61" s="135">
        <v>1.5</v>
      </c>
      <c r="AO61" s="135">
        <v>1.5</v>
      </c>
      <c r="AP61" s="135">
        <v>1.5</v>
      </c>
      <c r="AQ61" s="135">
        <v>1.5</v>
      </c>
      <c r="AR61" s="135">
        <v>1.5</v>
      </c>
      <c r="AS61" s="136">
        <v>1.5</v>
      </c>
    </row>
    <row r="62" spans="2:45" ht="21" customHeight="1" thickBot="1"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Q62" s="92"/>
      <c r="R62" s="93" t="s">
        <v>94</v>
      </c>
      <c r="S62" s="146">
        <v>0.4</v>
      </c>
      <c r="T62" s="96">
        <v>0.8</v>
      </c>
      <c r="U62" s="96">
        <v>1.4</v>
      </c>
      <c r="V62" s="96">
        <v>1.8</v>
      </c>
      <c r="W62" s="96">
        <v>2.4</v>
      </c>
      <c r="X62" s="96">
        <v>2.8</v>
      </c>
      <c r="Y62" s="96">
        <v>3.6</v>
      </c>
      <c r="Z62" s="96">
        <v>4.0999999999999996</v>
      </c>
      <c r="AA62" s="96">
        <v>5</v>
      </c>
      <c r="AB62" s="96">
        <v>5.8</v>
      </c>
      <c r="AC62" s="96">
        <v>6.5</v>
      </c>
      <c r="AD62" s="98">
        <v>7.1</v>
      </c>
      <c r="AF62" s="639" t="s">
        <v>187</v>
      </c>
      <c r="AG62" s="640"/>
      <c r="AH62" s="154">
        <v>109</v>
      </c>
      <c r="AI62" s="139">
        <v>292.39999999999998</v>
      </c>
      <c r="AJ62" s="139">
        <v>472.1</v>
      </c>
      <c r="AK62" s="139">
        <v>686.9</v>
      </c>
      <c r="AL62" s="139">
        <v>855.2</v>
      </c>
      <c r="AM62" s="139">
        <v>1061</v>
      </c>
      <c r="AN62" s="139">
        <v>1325.3</v>
      </c>
      <c r="AO62" s="139">
        <v>1554.2</v>
      </c>
      <c r="AP62" s="139">
        <v>1780.2</v>
      </c>
      <c r="AQ62" s="139">
        <v>2005</v>
      </c>
      <c r="AR62" s="139">
        <v>2243.5</v>
      </c>
      <c r="AS62" s="140">
        <v>2476.1999999999998</v>
      </c>
    </row>
    <row r="63" spans="2:45" ht="21" customHeight="1"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Q63" s="92"/>
      <c r="R63" s="93" t="s">
        <v>97</v>
      </c>
      <c r="S63" s="146" t="s">
        <v>27</v>
      </c>
      <c r="T63" s="96">
        <v>0.2</v>
      </c>
      <c r="U63" s="96">
        <v>0.7</v>
      </c>
      <c r="V63" s="96">
        <v>1.4</v>
      </c>
      <c r="W63" s="96">
        <v>2.2000000000000002</v>
      </c>
      <c r="X63" s="96">
        <v>2.6</v>
      </c>
      <c r="Y63" s="96">
        <v>3.1</v>
      </c>
      <c r="Z63" s="96">
        <v>3.7</v>
      </c>
      <c r="AA63" s="96">
        <v>4.2</v>
      </c>
      <c r="AB63" s="96">
        <v>4.9000000000000004</v>
      </c>
      <c r="AC63" s="96">
        <v>5.6</v>
      </c>
      <c r="AD63" s="98">
        <v>6.1</v>
      </c>
    </row>
    <row r="64" spans="2:45" ht="21" customHeight="1" thickBot="1"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Q64" s="122"/>
      <c r="R64" s="123" t="s">
        <v>110</v>
      </c>
      <c r="S64" s="151">
        <v>0.6</v>
      </c>
      <c r="T64" s="126">
        <v>1.1000000000000001</v>
      </c>
      <c r="U64" s="126">
        <v>1.4</v>
      </c>
      <c r="V64" s="126">
        <v>1.9</v>
      </c>
      <c r="W64" s="126">
        <v>2.4</v>
      </c>
      <c r="X64" s="126">
        <v>2.7</v>
      </c>
      <c r="Y64" s="126">
        <v>3</v>
      </c>
      <c r="Z64" s="126">
        <v>3.3</v>
      </c>
      <c r="AA64" s="126">
        <v>3.8</v>
      </c>
      <c r="AB64" s="126">
        <v>4.3</v>
      </c>
      <c r="AC64" s="126">
        <v>4.5</v>
      </c>
      <c r="AD64" s="127">
        <v>4.8</v>
      </c>
    </row>
    <row r="65" spans="2:15" ht="17.25" customHeight="1"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</row>
    <row r="66" spans="2:15" ht="17.25" customHeight="1"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</row>
    <row r="67" spans="2:15" ht="17.25" customHeight="1"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</row>
    <row r="68" spans="2:15" ht="17.25" customHeight="1"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</row>
    <row r="69" spans="2:15" ht="17.25" customHeight="1"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</row>
    <row r="70" spans="2:15" ht="17.25" customHeight="1"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</row>
    <row r="71" spans="2:15" ht="17.25" customHeight="1"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</row>
    <row r="72" spans="2:15" ht="17.25" customHeight="1"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</row>
    <row r="73" spans="2:15" ht="17.25" customHeight="1"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</row>
    <row r="74" spans="2:15" ht="17.25" customHeight="1"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</row>
    <row r="75" spans="2:15" ht="17.25" customHeight="1"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</row>
    <row r="76" spans="2:15" ht="17.25" customHeight="1"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</row>
    <row r="77" spans="2:15" ht="17.25" customHeight="1"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</row>
    <row r="78" spans="2:15" ht="17.25" customHeight="1"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</row>
    <row r="79" spans="2:15" ht="17.25" customHeight="1"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</row>
    <row r="80" spans="2:15" ht="17.25" customHeight="1"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</row>
    <row r="81" spans="2:15" ht="17.25" customHeight="1"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</row>
    <row r="82" spans="2:15" ht="17.25" customHeight="1"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</row>
    <row r="83" spans="2:15" ht="17.25" customHeight="1"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</row>
    <row r="84" spans="2:15" ht="17.25" customHeight="1"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</row>
    <row r="85" spans="2:15" ht="17.25" customHeight="1"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</row>
    <row r="86" spans="2:15" ht="17.25" customHeight="1"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</row>
    <row r="87" spans="2:15" ht="17.25" customHeight="1"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</row>
    <row r="88" spans="2:15" ht="17.25" customHeight="1"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</row>
    <row r="89" spans="2:15" ht="17.25" customHeight="1"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</row>
    <row r="90" spans="2:15" ht="17.25" customHeight="1"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</row>
    <row r="91" spans="2:15" ht="17.25" customHeight="1"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</row>
    <row r="92" spans="2:15" ht="17.25" customHeight="1"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</row>
    <row r="93" spans="2:15" ht="17.25" customHeight="1"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</row>
    <row r="94" spans="2:15" ht="17.25" customHeight="1"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</row>
    <row r="95" spans="2:15" ht="17.25" customHeight="1"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</row>
    <row r="96" spans="2:15" ht="17.25" customHeight="1"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</row>
    <row r="97" spans="2:15" ht="17.25" customHeight="1"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</row>
    <row r="98" spans="2:15" ht="17.25" customHeight="1"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</row>
    <row r="99" spans="2:15" ht="17.25" customHeight="1"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</row>
    <row r="100" spans="2:15" ht="17.25" customHeight="1"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</row>
    <row r="101" spans="2:15" ht="17.25" customHeight="1"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</row>
    <row r="102" spans="2:15" ht="17.25" customHeight="1"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</row>
    <row r="103" spans="2:15" ht="17.25" customHeight="1"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</row>
    <row r="104" spans="2:15" ht="17.25" customHeight="1"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</row>
    <row r="105" spans="2:15" ht="17.25" customHeight="1"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</row>
    <row r="106" spans="2:15" ht="17.25" customHeight="1"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</row>
    <row r="107" spans="2:15" ht="17.25" customHeight="1"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</row>
    <row r="108" spans="2:15" ht="17.25" customHeight="1"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</row>
    <row r="109" spans="2:15" ht="17.25" customHeight="1"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</row>
    <row r="110" spans="2:15" ht="17.25" customHeight="1"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</row>
    <row r="111" spans="2:15" ht="17.25" customHeight="1"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</row>
    <row r="112" spans="2:15" ht="17.25" customHeight="1"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</row>
    <row r="113" spans="2:15" ht="17.25" customHeight="1"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</row>
    <row r="114" spans="2:15" ht="17.25" customHeight="1"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</row>
    <row r="115" spans="2:15" ht="17.25" customHeight="1"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</row>
    <row r="116" spans="2:15" ht="17.25" customHeight="1"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</row>
    <row r="117" spans="2:15" ht="17.25" customHeight="1"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</row>
    <row r="118" spans="2:15" ht="17.25" customHeight="1"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</row>
    <row r="119" spans="2:15" ht="17.25" customHeight="1"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</row>
    <row r="120" spans="2:15" ht="17.25" customHeight="1"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</row>
    <row r="121" spans="2:15" ht="17.25" customHeight="1"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</row>
    <row r="122" spans="2:15" ht="17.25" customHeight="1"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</row>
    <row r="123" spans="2:15" ht="17.25" customHeight="1"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</row>
    <row r="124" spans="2:15" ht="17.25" customHeight="1"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</row>
    <row r="125" spans="2:15" ht="17.25" customHeight="1"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</row>
    <row r="126" spans="2:15" ht="17.25" customHeight="1"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</row>
    <row r="127" spans="2:15" ht="17.25" customHeight="1"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</row>
    <row r="128" spans="2:15" ht="17.25" customHeight="1"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</row>
    <row r="129" spans="2:15" ht="17.25" customHeight="1"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</row>
    <row r="130" spans="2:15" ht="17.25" customHeight="1"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</row>
    <row r="131" spans="2:15" ht="17.25" customHeight="1"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</row>
    <row r="132" spans="2:15" ht="17.25" customHeight="1"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</row>
    <row r="133" spans="2:15" ht="17.25" customHeight="1"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</row>
    <row r="134" spans="2:15" ht="17.25" customHeight="1"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</row>
    <row r="135" spans="2:15" ht="17.25" customHeight="1"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</row>
    <row r="136" spans="2:15" ht="17.25" customHeight="1"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</row>
    <row r="137" spans="2:15" ht="17.25" customHeight="1"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</row>
    <row r="138" spans="2:15" ht="17.25" customHeight="1"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</row>
    <row r="139" spans="2:15" ht="17.25" customHeight="1"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</row>
    <row r="140" spans="2:15" ht="17.25" customHeight="1"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</row>
    <row r="141" spans="2:15" ht="17.25" customHeight="1"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</row>
    <row r="142" spans="2:15" ht="17.25" customHeight="1"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</row>
    <row r="143" spans="2:15" ht="17.25" customHeight="1"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</row>
    <row r="144" spans="2:15" ht="17.25" customHeight="1"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</row>
    <row r="145" spans="2:15" ht="17.25" customHeight="1"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</row>
    <row r="146" spans="2:15" ht="17.25" customHeight="1"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</row>
    <row r="147" spans="2:15" ht="17.25" customHeight="1"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</row>
    <row r="148" spans="2:15" ht="17.25" customHeight="1"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</row>
    <row r="149" spans="2:15" ht="17.25" customHeight="1"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</row>
    <row r="150" spans="2:15" ht="17.25" customHeight="1"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</row>
    <row r="151" spans="2:15" ht="17.25" customHeight="1"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</row>
    <row r="152" spans="2:15" ht="17.25" customHeight="1"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</row>
    <row r="153" spans="2:15" ht="12" customHeight="1"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</row>
    <row r="154" spans="2:15" ht="12" customHeight="1"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</row>
    <row r="155" spans="2:15" ht="12" customHeight="1"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</row>
    <row r="156" spans="2:15" ht="12" customHeight="1"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</row>
    <row r="157" spans="2:15" ht="12" customHeight="1"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</row>
    <row r="158" spans="2:15" ht="12" customHeight="1"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</row>
    <row r="159" spans="2:15" ht="12" customHeight="1"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</row>
    <row r="160" spans="2:15" ht="12" customHeight="1"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</row>
    <row r="161" spans="2:15" ht="12" customHeight="1"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</row>
    <row r="162" spans="2:15" ht="12" customHeight="1"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</row>
    <row r="163" spans="2:15" ht="12" customHeight="1"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</row>
    <row r="164" spans="2:15" ht="12" customHeight="1"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</row>
    <row r="165" spans="2:15" ht="12" customHeight="1"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</row>
    <row r="166" spans="2:15" ht="12" customHeight="1"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</row>
    <row r="167" spans="2:15" ht="12" customHeight="1"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</row>
    <row r="168" spans="2:15" ht="12" customHeight="1"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</row>
    <row r="169" spans="2:15" ht="12" customHeight="1"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</row>
    <row r="170" spans="2:15" ht="12" customHeight="1"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</row>
    <row r="171" spans="2:15" ht="12" customHeight="1"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</row>
    <row r="172" spans="2:15" ht="12" customHeight="1"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</row>
    <row r="173" spans="2:15" ht="12" customHeight="1"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</row>
    <row r="174" spans="2:15" ht="12" customHeight="1"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</row>
    <row r="175" spans="2:15" ht="12" customHeight="1"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</row>
    <row r="176" spans="2:15" ht="12" customHeight="1"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</row>
    <row r="177" spans="2:15" ht="12" customHeight="1"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</row>
  </sheetData>
  <mergeCells count="7">
    <mergeCell ref="AH4:AS4"/>
    <mergeCell ref="AF62:AG62"/>
    <mergeCell ref="B4:C5"/>
    <mergeCell ref="D4:O4"/>
    <mergeCell ref="Q4:R5"/>
    <mergeCell ref="S4:AD4"/>
    <mergeCell ref="AF4:AG5"/>
  </mergeCells>
  <phoneticPr fontId="3"/>
  <conditionalFormatting sqref="Q1:Q2 S178:S65536 Q65:Q177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FC827-2377-4613-9709-07FB5F6AC136}">
  <dimension ref="B1:CK217"/>
  <sheetViews>
    <sheetView showGridLines="0" topLeftCell="A49" zoomScaleNormal="100" zoomScaleSheetLayoutView="100" workbookViewId="0">
      <selection activeCell="H68" sqref="H68"/>
    </sheetView>
  </sheetViews>
  <sheetFormatPr defaultRowHeight="12"/>
  <cols>
    <col min="1" max="1" width="2.25" style="155" customWidth="1"/>
    <col min="2" max="2" width="2.5" style="207" customWidth="1"/>
    <col min="3" max="3" width="13.125" style="233" customWidth="1"/>
    <col min="4" max="4" width="11.125" style="155" bestFit="1" customWidth="1"/>
    <col min="5" max="16" width="9" style="155" customWidth="1"/>
    <col min="17" max="18" width="2.375" style="233" customWidth="1"/>
    <col min="19" max="19" width="2.5" style="155" customWidth="1"/>
    <col min="20" max="20" width="13.125" style="155" customWidth="1"/>
    <col min="21" max="21" width="11.125" style="155" customWidth="1"/>
    <col min="22" max="33" width="9" style="155" customWidth="1"/>
    <col min="34" max="35" width="2.25" style="155" customWidth="1"/>
    <col min="36" max="36" width="2.5" style="155" customWidth="1"/>
    <col min="37" max="37" width="13.125" style="155" customWidth="1"/>
    <col min="38" max="38" width="11.125" style="155" customWidth="1"/>
    <col min="39" max="50" width="9" style="155" customWidth="1"/>
    <col min="51" max="256" width="9" style="155"/>
    <col min="257" max="257" width="2.25" style="155" customWidth="1"/>
    <col min="258" max="258" width="2.5" style="155" customWidth="1"/>
    <col min="259" max="259" width="13.125" style="155" customWidth="1"/>
    <col min="260" max="260" width="11.125" style="155" bestFit="1" customWidth="1"/>
    <col min="261" max="272" width="9" style="155"/>
    <col min="273" max="274" width="2.375" style="155" customWidth="1"/>
    <col min="275" max="275" width="2.5" style="155" customWidth="1"/>
    <col min="276" max="276" width="13.125" style="155" customWidth="1"/>
    <col min="277" max="277" width="11.125" style="155" customWidth="1"/>
    <col min="278" max="289" width="9" style="155"/>
    <col min="290" max="291" width="2.25" style="155" customWidth="1"/>
    <col min="292" max="292" width="2.5" style="155" customWidth="1"/>
    <col min="293" max="293" width="13.125" style="155" customWidth="1"/>
    <col min="294" max="294" width="11.125" style="155" customWidth="1"/>
    <col min="295" max="512" width="9" style="155"/>
    <col min="513" max="513" width="2.25" style="155" customWidth="1"/>
    <col min="514" max="514" width="2.5" style="155" customWidth="1"/>
    <col min="515" max="515" width="13.125" style="155" customWidth="1"/>
    <col min="516" max="516" width="11.125" style="155" bestFit="1" customWidth="1"/>
    <col min="517" max="528" width="9" style="155"/>
    <col min="529" max="530" width="2.375" style="155" customWidth="1"/>
    <col min="531" max="531" width="2.5" style="155" customWidth="1"/>
    <col min="532" max="532" width="13.125" style="155" customWidth="1"/>
    <col min="533" max="533" width="11.125" style="155" customWidth="1"/>
    <col min="534" max="545" width="9" style="155"/>
    <col min="546" max="547" width="2.25" style="155" customWidth="1"/>
    <col min="548" max="548" width="2.5" style="155" customWidth="1"/>
    <col min="549" max="549" width="13.125" style="155" customWidth="1"/>
    <col min="550" max="550" width="11.125" style="155" customWidth="1"/>
    <col min="551" max="768" width="9" style="155"/>
    <col min="769" max="769" width="2.25" style="155" customWidth="1"/>
    <col min="770" max="770" width="2.5" style="155" customWidth="1"/>
    <col min="771" max="771" width="13.125" style="155" customWidth="1"/>
    <col min="772" max="772" width="11.125" style="155" bestFit="1" customWidth="1"/>
    <col min="773" max="784" width="9" style="155"/>
    <col min="785" max="786" width="2.375" style="155" customWidth="1"/>
    <col min="787" max="787" width="2.5" style="155" customWidth="1"/>
    <col min="788" max="788" width="13.125" style="155" customWidth="1"/>
    <col min="789" max="789" width="11.125" style="155" customWidth="1"/>
    <col min="790" max="801" width="9" style="155"/>
    <col min="802" max="803" width="2.25" style="155" customWidth="1"/>
    <col min="804" max="804" width="2.5" style="155" customWidth="1"/>
    <col min="805" max="805" width="13.125" style="155" customWidth="1"/>
    <col min="806" max="806" width="11.125" style="155" customWidth="1"/>
    <col min="807" max="1024" width="9" style="155"/>
    <col min="1025" max="1025" width="2.25" style="155" customWidth="1"/>
    <col min="1026" max="1026" width="2.5" style="155" customWidth="1"/>
    <col min="1027" max="1027" width="13.125" style="155" customWidth="1"/>
    <col min="1028" max="1028" width="11.125" style="155" bestFit="1" customWidth="1"/>
    <col min="1029" max="1040" width="9" style="155"/>
    <col min="1041" max="1042" width="2.375" style="155" customWidth="1"/>
    <col min="1043" max="1043" width="2.5" style="155" customWidth="1"/>
    <col min="1044" max="1044" width="13.125" style="155" customWidth="1"/>
    <col min="1045" max="1045" width="11.125" style="155" customWidth="1"/>
    <col min="1046" max="1057" width="9" style="155"/>
    <col min="1058" max="1059" width="2.25" style="155" customWidth="1"/>
    <col min="1060" max="1060" width="2.5" style="155" customWidth="1"/>
    <col min="1061" max="1061" width="13.125" style="155" customWidth="1"/>
    <col min="1062" max="1062" width="11.125" style="155" customWidth="1"/>
    <col min="1063" max="1280" width="9" style="155"/>
    <col min="1281" max="1281" width="2.25" style="155" customWidth="1"/>
    <col min="1282" max="1282" width="2.5" style="155" customWidth="1"/>
    <col min="1283" max="1283" width="13.125" style="155" customWidth="1"/>
    <col min="1284" max="1284" width="11.125" style="155" bestFit="1" customWidth="1"/>
    <col min="1285" max="1296" width="9" style="155"/>
    <col min="1297" max="1298" width="2.375" style="155" customWidth="1"/>
    <col min="1299" max="1299" width="2.5" style="155" customWidth="1"/>
    <col min="1300" max="1300" width="13.125" style="155" customWidth="1"/>
    <col min="1301" max="1301" width="11.125" style="155" customWidth="1"/>
    <col min="1302" max="1313" width="9" style="155"/>
    <col min="1314" max="1315" width="2.25" style="155" customWidth="1"/>
    <col min="1316" max="1316" width="2.5" style="155" customWidth="1"/>
    <col min="1317" max="1317" width="13.125" style="155" customWidth="1"/>
    <col min="1318" max="1318" width="11.125" style="155" customWidth="1"/>
    <col min="1319" max="1536" width="9" style="155"/>
    <col min="1537" max="1537" width="2.25" style="155" customWidth="1"/>
    <col min="1538" max="1538" width="2.5" style="155" customWidth="1"/>
    <col min="1539" max="1539" width="13.125" style="155" customWidth="1"/>
    <col min="1540" max="1540" width="11.125" style="155" bestFit="1" customWidth="1"/>
    <col min="1541" max="1552" width="9" style="155"/>
    <col min="1553" max="1554" width="2.375" style="155" customWidth="1"/>
    <col min="1555" max="1555" width="2.5" style="155" customWidth="1"/>
    <col min="1556" max="1556" width="13.125" style="155" customWidth="1"/>
    <col min="1557" max="1557" width="11.125" style="155" customWidth="1"/>
    <col min="1558" max="1569" width="9" style="155"/>
    <col min="1570" max="1571" width="2.25" style="155" customWidth="1"/>
    <col min="1572" max="1572" width="2.5" style="155" customWidth="1"/>
    <col min="1573" max="1573" width="13.125" style="155" customWidth="1"/>
    <col min="1574" max="1574" width="11.125" style="155" customWidth="1"/>
    <col min="1575" max="1792" width="9" style="155"/>
    <col min="1793" max="1793" width="2.25" style="155" customWidth="1"/>
    <col min="1794" max="1794" width="2.5" style="155" customWidth="1"/>
    <col min="1795" max="1795" width="13.125" style="155" customWidth="1"/>
    <col min="1796" max="1796" width="11.125" style="155" bestFit="1" customWidth="1"/>
    <col min="1797" max="1808" width="9" style="155"/>
    <col min="1809" max="1810" width="2.375" style="155" customWidth="1"/>
    <col min="1811" max="1811" width="2.5" style="155" customWidth="1"/>
    <col min="1812" max="1812" width="13.125" style="155" customWidth="1"/>
    <col min="1813" max="1813" width="11.125" style="155" customWidth="1"/>
    <col min="1814" max="1825" width="9" style="155"/>
    <col min="1826" max="1827" width="2.25" style="155" customWidth="1"/>
    <col min="1828" max="1828" width="2.5" style="155" customWidth="1"/>
    <col min="1829" max="1829" width="13.125" style="155" customWidth="1"/>
    <col min="1830" max="1830" width="11.125" style="155" customWidth="1"/>
    <col min="1831" max="2048" width="9" style="155"/>
    <col min="2049" max="2049" width="2.25" style="155" customWidth="1"/>
    <col min="2050" max="2050" width="2.5" style="155" customWidth="1"/>
    <col min="2051" max="2051" width="13.125" style="155" customWidth="1"/>
    <col min="2052" max="2052" width="11.125" style="155" bestFit="1" customWidth="1"/>
    <col min="2053" max="2064" width="9" style="155"/>
    <col min="2065" max="2066" width="2.375" style="155" customWidth="1"/>
    <col min="2067" max="2067" width="2.5" style="155" customWidth="1"/>
    <col min="2068" max="2068" width="13.125" style="155" customWidth="1"/>
    <col min="2069" max="2069" width="11.125" style="155" customWidth="1"/>
    <col min="2070" max="2081" width="9" style="155"/>
    <col min="2082" max="2083" width="2.25" style="155" customWidth="1"/>
    <col min="2084" max="2084" width="2.5" style="155" customWidth="1"/>
    <col min="2085" max="2085" width="13.125" style="155" customWidth="1"/>
    <col min="2086" max="2086" width="11.125" style="155" customWidth="1"/>
    <col min="2087" max="2304" width="9" style="155"/>
    <col min="2305" max="2305" width="2.25" style="155" customWidth="1"/>
    <col min="2306" max="2306" width="2.5" style="155" customWidth="1"/>
    <col min="2307" max="2307" width="13.125" style="155" customWidth="1"/>
    <col min="2308" max="2308" width="11.125" style="155" bestFit="1" customWidth="1"/>
    <col min="2309" max="2320" width="9" style="155"/>
    <col min="2321" max="2322" width="2.375" style="155" customWidth="1"/>
    <col min="2323" max="2323" width="2.5" style="155" customWidth="1"/>
    <col min="2324" max="2324" width="13.125" style="155" customWidth="1"/>
    <col min="2325" max="2325" width="11.125" style="155" customWidth="1"/>
    <col min="2326" max="2337" width="9" style="155"/>
    <col min="2338" max="2339" width="2.25" style="155" customWidth="1"/>
    <col min="2340" max="2340" width="2.5" style="155" customWidth="1"/>
    <col min="2341" max="2341" width="13.125" style="155" customWidth="1"/>
    <col min="2342" max="2342" width="11.125" style="155" customWidth="1"/>
    <col min="2343" max="2560" width="9" style="155"/>
    <col min="2561" max="2561" width="2.25" style="155" customWidth="1"/>
    <col min="2562" max="2562" width="2.5" style="155" customWidth="1"/>
    <col min="2563" max="2563" width="13.125" style="155" customWidth="1"/>
    <col min="2564" max="2564" width="11.125" style="155" bestFit="1" customWidth="1"/>
    <col min="2565" max="2576" width="9" style="155"/>
    <col min="2577" max="2578" width="2.375" style="155" customWidth="1"/>
    <col min="2579" max="2579" width="2.5" style="155" customWidth="1"/>
    <col min="2580" max="2580" width="13.125" style="155" customWidth="1"/>
    <col min="2581" max="2581" width="11.125" style="155" customWidth="1"/>
    <col min="2582" max="2593" width="9" style="155"/>
    <col min="2594" max="2595" width="2.25" style="155" customWidth="1"/>
    <col min="2596" max="2596" width="2.5" style="155" customWidth="1"/>
    <col min="2597" max="2597" width="13.125" style="155" customWidth="1"/>
    <col min="2598" max="2598" width="11.125" style="155" customWidth="1"/>
    <col min="2599" max="2816" width="9" style="155"/>
    <col min="2817" max="2817" width="2.25" style="155" customWidth="1"/>
    <col min="2818" max="2818" width="2.5" style="155" customWidth="1"/>
    <col min="2819" max="2819" width="13.125" style="155" customWidth="1"/>
    <col min="2820" max="2820" width="11.125" style="155" bestFit="1" customWidth="1"/>
    <col min="2821" max="2832" width="9" style="155"/>
    <col min="2833" max="2834" width="2.375" style="155" customWidth="1"/>
    <col min="2835" max="2835" width="2.5" style="155" customWidth="1"/>
    <col min="2836" max="2836" width="13.125" style="155" customWidth="1"/>
    <col min="2837" max="2837" width="11.125" style="155" customWidth="1"/>
    <col min="2838" max="2849" width="9" style="155"/>
    <col min="2850" max="2851" width="2.25" style="155" customWidth="1"/>
    <col min="2852" max="2852" width="2.5" style="155" customWidth="1"/>
    <col min="2853" max="2853" width="13.125" style="155" customWidth="1"/>
    <col min="2854" max="2854" width="11.125" style="155" customWidth="1"/>
    <col min="2855" max="3072" width="9" style="155"/>
    <col min="3073" max="3073" width="2.25" style="155" customWidth="1"/>
    <col min="3074" max="3074" width="2.5" style="155" customWidth="1"/>
    <col min="3075" max="3075" width="13.125" style="155" customWidth="1"/>
    <col min="3076" max="3076" width="11.125" style="155" bestFit="1" customWidth="1"/>
    <col min="3077" max="3088" width="9" style="155"/>
    <col min="3089" max="3090" width="2.375" style="155" customWidth="1"/>
    <col min="3091" max="3091" width="2.5" style="155" customWidth="1"/>
    <col min="3092" max="3092" width="13.125" style="155" customWidth="1"/>
    <col min="3093" max="3093" width="11.125" style="155" customWidth="1"/>
    <col min="3094" max="3105" width="9" style="155"/>
    <col min="3106" max="3107" width="2.25" style="155" customWidth="1"/>
    <col min="3108" max="3108" width="2.5" style="155" customWidth="1"/>
    <col min="3109" max="3109" width="13.125" style="155" customWidth="1"/>
    <col min="3110" max="3110" width="11.125" style="155" customWidth="1"/>
    <col min="3111" max="3328" width="9" style="155"/>
    <col min="3329" max="3329" width="2.25" style="155" customWidth="1"/>
    <col min="3330" max="3330" width="2.5" style="155" customWidth="1"/>
    <col min="3331" max="3331" width="13.125" style="155" customWidth="1"/>
    <col min="3332" max="3332" width="11.125" style="155" bestFit="1" customWidth="1"/>
    <col min="3333" max="3344" width="9" style="155"/>
    <col min="3345" max="3346" width="2.375" style="155" customWidth="1"/>
    <col min="3347" max="3347" width="2.5" style="155" customWidth="1"/>
    <col min="3348" max="3348" width="13.125" style="155" customWidth="1"/>
    <col min="3349" max="3349" width="11.125" style="155" customWidth="1"/>
    <col min="3350" max="3361" width="9" style="155"/>
    <col min="3362" max="3363" width="2.25" style="155" customWidth="1"/>
    <col min="3364" max="3364" width="2.5" style="155" customWidth="1"/>
    <col min="3365" max="3365" width="13.125" style="155" customWidth="1"/>
    <col min="3366" max="3366" width="11.125" style="155" customWidth="1"/>
    <col min="3367" max="3584" width="9" style="155"/>
    <col min="3585" max="3585" width="2.25" style="155" customWidth="1"/>
    <col min="3586" max="3586" width="2.5" style="155" customWidth="1"/>
    <col min="3587" max="3587" width="13.125" style="155" customWidth="1"/>
    <col min="3588" max="3588" width="11.125" style="155" bestFit="1" customWidth="1"/>
    <col min="3589" max="3600" width="9" style="155"/>
    <col min="3601" max="3602" width="2.375" style="155" customWidth="1"/>
    <col min="3603" max="3603" width="2.5" style="155" customWidth="1"/>
    <col min="3604" max="3604" width="13.125" style="155" customWidth="1"/>
    <col min="3605" max="3605" width="11.125" style="155" customWidth="1"/>
    <col min="3606" max="3617" width="9" style="155"/>
    <col min="3618" max="3619" width="2.25" style="155" customWidth="1"/>
    <col min="3620" max="3620" width="2.5" style="155" customWidth="1"/>
    <col min="3621" max="3621" width="13.125" style="155" customWidth="1"/>
    <col min="3622" max="3622" width="11.125" style="155" customWidth="1"/>
    <col min="3623" max="3840" width="9" style="155"/>
    <col min="3841" max="3841" width="2.25" style="155" customWidth="1"/>
    <col min="3842" max="3842" width="2.5" style="155" customWidth="1"/>
    <col min="3843" max="3843" width="13.125" style="155" customWidth="1"/>
    <col min="3844" max="3844" width="11.125" style="155" bestFit="1" customWidth="1"/>
    <col min="3845" max="3856" width="9" style="155"/>
    <col min="3857" max="3858" width="2.375" style="155" customWidth="1"/>
    <col min="3859" max="3859" width="2.5" style="155" customWidth="1"/>
    <col min="3860" max="3860" width="13.125" style="155" customWidth="1"/>
    <col min="3861" max="3861" width="11.125" style="155" customWidth="1"/>
    <col min="3862" max="3873" width="9" style="155"/>
    <col min="3874" max="3875" width="2.25" style="155" customWidth="1"/>
    <col min="3876" max="3876" width="2.5" style="155" customWidth="1"/>
    <col min="3877" max="3877" width="13.125" style="155" customWidth="1"/>
    <col min="3878" max="3878" width="11.125" style="155" customWidth="1"/>
    <col min="3879" max="4096" width="9" style="155"/>
    <col min="4097" max="4097" width="2.25" style="155" customWidth="1"/>
    <col min="4098" max="4098" width="2.5" style="155" customWidth="1"/>
    <col min="4099" max="4099" width="13.125" style="155" customWidth="1"/>
    <col min="4100" max="4100" width="11.125" style="155" bestFit="1" customWidth="1"/>
    <col min="4101" max="4112" width="9" style="155"/>
    <col min="4113" max="4114" width="2.375" style="155" customWidth="1"/>
    <col min="4115" max="4115" width="2.5" style="155" customWidth="1"/>
    <col min="4116" max="4116" width="13.125" style="155" customWidth="1"/>
    <col min="4117" max="4117" width="11.125" style="155" customWidth="1"/>
    <col min="4118" max="4129" width="9" style="155"/>
    <col min="4130" max="4131" width="2.25" style="155" customWidth="1"/>
    <col min="4132" max="4132" width="2.5" style="155" customWidth="1"/>
    <col min="4133" max="4133" width="13.125" style="155" customWidth="1"/>
    <col min="4134" max="4134" width="11.125" style="155" customWidth="1"/>
    <col min="4135" max="4352" width="9" style="155"/>
    <col min="4353" max="4353" width="2.25" style="155" customWidth="1"/>
    <col min="4354" max="4354" width="2.5" style="155" customWidth="1"/>
    <col min="4355" max="4355" width="13.125" style="155" customWidth="1"/>
    <col min="4356" max="4356" width="11.125" style="155" bestFit="1" customWidth="1"/>
    <col min="4357" max="4368" width="9" style="155"/>
    <col min="4369" max="4370" width="2.375" style="155" customWidth="1"/>
    <col min="4371" max="4371" width="2.5" style="155" customWidth="1"/>
    <col min="4372" max="4372" width="13.125" style="155" customWidth="1"/>
    <col min="4373" max="4373" width="11.125" style="155" customWidth="1"/>
    <col min="4374" max="4385" width="9" style="155"/>
    <col min="4386" max="4387" width="2.25" style="155" customWidth="1"/>
    <col min="4388" max="4388" width="2.5" style="155" customWidth="1"/>
    <col min="4389" max="4389" width="13.125" style="155" customWidth="1"/>
    <col min="4390" max="4390" width="11.125" style="155" customWidth="1"/>
    <col min="4391" max="4608" width="9" style="155"/>
    <col min="4609" max="4609" width="2.25" style="155" customWidth="1"/>
    <col min="4610" max="4610" width="2.5" style="155" customWidth="1"/>
    <col min="4611" max="4611" width="13.125" style="155" customWidth="1"/>
    <col min="4612" max="4612" width="11.125" style="155" bestFit="1" customWidth="1"/>
    <col min="4613" max="4624" width="9" style="155"/>
    <col min="4625" max="4626" width="2.375" style="155" customWidth="1"/>
    <col min="4627" max="4627" width="2.5" style="155" customWidth="1"/>
    <col min="4628" max="4628" width="13.125" style="155" customWidth="1"/>
    <col min="4629" max="4629" width="11.125" style="155" customWidth="1"/>
    <col min="4630" max="4641" width="9" style="155"/>
    <col min="4642" max="4643" width="2.25" style="155" customWidth="1"/>
    <col min="4644" max="4644" width="2.5" style="155" customWidth="1"/>
    <col min="4645" max="4645" width="13.125" style="155" customWidth="1"/>
    <col min="4646" max="4646" width="11.125" style="155" customWidth="1"/>
    <col min="4647" max="4864" width="9" style="155"/>
    <col min="4865" max="4865" width="2.25" style="155" customWidth="1"/>
    <col min="4866" max="4866" width="2.5" style="155" customWidth="1"/>
    <col min="4867" max="4867" width="13.125" style="155" customWidth="1"/>
    <col min="4868" max="4868" width="11.125" style="155" bestFit="1" customWidth="1"/>
    <col min="4869" max="4880" width="9" style="155"/>
    <col min="4881" max="4882" width="2.375" style="155" customWidth="1"/>
    <col min="4883" max="4883" width="2.5" style="155" customWidth="1"/>
    <col min="4884" max="4884" width="13.125" style="155" customWidth="1"/>
    <col min="4885" max="4885" width="11.125" style="155" customWidth="1"/>
    <col min="4886" max="4897" width="9" style="155"/>
    <col min="4898" max="4899" width="2.25" style="155" customWidth="1"/>
    <col min="4900" max="4900" width="2.5" style="155" customWidth="1"/>
    <col min="4901" max="4901" width="13.125" style="155" customWidth="1"/>
    <col min="4902" max="4902" width="11.125" style="155" customWidth="1"/>
    <col min="4903" max="5120" width="9" style="155"/>
    <col min="5121" max="5121" width="2.25" style="155" customWidth="1"/>
    <col min="5122" max="5122" width="2.5" style="155" customWidth="1"/>
    <col min="5123" max="5123" width="13.125" style="155" customWidth="1"/>
    <col min="5124" max="5124" width="11.125" style="155" bestFit="1" customWidth="1"/>
    <col min="5125" max="5136" width="9" style="155"/>
    <col min="5137" max="5138" width="2.375" style="155" customWidth="1"/>
    <col min="5139" max="5139" width="2.5" style="155" customWidth="1"/>
    <col min="5140" max="5140" width="13.125" style="155" customWidth="1"/>
    <col min="5141" max="5141" width="11.125" style="155" customWidth="1"/>
    <col min="5142" max="5153" width="9" style="155"/>
    <col min="5154" max="5155" width="2.25" style="155" customWidth="1"/>
    <col min="5156" max="5156" width="2.5" style="155" customWidth="1"/>
    <col min="5157" max="5157" width="13.125" style="155" customWidth="1"/>
    <col min="5158" max="5158" width="11.125" style="155" customWidth="1"/>
    <col min="5159" max="5376" width="9" style="155"/>
    <col min="5377" max="5377" width="2.25" style="155" customWidth="1"/>
    <col min="5378" max="5378" width="2.5" style="155" customWidth="1"/>
    <col min="5379" max="5379" width="13.125" style="155" customWidth="1"/>
    <col min="5380" max="5380" width="11.125" style="155" bestFit="1" customWidth="1"/>
    <col min="5381" max="5392" width="9" style="155"/>
    <col min="5393" max="5394" width="2.375" style="155" customWidth="1"/>
    <col min="5395" max="5395" width="2.5" style="155" customWidth="1"/>
    <col min="5396" max="5396" width="13.125" style="155" customWidth="1"/>
    <col min="5397" max="5397" width="11.125" style="155" customWidth="1"/>
    <col min="5398" max="5409" width="9" style="155"/>
    <col min="5410" max="5411" width="2.25" style="155" customWidth="1"/>
    <col min="5412" max="5412" width="2.5" style="155" customWidth="1"/>
    <col min="5413" max="5413" width="13.125" style="155" customWidth="1"/>
    <col min="5414" max="5414" width="11.125" style="155" customWidth="1"/>
    <col min="5415" max="5632" width="9" style="155"/>
    <col min="5633" max="5633" width="2.25" style="155" customWidth="1"/>
    <col min="5634" max="5634" width="2.5" style="155" customWidth="1"/>
    <col min="5635" max="5635" width="13.125" style="155" customWidth="1"/>
    <col min="5636" max="5636" width="11.125" style="155" bestFit="1" customWidth="1"/>
    <col min="5637" max="5648" width="9" style="155"/>
    <col min="5649" max="5650" width="2.375" style="155" customWidth="1"/>
    <col min="5651" max="5651" width="2.5" style="155" customWidth="1"/>
    <col min="5652" max="5652" width="13.125" style="155" customWidth="1"/>
    <col min="5653" max="5653" width="11.125" style="155" customWidth="1"/>
    <col min="5654" max="5665" width="9" style="155"/>
    <col min="5666" max="5667" width="2.25" style="155" customWidth="1"/>
    <col min="5668" max="5668" width="2.5" style="155" customWidth="1"/>
    <col min="5669" max="5669" width="13.125" style="155" customWidth="1"/>
    <col min="5670" max="5670" width="11.125" style="155" customWidth="1"/>
    <col min="5671" max="5888" width="9" style="155"/>
    <col min="5889" max="5889" width="2.25" style="155" customWidth="1"/>
    <col min="5890" max="5890" width="2.5" style="155" customWidth="1"/>
    <col min="5891" max="5891" width="13.125" style="155" customWidth="1"/>
    <col min="5892" max="5892" width="11.125" style="155" bestFit="1" customWidth="1"/>
    <col min="5893" max="5904" width="9" style="155"/>
    <col min="5905" max="5906" width="2.375" style="155" customWidth="1"/>
    <col min="5907" max="5907" width="2.5" style="155" customWidth="1"/>
    <col min="5908" max="5908" width="13.125" style="155" customWidth="1"/>
    <col min="5909" max="5909" width="11.125" style="155" customWidth="1"/>
    <col min="5910" max="5921" width="9" style="155"/>
    <col min="5922" max="5923" width="2.25" style="155" customWidth="1"/>
    <col min="5924" max="5924" width="2.5" style="155" customWidth="1"/>
    <col min="5925" max="5925" width="13.125" style="155" customWidth="1"/>
    <col min="5926" max="5926" width="11.125" style="155" customWidth="1"/>
    <col min="5927" max="6144" width="9" style="155"/>
    <col min="6145" max="6145" width="2.25" style="155" customWidth="1"/>
    <col min="6146" max="6146" width="2.5" style="155" customWidth="1"/>
    <col min="6147" max="6147" width="13.125" style="155" customWidth="1"/>
    <col min="6148" max="6148" width="11.125" style="155" bestFit="1" customWidth="1"/>
    <col min="6149" max="6160" width="9" style="155"/>
    <col min="6161" max="6162" width="2.375" style="155" customWidth="1"/>
    <col min="6163" max="6163" width="2.5" style="155" customWidth="1"/>
    <col min="6164" max="6164" width="13.125" style="155" customWidth="1"/>
    <col min="6165" max="6165" width="11.125" style="155" customWidth="1"/>
    <col min="6166" max="6177" width="9" style="155"/>
    <col min="6178" max="6179" width="2.25" style="155" customWidth="1"/>
    <col min="6180" max="6180" width="2.5" style="155" customWidth="1"/>
    <col min="6181" max="6181" width="13.125" style="155" customWidth="1"/>
    <col min="6182" max="6182" width="11.125" style="155" customWidth="1"/>
    <col min="6183" max="6400" width="9" style="155"/>
    <col min="6401" max="6401" width="2.25" style="155" customWidth="1"/>
    <col min="6402" max="6402" width="2.5" style="155" customWidth="1"/>
    <col min="6403" max="6403" width="13.125" style="155" customWidth="1"/>
    <col min="6404" max="6404" width="11.125" style="155" bestFit="1" customWidth="1"/>
    <col min="6405" max="6416" width="9" style="155"/>
    <col min="6417" max="6418" width="2.375" style="155" customWidth="1"/>
    <col min="6419" max="6419" width="2.5" style="155" customWidth="1"/>
    <col min="6420" max="6420" width="13.125" style="155" customWidth="1"/>
    <col min="6421" max="6421" width="11.125" style="155" customWidth="1"/>
    <col min="6422" max="6433" width="9" style="155"/>
    <col min="6434" max="6435" width="2.25" style="155" customWidth="1"/>
    <col min="6436" max="6436" width="2.5" style="155" customWidth="1"/>
    <col min="6437" max="6437" width="13.125" style="155" customWidth="1"/>
    <col min="6438" max="6438" width="11.125" style="155" customWidth="1"/>
    <col min="6439" max="6656" width="9" style="155"/>
    <col min="6657" max="6657" width="2.25" style="155" customWidth="1"/>
    <col min="6658" max="6658" width="2.5" style="155" customWidth="1"/>
    <col min="6659" max="6659" width="13.125" style="155" customWidth="1"/>
    <col min="6660" max="6660" width="11.125" style="155" bestFit="1" customWidth="1"/>
    <col min="6661" max="6672" width="9" style="155"/>
    <col min="6673" max="6674" width="2.375" style="155" customWidth="1"/>
    <col min="6675" max="6675" width="2.5" style="155" customWidth="1"/>
    <col min="6676" max="6676" width="13.125" style="155" customWidth="1"/>
    <col min="6677" max="6677" width="11.125" style="155" customWidth="1"/>
    <col min="6678" max="6689" width="9" style="155"/>
    <col min="6690" max="6691" width="2.25" style="155" customWidth="1"/>
    <col min="6692" max="6692" width="2.5" style="155" customWidth="1"/>
    <col min="6693" max="6693" width="13.125" style="155" customWidth="1"/>
    <col min="6694" max="6694" width="11.125" style="155" customWidth="1"/>
    <col min="6695" max="6912" width="9" style="155"/>
    <col min="6913" max="6913" width="2.25" style="155" customWidth="1"/>
    <col min="6914" max="6914" width="2.5" style="155" customWidth="1"/>
    <col min="6915" max="6915" width="13.125" style="155" customWidth="1"/>
    <col min="6916" max="6916" width="11.125" style="155" bestFit="1" customWidth="1"/>
    <col min="6917" max="6928" width="9" style="155"/>
    <col min="6929" max="6930" width="2.375" style="155" customWidth="1"/>
    <col min="6931" max="6931" width="2.5" style="155" customWidth="1"/>
    <col min="6932" max="6932" width="13.125" style="155" customWidth="1"/>
    <col min="6933" max="6933" width="11.125" style="155" customWidth="1"/>
    <col min="6934" max="6945" width="9" style="155"/>
    <col min="6946" max="6947" width="2.25" style="155" customWidth="1"/>
    <col min="6948" max="6948" width="2.5" style="155" customWidth="1"/>
    <col min="6949" max="6949" width="13.125" style="155" customWidth="1"/>
    <col min="6950" max="6950" width="11.125" style="155" customWidth="1"/>
    <col min="6951" max="7168" width="9" style="155"/>
    <col min="7169" max="7169" width="2.25" style="155" customWidth="1"/>
    <col min="7170" max="7170" width="2.5" style="155" customWidth="1"/>
    <col min="7171" max="7171" width="13.125" style="155" customWidth="1"/>
    <col min="7172" max="7172" width="11.125" style="155" bestFit="1" customWidth="1"/>
    <col min="7173" max="7184" width="9" style="155"/>
    <col min="7185" max="7186" width="2.375" style="155" customWidth="1"/>
    <col min="7187" max="7187" width="2.5" style="155" customWidth="1"/>
    <col min="7188" max="7188" width="13.125" style="155" customWidth="1"/>
    <col min="7189" max="7189" width="11.125" style="155" customWidth="1"/>
    <col min="7190" max="7201" width="9" style="155"/>
    <col min="7202" max="7203" width="2.25" style="155" customWidth="1"/>
    <col min="7204" max="7204" width="2.5" style="155" customWidth="1"/>
    <col min="7205" max="7205" width="13.125" style="155" customWidth="1"/>
    <col min="7206" max="7206" width="11.125" style="155" customWidth="1"/>
    <col min="7207" max="7424" width="9" style="155"/>
    <col min="7425" max="7425" width="2.25" style="155" customWidth="1"/>
    <col min="7426" max="7426" width="2.5" style="155" customWidth="1"/>
    <col min="7427" max="7427" width="13.125" style="155" customWidth="1"/>
    <col min="7428" max="7428" width="11.125" style="155" bestFit="1" customWidth="1"/>
    <col min="7429" max="7440" width="9" style="155"/>
    <col min="7441" max="7442" width="2.375" style="155" customWidth="1"/>
    <col min="7443" max="7443" width="2.5" style="155" customWidth="1"/>
    <col min="7444" max="7444" width="13.125" style="155" customWidth="1"/>
    <col min="7445" max="7445" width="11.125" style="155" customWidth="1"/>
    <col min="7446" max="7457" width="9" style="155"/>
    <col min="7458" max="7459" width="2.25" style="155" customWidth="1"/>
    <col min="7460" max="7460" width="2.5" style="155" customWidth="1"/>
    <col min="7461" max="7461" width="13.125" style="155" customWidth="1"/>
    <col min="7462" max="7462" width="11.125" style="155" customWidth="1"/>
    <col min="7463" max="7680" width="9" style="155"/>
    <col min="7681" max="7681" width="2.25" style="155" customWidth="1"/>
    <col min="7682" max="7682" width="2.5" style="155" customWidth="1"/>
    <col min="7683" max="7683" width="13.125" style="155" customWidth="1"/>
    <col min="7684" max="7684" width="11.125" style="155" bestFit="1" customWidth="1"/>
    <col min="7685" max="7696" width="9" style="155"/>
    <col min="7697" max="7698" width="2.375" style="155" customWidth="1"/>
    <col min="7699" max="7699" width="2.5" style="155" customWidth="1"/>
    <col min="7700" max="7700" width="13.125" style="155" customWidth="1"/>
    <col min="7701" max="7701" width="11.125" style="155" customWidth="1"/>
    <col min="7702" max="7713" width="9" style="155"/>
    <col min="7714" max="7715" width="2.25" style="155" customWidth="1"/>
    <col min="7716" max="7716" width="2.5" style="155" customWidth="1"/>
    <col min="7717" max="7717" width="13.125" style="155" customWidth="1"/>
    <col min="7718" max="7718" width="11.125" style="155" customWidth="1"/>
    <col min="7719" max="7936" width="9" style="155"/>
    <col min="7937" max="7937" width="2.25" style="155" customWidth="1"/>
    <col min="7938" max="7938" width="2.5" style="155" customWidth="1"/>
    <col min="7939" max="7939" width="13.125" style="155" customWidth="1"/>
    <col min="7940" max="7940" width="11.125" style="155" bestFit="1" customWidth="1"/>
    <col min="7941" max="7952" width="9" style="155"/>
    <col min="7953" max="7954" width="2.375" style="155" customWidth="1"/>
    <col min="7955" max="7955" width="2.5" style="155" customWidth="1"/>
    <col min="7956" max="7956" width="13.125" style="155" customWidth="1"/>
    <col min="7957" max="7957" width="11.125" style="155" customWidth="1"/>
    <col min="7958" max="7969" width="9" style="155"/>
    <col min="7970" max="7971" width="2.25" style="155" customWidth="1"/>
    <col min="7972" max="7972" width="2.5" style="155" customWidth="1"/>
    <col min="7973" max="7973" width="13.125" style="155" customWidth="1"/>
    <col min="7974" max="7974" width="11.125" style="155" customWidth="1"/>
    <col min="7975" max="8192" width="9" style="155"/>
    <col min="8193" max="8193" width="2.25" style="155" customWidth="1"/>
    <col min="8194" max="8194" width="2.5" style="155" customWidth="1"/>
    <col min="8195" max="8195" width="13.125" style="155" customWidth="1"/>
    <col min="8196" max="8196" width="11.125" style="155" bestFit="1" customWidth="1"/>
    <col min="8197" max="8208" width="9" style="155"/>
    <col min="8209" max="8210" width="2.375" style="155" customWidth="1"/>
    <col min="8211" max="8211" width="2.5" style="155" customWidth="1"/>
    <col min="8212" max="8212" width="13.125" style="155" customWidth="1"/>
    <col min="8213" max="8213" width="11.125" style="155" customWidth="1"/>
    <col min="8214" max="8225" width="9" style="155"/>
    <col min="8226" max="8227" width="2.25" style="155" customWidth="1"/>
    <col min="8228" max="8228" width="2.5" style="155" customWidth="1"/>
    <col min="8229" max="8229" width="13.125" style="155" customWidth="1"/>
    <col min="8230" max="8230" width="11.125" style="155" customWidth="1"/>
    <col min="8231" max="8448" width="9" style="155"/>
    <col min="8449" max="8449" width="2.25" style="155" customWidth="1"/>
    <col min="8450" max="8450" width="2.5" style="155" customWidth="1"/>
    <col min="8451" max="8451" width="13.125" style="155" customWidth="1"/>
    <col min="8452" max="8452" width="11.125" style="155" bestFit="1" customWidth="1"/>
    <col min="8453" max="8464" width="9" style="155"/>
    <col min="8465" max="8466" width="2.375" style="155" customWidth="1"/>
    <col min="8467" max="8467" width="2.5" style="155" customWidth="1"/>
    <col min="8468" max="8468" width="13.125" style="155" customWidth="1"/>
    <col min="8469" max="8469" width="11.125" style="155" customWidth="1"/>
    <col min="8470" max="8481" width="9" style="155"/>
    <col min="8482" max="8483" width="2.25" style="155" customWidth="1"/>
    <col min="8484" max="8484" width="2.5" style="155" customWidth="1"/>
    <col min="8485" max="8485" width="13.125" style="155" customWidth="1"/>
    <col min="8486" max="8486" width="11.125" style="155" customWidth="1"/>
    <col min="8487" max="8704" width="9" style="155"/>
    <col min="8705" max="8705" width="2.25" style="155" customWidth="1"/>
    <col min="8706" max="8706" width="2.5" style="155" customWidth="1"/>
    <col min="8707" max="8707" width="13.125" style="155" customWidth="1"/>
    <col min="8708" max="8708" width="11.125" style="155" bestFit="1" customWidth="1"/>
    <col min="8709" max="8720" width="9" style="155"/>
    <col min="8721" max="8722" width="2.375" style="155" customWidth="1"/>
    <col min="8723" max="8723" width="2.5" style="155" customWidth="1"/>
    <col min="8724" max="8724" width="13.125" style="155" customWidth="1"/>
    <col min="8725" max="8725" width="11.125" style="155" customWidth="1"/>
    <col min="8726" max="8737" width="9" style="155"/>
    <col min="8738" max="8739" width="2.25" style="155" customWidth="1"/>
    <col min="8740" max="8740" width="2.5" style="155" customWidth="1"/>
    <col min="8741" max="8741" width="13.125" style="155" customWidth="1"/>
    <col min="8742" max="8742" width="11.125" style="155" customWidth="1"/>
    <col min="8743" max="8960" width="9" style="155"/>
    <col min="8961" max="8961" width="2.25" style="155" customWidth="1"/>
    <col min="8962" max="8962" width="2.5" style="155" customWidth="1"/>
    <col min="8963" max="8963" width="13.125" style="155" customWidth="1"/>
    <col min="8964" max="8964" width="11.125" style="155" bestFit="1" customWidth="1"/>
    <col min="8965" max="8976" width="9" style="155"/>
    <col min="8977" max="8978" width="2.375" style="155" customWidth="1"/>
    <col min="8979" max="8979" width="2.5" style="155" customWidth="1"/>
    <col min="8980" max="8980" width="13.125" style="155" customWidth="1"/>
    <col min="8981" max="8981" width="11.125" style="155" customWidth="1"/>
    <col min="8982" max="8993" width="9" style="155"/>
    <col min="8994" max="8995" width="2.25" style="155" customWidth="1"/>
    <col min="8996" max="8996" width="2.5" style="155" customWidth="1"/>
    <col min="8997" max="8997" width="13.125" style="155" customWidth="1"/>
    <col min="8998" max="8998" width="11.125" style="155" customWidth="1"/>
    <col min="8999" max="9216" width="9" style="155"/>
    <col min="9217" max="9217" width="2.25" style="155" customWidth="1"/>
    <col min="9218" max="9218" width="2.5" style="155" customWidth="1"/>
    <col min="9219" max="9219" width="13.125" style="155" customWidth="1"/>
    <col min="9220" max="9220" width="11.125" style="155" bestFit="1" customWidth="1"/>
    <col min="9221" max="9232" width="9" style="155"/>
    <col min="9233" max="9234" width="2.375" style="155" customWidth="1"/>
    <col min="9235" max="9235" width="2.5" style="155" customWidth="1"/>
    <col min="9236" max="9236" width="13.125" style="155" customWidth="1"/>
    <col min="9237" max="9237" width="11.125" style="155" customWidth="1"/>
    <col min="9238" max="9249" width="9" style="155"/>
    <col min="9250" max="9251" width="2.25" style="155" customWidth="1"/>
    <col min="9252" max="9252" width="2.5" style="155" customWidth="1"/>
    <col min="9253" max="9253" width="13.125" style="155" customWidth="1"/>
    <col min="9254" max="9254" width="11.125" style="155" customWidth="1"/>
    <col min="9255" max="9472" width="9" style="155"/>
    <col min="9473" max="9473" width="2.25" style="155" customWidth="1"/>
    <col min="9474" max="9474" width="2.5" style="155" customWidth="1"/>
    <col min="9475" max="9475" width="13.125" style="155" customWidth="1"/>
    <col min="9476" max="9476" width="11.125" style="155" bestFit="1" customWidth="1"/>
    <col min="9477" max="9488" width="9" style="155"/>
    <col min="9489" max="9490" width="2.375" style="155" customWidth="1"/>
    <col min="9491" max="9491" width="2.5" style="155" customWidth="1"/>
    <col min="9492" max="9492" width="13.125" style="155" customWidth="1"/>
    <col min="9493" max="9493" width="11.125" style="155" customWidth="1"/>
    <col min="9494" max="9505" width="9" style="155"/>
    <col min="9506" max="9507" width="2.25" style="155" customWidth="1"/>
    <col min="9508" max="9508" width="2.5" style="155" customWidth="1"/>
    <col min="9509" max="9509" width="13.125" style="155" customWidth="1"/>
    <col min="9510" max="9510" width="11.125" style="155" customWidth="1"/>
    <col min="9511" max="9728" width="9" style="155"/>
    <col min="9729" max="9729" width="2.25" style="155" customWidth="1"/>
    <col min="9730" max="9730" width="2.5" style="155" customWidth="1"/>
    <col min="9731" max="9731" width="13.125" style="155" customWidth="1"/>
    <col min="9732" max="9732" width="11.125" style="155" bestFit="1" customWidth="1"/>
    <col min="9733" max="9744" width="9" style="155"/>
    <col min="9745" max="9746" width="2.375" style="155" customWidth="1"/>
    <col min="9747" max="9747" width="2.5" style="155" customWidth="1"/>
    <col min="9748" max="9748" width="13.125" style="155" customWidth="1"/>
    <col min="9749" max="9749" width="11.125" style="155" customWidth="1"/>
    <col min="9750" max="9761" width="9" style="155"/>
    <col min="9762" max="9763" width="2.25" style="155" customWidth="1"/>
    <col min="9764" max="9764" width="2.5" style="155" customWidth="1"/>
    <col min="9765" max="9765" width="13.125" style="155" customWidth="1"/>
    <col min="9766" max="9766" width="11.125" style="155" customWidth="1"/>
    <col min="9767" max="9984" width="9" style="155"/>
    <col min="9985" max="9985" width="2.25" style="155" customWidth="1"/>
    <col min="9986" max="9986" width="2.5" style="155" customWidth="1"/>
    <col min="9987" max="9987" width="13.125" style="155" customWidth="1"/>
    <col min="9988" max="9988" width="11.125" style="155" bestFit="1" customWidth="1"/>
    <col min="9989" max="10000" width="9" style="155"/>
    <col min="10001" max="10002" width="2.375" style="155" customWidth="1"/>
    <col min="10003" max="10003" width="2.5" style="155" customWidth="1"/>
    <col min="10004" max="10004" width="13.125" style="155" customWidth="1"/>
    <col min="10005" max="10005" width="11.125" style="155" customWidth="1"/>
    <col min="10006" max="10017" width="9" style="155"/>
    <col min="10018" max="10019" width="2.25" style="155" customWidth="1"/>
    <col min="10020" max="10020" width="2.5" style="155" customWidth="1"/>
    <col min="10021" max="10021" width="13.125" style="155" customWidth="1"/>
    <col min="10022" max="10022" width="11.125" style="155" customWidth="1"/>
    <col min="10023" max="10240" width="9" style="155"/>
    <col min="10241" max="10241" width="2.25" style="155" customWidth="1"/>
    <col min="10242" max="10242" width="2.5" style="155" customWidth="1"/>
    <col min="10243" max="10243" width="13.125" style="155" customWidth="1"/>
    <col min="10244" max="10244" width="11.125" style="155" bestFit="1" customWidth="1"/>
    <col min="10245" max="10256" width="9" style="155"/>
    <col min="10257" max="10258" width="2.375" style="155" customWidth="1"/>
    <col min="10259" max="10259" width="2.5" style="155" customWidth="1"/>
    <col min="10260" max="10260" width="13.125" style="155" customWidth="1"/>
    <col min="10261" max="10261" width="11.125" style="155" customWidth="1"/>
    <col min="10262" max="10273" width="9" style="155"/>
    <col min="10274" max="10275" width="2.25" style="155" customWidth="1"/>
    <col min="10276" max="10276" width="2.5" style="155" customWidth="1"/>
    <col min="10277" max="10277" width="13.125" style="155" customWidth="1"/>
    <col min="10278" max="10278" width="11.125" style="155" customWidth="1"/>
    <col min="10279" max="10496" width="9" style="155"/>
    <col min="10497" max="10497" width="2.25" style="155" customWidth="1"/>
    <col min="10498" max="10498" width="2.5" style="155" customWidth="1"/>
    <col min="10499" max="10499" width="13.125" style="155" customWidth="1"/>
    <col min="10500" max="10500" width="11.125" style="155" bestFit="1" customWidth="1"/>
    <col min="10501" max="10512" width="9" style="155"/>
    <col min="10513" max="10514" width="2.375" style="155" customWidth="1"/>
    <col min="10515" max="10515" width="2.5" style="155" customWidth="1"/>
    <col min="10516" max="10516" width="13.125" style="155" customWidth="1"/>
    <col min="10517" max="10517" width="11.125" style="155" customWidth="1"/>
    <col min="10518" max="10529" width="9" style="155"/>
    <col min="10530" max="10531" width="2.25" style="155" customWidth="1"/>
    <col min="10532" max="10532" width="2.5" style="155" customWidth="1"/>
    <col min="10533" max="10533" width="13.125" style="155" customWidth="1"/>
    <col min="10534" max="10534" width="11.125" style="155" customWidth="1"/>
    <col min="10535" max="10752" width="9" style="155"/>
    <col min="10753" max="10753" width="2.25" style="155" customWidth="1"/>
    <col min="10754" max="10754" width="2.5" style="155" customWidth="1"/>
    <col min="10755" max="10755" width="13.125" style="155" customWidth="1"/>
    <col min="10756" max="10756" width="11.125" style="155" bestFit="1" customWidth="1"/>
    <col min="10757" max="10768" width="9" style="155"/>
    <col min="10769" max="10770" width="2.375" style="155" customWidth="1"/>
    <col min="10771" max="10771" width="2.5" style="155" customWidth="1"/>
    <col min="10772" max="10772" width="13.125" style="155" customWidth="1"/>
    <col min="10773" max="10773" width="11.125" style="155" customWidth="1"/>
    <col min="10774" max="10785" width="9" style="155"/>
    <col min="10786" max="10787" width="2.25" style="155" customWidth="1"/>
    <col min="10788" max="10788" width="2.5" style="155" customWidth="1"/>
    <col min="10789" max="10789" width="13.125" style="155" customWidth="1"/>
    <col min="10790" max="10790" width="11.125" style="155" customWidth="1"/>
    <col min="10791" max="11008" width="9" style="155"/>
    <col min="11009" max="11009" width="2.25" style="155" customWidth="1"/>
    <col min="11010" max="11010" width="2.5" style="155" customWidth="1"/>
    <col min="11011" max="11011" width="13.125" style="155" customWidth="1"/>
    <col min="11012" max="11012" width="11.125" style="155" bestFit="1" customWidth="1"/>
    <col min="11013" max="11024" width="9" style="155"/>
    <col min="11025" max="11026" width="2.375" style="155" customWidth="1"/>
    <col min="11027" max="11027" width="2.5" style="155" customWidth="1"/>
    <col min="11028" max="11028" width="13.125" style="155" customWidth="1"/>
    <col min="11029" max="11029" width="11.125" style="155" customWidth="1"/>
    <col min="11030" max="11041" width="9" style="155"/>
    <col min="11042" max="11043" width="2.25" style="155" customWidth="1"/>
    <col min="11044" max="11044" width="2.5" style="155" customWidth="1"/>
    <col min="11045" max="11045" width="13.125" style="155" customWidth="1"/>
    <col min="11046" max="11046" width="11.125" style="155" customWidth="1"/>
    <col min="11047" max="11264" width="9" style="155"/>
    <col min="11265" max="11265" width="2.25" style="155" customWidth="1"/>
    <col min="11266" max="11266" width="2.5" style="155" customWidth="1"/>
    <col min="11267" max="11267" width="13.125" style="155" customWidth="1"/>
    <col min="11268" max="11268" width="11.125" style="155" bestFit="1" customWidth="1"/>
    <col min="11269" max="11280" width="9" style="155"/>
    <col min="11281" max="11282" width="2.375" style="155" customWidth="1"/>
    <col min="11283" max="11283" width="2.5" style="155" customWidth="1"/>
    <col min="11284" max="11284" width="13.125" style="155" customWidth="1"/>
    <col min="11285" max="11285" width="11.125" style="155" customWidth="1"/>
    <col min="11286" max="11297" width="9" style="155"/>
    <col min="11298" max="11299" width="2.25" style="155" customWidth="1"/>
    <col min="11300" max="11300" width="2.5" style="155" customWidth="1"/>
    <col min="11301" max="11301" width="13.125" style="155" customWidth="1"/>
    <col min="11302" max="11302" width="11.125" style="155" customWidth="1"/>
    <col min="11303" max="11520" width="9" style="155"/>
    <col min="11521" max="11521" width="2.25" style="155" customWidth="1"/>
    <col min="11522" max="11522" width="2.5" style="155" customWidth="1"/>
    <col min="11523" max="11523" width="13.125" style="155" customWidth="1"/>
    <col min="11524" max="11524" width="11.125" style="155" bestFit="1" customWidth="1"/>
    <col min="11525" max="11536" width="9" style="155"/>
    <col min="11537" max="11538" width="2.375" style="155" customWidth="1"/>
    <col min="11539" max="11539" width="2.5" style="155" customWidth="1"/>
    <col min="11540" max="11540" width="13.125" style="155" customWidth="1"/>
    <col min="11541" max="11541" width="11.125" style="155" customWidth="1"/>
    <col min="11542" max="11553" width="9" style="155"/>
    <col min="11554" max="11555" width="2.25" style="155" customWidth="1"/>
    <col min="11556" max="11556" width="2.5" style="155" customWidth="1"/>
    <col min="11557" max="11557" width="13.125" style="155" customWidth="1"/>
    <col min="11558" max="11558" width="11.125" style="155" customWidth="1"/>
    <col min="11559" max="11776" width="9" style="155"/>
    <col min="11777" max="11777" width="2.25" style="155" customWidth="1"/>
    <col min="11778" max="11778" width="2.5" style="155" customWidth="1"/>
    <col min="11779" max="11779" width="13.125" style="155" customWidth="1"/>
    <col min="11780" max="11780" width="11.125" style="155" bestFit="1" customWidth="1"/>
    <col min="11781" max="11792" width="9" style="155"/>
    <col min="11793" max="11794" width="2.375" style="155" customWidth="1"/>
    <col min="11795" max="11795" width="2.5" style="155" customWidth="1"/>
    <col min="11796" max="11796" width="13.125" style="155" customWidth="1"/>
    <col min="11797" max="11797" width="11.125" style="155" customWidth="1"/>
    <col min="11798" max="11809" width="9" style="155"/>
    <col min="11810" max="11811" width="2.25" style="155" customWidth="1"/>
    <col min="11812" max="11812" width="2.5" style="155" customWidth="1"/>
    <col min="11813" max="11813" width="13.125" style="155" customWidth="1"/>
    <col min="11814" max="11814" width="11.125" style="155" customWidth="1"/>
    <col min="11815" max="12032" width="9" style="155"/>
    <col min="12033" max="12033" width="2.25" style="155" customWidth="1"/>
    <col min="12034" max="12034" width="2.5" style="155" customWidth="1"/>
    <col min="12035" max="12035" width="13.125" style="155" customWidth="1"/>
    <col min="12036" max="12036" width="11.125" style="155" bestFit="1" customWidth="1"/>
    <col min="12037" max="12048" width="9" style="155"/>
    <col min="12049" max="12050" width="2.375" style="155" customWidth="1"/>
    <col min="12051" max="12051" width="2.5" style="155" customWidth="1"/>
    <col min="12052" max="12052" width="13.125" style="155" customWidth="1"/>
    <col min="12053" max="12053" width="11.125" style="155" customWidth="1"/>
    <col min="12054" max="12065" width="9" style="155"/>
    <col min="12066" max="12067" width="2.25" style="155" customWidth="1"/>
    <col min="12068" max="12068" width="2.5" style="155" customWidth="1"/>
    <col min="12069" max="12069" width="13.125" style="155" customWidth="1"/>
    <col min="12070" max="12070" width="11.125" style="155" customWidth="1"/>
    <col min="12071" max="12288" width="9" style="155"/>
    <col min="12289" max="12289" width="2.25" style="155" customWidth="1"/>
    <col min="12290" max="12290" width="2.5" style="155" customWidth="1"/>
    <col min="12291" max="12291" width="13.125" style="155" customWidth="1"/>
    <col min="12292" max="12292" width="11.125" style="155" bestFit="1" customWidth="1"/>
    <col min="12293" max="12304" width="9" style="155"/>
    <col min="12305" max="12306" width="2.375" style="155" customWidth="1"/>
    <col min="12307" max="12307" width="2.5" style="155" customWidth="1"/>
    <col min="12308" max="12308" width="13.125" style="155" customWidth="1"/>
    <col min="12309" max="12309" width="11.125" style="155" customWidth="1"/>
    <col min="12310" max="12321" width="9" style="155"/>
    <col min="12322" max="12323" width="2.25" style="155" customWidth="1"/>
    <col min="12324" max="12324" width="2.5" style="155" customWidth="1"/>
    <col min="12325" max="12325" width="13.125" style="155" customWidth="1"/>
    <col min="12326" max="12326" width="11.125" style="155" customWidth="1"/>
    <col min="12327" max="12544" width="9" style="155"/>
    <col min="12545" max="12545" width="2.25" style="155" customWidth="1"/>
    <col min="12546" max="12546" width="2.5" style="155" customWidth="1"/>
    <col min="12547" max="12547" width="13.125" style="155" customWidth="1"/>
    <col min="12548" max="12548" width="11.125" style="155" bestFit="1" customWidth="1"/>
    <col min="12549" max="12560" width="9" style="155"/>
    <col min="12561" max="12562" width="2.375" style="155" customWidth="1"/>
    <col min="12563" max="12563" width="2.5" style="155" customWidth="1"/>
    <col min="12564" max="12564" width="13.125" style="155" customWidth="1"/>
    <col min="12565" max="12565" width="11.125" style="155" customWidth="1"/>
    <col min="12566" max="12577" width="9" style="155"/>
    <col min="12578" max="12579" width="2.25" style="155" customWidth="1"/>
    <col min="12580" max="12580" width="2.5" style="155" customWidth="1"/>
    <col min="12581" max="12581" width="13.125" style="155" customWidth="1"/>
    <col min="12582" max="12582" width="11.125" style="155" customWidth="1"/>
    <col min="12583" max="12800" width="9" style="155"/>
    <col min="12801" max="12801" width="2.25" style="155" customWidth="1"/>
    <col min="12802" max="12802" width="2.5" style="155" customWidth="1"/>
    <col min="12803" max="12803" width="13.125" style="155" customWidth="1"/>
    <col min="12804" max="12804" width="11.125" style="155" bestFit="1" customWidth="1"/>
    <col min="12805" max="12816" width="9" style="155"/>
    <col min="12817" max="12818" width="2.375" style="155" customWidth="1"/>
    <col min="12819" max="12819" width="2.5" style="155" customWidth="1"/>
    <col min="12820" max="12820" width="13.125" style="155" customWidth="1"/>
    <col min="12821" max="12821" width="11.125" style="155" customWidth="1"/>
    <col min="12822" max="12833" width="9" style="155"/>
    <col min="12834" max="12835" width="2.25" style="155" customWidth="1"/>
    <col min="12836" max="12836" width="2.5" style="155" customWidth="1"/>
    <col min="12837" max="12837" width="13.125" style="155" customWidth="1"/>
    <col min="12838" max="12838" width="11.125" style="155" customWidth="1"/>
    <col min="12839" max="13056" width="9" style="155"/>
    <col min="13057" max="13057" width="2.25" style="155" customWidth="1"/>
    <col min="13058" max="13058" width="2.5" style="155" customWidth="1"/>
    <col min="13059" max="13059" width="13.125" style="155" customWidth="1"/>
    <col min="13060" max="13060" width="11.125" style="155" bestFit="1" customWidth="1"/>
    <col min="13061" max="13072" width="9" style="155"/>
    <col min="13073" max="13074" width="2.375" style="155" customWidth="1"/>
    <col min="13075" max="13075" width="2.5" style="155" customWidth="1"/>
    <col min="13076" max="13076" width="13.125" style="155" customWidth="1"/>
    <col min="13077" max="13077" width="11.125" style="155" customWidth="1"/>
    <col min="13078" max="13089" width="9" style="155"/>
    <col min="13090" max="13091" width="2.25" style="155" customWidth="1"/>
    <col min="13092" max="13092" width="2.5" style="155" customWidth="1"/>
    <col min="13093" max="13093" width="13.125" style="155" customWidth="1"/>
    <col min="13094" max="13094" width="11.125" style="155" customWidth="1"/>
    <col min="13095" max="13312" width="9" style="155"/>
    <col min="13313" max="13313" width="2.25" style="155" customWidth="1"/>
    <col min="13314" max="13314" width="2.5" style="155" customWidth="1"/>
    <col min="13315" max="13315" width="13.125" style="155" customWidth="1"/>
    <col min="13316" max="13316" width="11.125" style="155" bestFit="1" customWidth="1"/>
    <col min="13317" max="13328" width="9" style="155"/>
    <col min="13329" max="13330" width="2.375" style="155" customWidth="1"/>
    <col min="13331" max="13331" width="2.5" style="155" customWidth="1"/>
    <col min="13332" max="13332" width="13.125" style="155" customWidth="1"/>
    <col min="13333" max="13333" width="11.125" style="155" customWidth="1"/>
    <col min="13334" max="13345" width="9" style="155"/>
    <col min="13346" max="13347" width="2.25" style="155" customWidth="1"/>
    <col min="13348" max="13348" width="2.5" style="155" customWidth="1"/>
    <col min="13349" max="13349" width="13.125" style="155" customWidth="1"/>
    <col min="13350" max="13350" width="11.125" style="155" customWidth="1"/>
    <col min="13351" max="13568" width="9" style="155"/>
    <col min="13569" max="13569" width="2.25" style="155" customWidth="1"/>
    <col min="13570" max="13570" width="2.5" style="155" customWidth="1"/>
    <col min="13571" max="13571" width="13.125" style="155" customWidth="1"/>
    <col min="13572" max="13572" width="11.125" style="155" bestFit="1" customWidth="1"/>
    <col min="13573" max="13584" width="9" style="155"/>
    <col min="13585" max="13586" width="2.375" style="155" customWidth="1"/>
    <col min="13587" max="13587" width="2.5" style="155" customWidth="1"/>
    <col min="13588" max="13588" width="13.125" style="155" customWidth="1"/>
    <col min="13589" max="13589" width="11.125" style="155" customWidth="1"/>
    <col min="13590" max="13601" width="9" style="155"/>
    <col min="13602" max="13603" width="2.25" style="155" customWidth="1"/>
    <col min="13604" max="13604" width="2.5" style="155" customWidth="1"/>
    <col min="13605" max="13605" width="13.125" style="155" customWidth="1"/>
    <col min="13606" max="13606" width="11.125" style="155" customWidth="1"/>
    <col min="13607" max="13824" width="9" style="155"/>
    <col min="13825" max="13825" width="2.25" style="155" customWidth="1"/>
    <col min="13826" max="13826" width="2.5" style="155" customWidth="1"/>
    <col min="13827" max="13827" width="13.125" style="155" customWidth="1"/>
    <col min="13828" max="13828" width="11.125" style="155" bestFit="1" customWidth="1"/>
    <col min="13829" max="13840" width="9" style="155"/>
    <col min="13841" max="13842" width="2.375" style="155" customWidth="1"/>
    <col min="13843" max="13843" width="2.5" style="155" customWidth="1"/>
    <col min="13844" max="13844" width="13.125" style="155" customWidth="1"/>
    <col min="13845" max="13845" width="11.125" style="155" customWidth="1"/>
    <col min="13846" max="13857" width="9" style="155"/>
    <col min="13858" max="13859" width="2.25" style="155" customWidth="1"/>
    <col min="13860" max="13860" width="2.5" style="155" customWidth="1"/>
    <col min="13861" max="13861" width="13.125" style="155" customWidth="1"/>
    <col min="13862" max="13862" width="11.125" style="155" customWidth="1"/>
    <col min="13863" max="14080" width="9" style="155"/>
    <col min="14081" max="14081" width="2.25" style="155" customWidth="1"/>
    <col min="14082" max="14082" width="2.5" style="155" customWidth="1"/>
    <col min="14083" max="14083" width="13.125" style="155" customWidth="1"/>
    <col min="14084" max="14084" width="11.125" style="155" bestFit="1" customWidth="1"/>
    <col min="14085" max="14096" width="9" style="155"/>
    <col min="14097" max="14098" width="2.375" style="155" customWidth="1"/>
    <col min="14099" max="14099" width="2.5" style="155" customWidth="1"/>
    <col min="14100" max="14100" width="13.125" style="155" customWidth="1"/>
    <col min="14101" max="14101" width="11.125" style="155" customWidth="1"/>
    <col min="14102" max="14113" width="9" style="155"/>
    <col min="14114" max="14115" width="2.25" style="155" customWidth="1"/>
    <col min="14116" max="14116" width="2.5" style="155" customWidth="1"/>
    <col min="14117" max="14117" width="13.125" style="155" customWidth="1"/>
    <col min="14118" max="14118" width="11.125" style="155" customWidth="1"/>
    <col min="14119" max="14336" width="9" style="155"/>
    <col min="14337" max="14337" width="2.25" style="155" customWidth="1"/>
    <col min="14338" max="14338" width="2.5" style="155" customWidth="1"/>
    <col min="14339" max="14339" width="13.125" style="155" customWidth="1"/>
    <col min="14340" max="14340" width="11.125" style="155" bestFit="1" customWidth="1"/>
    <col min="14341" max="14352" width="9" style="155"/>
    <col min="14353" max="14354" width="2.375" style="155" customWidth="1"/>
    <col min="14355" max="14355" width="2.5" style="155" customWidth="1"/>
    <col min="14356" max="14356" width="13.125" style="155" customWidth="1"/>
    <col min="14357" max="14357" width="11.125" style="155" customWidth="1"/>
    <col min="14358" max="14369" width="9" style="155"/>
    <col min="14370" max="14371" width="2.25" style="155" customWidth="1"/>
    <col min="14372" max="14372" width="2.5" style="155" customWidth="1"/>
    <col min="14373" max="14373" width="13.125" style="155" customWidth="1"/>
    <col min="14374" max="14374" width="11.125" style="155" customWidth="1"/>
    <col min="14375" max="14592" width="9" style="155"/>
    <col min="14593" max="14593" width="2.25" style="155" customWidth="1"/>
    <col min="14594" max="14594" width="2.5" style="155" customWidth="1"/>
    <col min="14595" max="14595" width="13.125" style="155" customWidth="1"/>
    <col min="14596" max="14596" width="11.125" style="155" bestFit="1" customWidth="1"/>
    <col min="14597" max="14608" width="9" style="155"/>
    <col min="14609" max="14610" width="2.375" style="155" customWidth="1"/>
    <col min="14611" max="14611" width="2.5" style="155" customWidth="1"/>
    <col min="14612" max="14612" width="13.125" style="155" customWidth="1"/>
    <col min="14613" max="14613" width="11.125" style="155" customWidth="1"/>
    <col min="14614" max="14625" width="9" style="155"/>
    <col min="14626" max="14627" width="2.25" style="155" customWidth="1"/>
    <col min="14628" max="14628" width="2.5" style="155" customWidth="1"/>
    <col min="14629" max="14629" width="13.125" style="155" customWidth="1"/>
    <col min="14630" max="14630" width="11.125" style="155" customWidth="1"/>
    <col min="14631" max="14848" width="9" style="155"/>
    <col min="14849" max="14849" width="2.25" style="155" customWidth="1"/>
    <col min="14850" max="14850" width="2.5" style="155" customWidth="1"/>
    <col min="14851" max="14851" width="13.125" style="155" customWidth="1"/>
    <col min="14852" max="14852" width="11.125" style="155" bestFit="1" customWidth="1"/>
    <col min="14853" max="14864" width="9" style="155"/>
    <col min="14865" max="14866" width="2.375" style="155" customWidth="1"/>
    <col min="14867" max="14867" width="2.5" style="155" customWidth="1"/>
    <col min="14868" max="14868" width="13.125" style="155" customWidth="1"/>
    <col min="14869" max="14869" width="11.125" style="155" customWidth="1"/>
    <col min="14870" max="14881" width="9" style="155"/>
    <col min="14882" max="14883" width="2.25" style="155" customWidth="1"/>
    <col min="14884" max="14884" width="2.5" style="155" customWidth="1"/>
    <col min="14885" max="14885" width="13.125" style="155" customWidth="1"/>
    <col min="14886" max="14886" width="11.125" style="155" customWidth="1"/>
    <col min="14887" max="15104" width="9" style="155"/>
    <col min="15105" max="15105" width="2.25" style="155" customWidth="1"/>
    <col min="15106" max="15106" width="2.5" style="155" customWidth="1"/>
    <col min="15107" max="15107" width="13.125" style="155" customWidth="1"/>
    <col min="15108" max="15108" width="11.125" style="155" bestFit="1" customWidth="1"/>
    <col min="15109" max="15120" width="9" style="155"/>
    <col min="15121" max="15122" width="2.375" style="155" customWidth="1"/>
    <col min="15123" max="15123" width="2.5" style="155" customWidth="1"/>
    <col min="15124" max="15124" width="13.125" style="155" customWidth="1"/>
    <col min="15125" max="15125" width="11.125" style="155" customWidth="1"/>
    <col min="15126" max="15137" width="9" style="155"/>
    <col min="15138" max="15139" width="2.25" style="155" customWidth="1"/>
    <col min="15140" max="15140" width="2.5" style="155" customWidth="1"/>
    <col min="15141" max="15141" width="13.125" style="155" customWidth="1"/>
    <col min="15142" max="15142" width="11.125" style="155" customWidth="1"/>
    <col min="15143" max="15360" width="9" style="155"/>
    <col min="15361" max="15361" width="2.25" style="155" customWidth="1"/>
    <col min="15362" max="15362" width="2.5" style="155" customWidth="1"/>
    <col min="15363" max="15363" width="13.125" style="155" customWidth="1"/>
    <col min="15364" max="15364" width="11.125" style="155" bestFit="1" customWidth="1"/>
    <col min="15365" max="15376" width="9" style="155"/>
    <col min="15377" max="15378" width="2.375" style="155" customWidth="1"/>
    <col min="15379" max="15379" width="2.5" style="155" customWidth="1"/>
    <col min="15380" max="15380" width="13.125" style="155" customWidth="1"/>
    <col min="15381" max="15381" width="11.125" style="155" customWidth="1"/>
    <col min="15382" max="15393" width="9" style="155"/>
    <col min="15394" max="15395" width="2.25" style="155" customWidth="1"/>
    <col min="15396" max="15396" width="2.5" style="155" customWidth="1"/>
    <col min="15397" max="15397" width="13.125" style="155" customWidth="1"/>
    <col min="15398" max="15398" width="11.125" style="155" customWidth="1"/>
    <col min="15399" max="15616" width="9" style="155"/>
    <col min="15617" max="15617" width="2.25" style="155" customWidth="1"/>
    <col min="15618" max="15618" width="2.5" style="155" customWidth="1"/>
    <col min="15619" max="15619" width="13.125" style="155" customWidth="1"/>
    <col min="15620" max="15620" width="11.125" style="155" bestFit="1" customWidth="1"/>
    <col min="15621" max="15632" width="9" style="155"/>
    <col min="15633" max="15634" width="2.375" style="155" customWidth="1"/>
    <col min="15635" max="15635" width="2.5" style="155" customWidth="1"/>
    <col min="15636" max="15636" width="13.125" style="155" customWidth="1"/>
    <col min="15637" max="15637" width="11.125" style="155" customWidth="1"/>
    <col min="15638" max="15649" width="9" style="155"/>
    <col min="15650" max="15651" width="2.25" style="155" customWidth="1"/>
    <col min="15652" max="15652" width="2.5" style="155" customWidth="1"/>
    <col min="15653" max="15653" width="13.125" style="155" customWidth="1"/>
    <col min="15654" max="15654" width="11.125" style="155" customWidth="1"/>
    <col min="15655" max="15872" width="9" style="155"/>
    <col min="15873" max="15873" width="2.25" style="155" customWidth="1"/>
    <col min="15874" max="15874" width="2.5" style="155" customWidth="1"/>
    <col min="15875" max="15875" width="13.125" style="155" customWidth="1"/>
    <col min="15876" max="15876" width="11.125" style="155" bestFit="1" customWidth="1"/>
    <col min="15877" max="15888" width="9" style="155"/>
    <col min="15889" max="15890" width="2.375" style="155" customWidth="1"/>
    <col min="15891" max="15891" width="2.5" style="155" customWidth="1"/>
    <col min="15892" max="15892" width="13.125" style="155" customWidth="1"/>
    <col min="15893" max="15893" width="11.125" style="155" customWidth="1"/>
    <col min="15894" max="15905" width="9" style="155"/>
    <col min="15906" max="15907" width="2.25" style="155" customWidth="1"/>
    <col min="15908" max="15908" width="2.5" style="155" customWidth="1"/>
    <col min="15909" max="15909" width="13.125" style="155" customWidth="1"/>
    <col min="15910" max="15910" width="11.125" style="155" customWidth="1"/>
    <col min="15911" max="16128" width="9" style="155"/>
    <col min="16129" max="16129" width="2.25" style="155" customWidth="1"/>
    <col min="16130" max="16130" width="2.5" style="155" customWidth="1"/>
    <col min="16131" max="16131" width="13.125" style="155" customWidth="1"/>
    <col min="16132" max="16132" width="11.125" style="155" bestFit="1" customWidth="1"/>
    <col min="16133" max="16144" width="9" style="155"/>
    <col min="16145" max="16146" width="2.375" style="155" customWidth="1"/>
    <col min="16147" max="16147" width="2.5" style="155" customWidth="1"/>
    <col min="16148" max="16148" width="13.125" style="155" customWidth="1"/>
    <col min="16149" max="16149" width="11.125" style="155" customWidth="1"/>
    <col min="16150" max="16161" width="9" style="155"/>
    <col min="16162" max="16163" width="2.25" style="155" customWidth="1"/>
    <col min="16164" max="16164" width="2.5" style="155" customWidth="1"/>
    <col min="16165" max="16165" width="13.125" style="155" customWidth="1"/>
    <col min="16166" max="16166" width="11.125" style="155" customWidth="1"/>
    <col min="16167" max="16384" width="9" style="155"/>
  </cols>
  <sheetData>
    <row r="1" spans="2:89" ht="17.25" customHeight="1">
      <c r="B1" s="156" t="s">
        <v>190</v>
      </c>
      <c r="C1" s="157"/>
      <c r="L1" s="158"/>
      <c r="Q1" s="155"/>
      <c r="R1" s="155"/>
      <c r="S1" s="159"/>
      <c r="T1" s="157"/>
    </row>
    <row r="2" spans="2:89" ht="15" customHeight="1">
      <c r="B2" s="160"/>
      <c r="C2" s="157"/>
      <c r="Q2" s="155"/>
      <c r="R2" s="155"/>
      <c r="S2" s="160"/>
      <c r="T2" s="157"/>
    </row>
    <row r="3" spans="2:89" s="161" customFormat="1" ht="13.5" customHeight="1">
      <c r="B3" s="162" t="s">
        <v>191</v>
      </c>
      <c r="C3" s="163"/>
      <c r="P3" s="164" t="s">
        <v>0</v>
      </c>
      <c r="S3" s="162" t="s">
        <v>192</v>
      </c>
      <c r="T3" s="163"/>
      <c r="AG3" s="164" t="s">
        <v>0</v>
      </c>
      <c r="AJ3" s="165" t="s">
        <v>193</v>
      </c>
      <c r="AX3" s="164" t="s">
        <v>0</v>
      </c>
    </row>
    <row r="4" spans="2:89" s="166" customFormat="1" ht="33.75" customHeight="1">
      <c r="B4" s="167"/>
      <c r="C4" s="168"/>
      <c r="D4" s="169" t="s">
        <v>194</v>
      </c>
      <c r="E4" s="170" t="s">
        <v>195</v>
      </c>
      <c r="F4" s="171" t="s">
        <v>77</v>
      </c>
      <c r="G4" s="171" t="s">
        <v>78</v>
      </c>
      <c r="H4" s="171" t="s">
        <v>79</v>
      </c>
      <c r="I4" s="171" t="s">
        <v>196</v>
      </c>
      <c r="J4" s="171" t="s">
        <v>81</v>
      </c>
      <c r="K4" s="171" t="s">
        <v>82</v>
      </c>
      <c r="L4" s="171" t="s">
        <v>83</v>
      </c>
      <c r="M4" s="171" t="s">
        <v>197</v>
      </c>
      <c r="N4" s="171" t="s">
        <v>85</v>
      </c>
      <c r="O4" s="171" t="s">
        <v>86</v>
      </c>
      <c r="P4" s="171" t="s">
        <v>87</v>
      </c>
      <c r="S4" s="167"/>
      <c r="T4" s="168"/>
      <c r="U4" s="169" t="s">
        <v>194</v>
      </c>
      <c r="V4" s="170" t="s">
        <v>195</v>
      </c>
      <c r="W4" s="171" t="s">
        <v>77</v>
      </c>
      <c r="X4" s="171" t="s">
        <v>78</v>
      </c>
      <c r="Y4" s="171" t="s">
        <v>79</v>
      </c>
      <c r="Z4" s="171" t="s">
        <v>196</v>
      </c>
      <c r="AA4" s="171" t="s">
        <v>81</v>
      </c>
      <c r="AB4" s="171" t="s">
        <v>82</v>
      </c>
      <c r="AC4" s="171" t="s">
        <v>83</v>
      </c>
      <c r="AD4" s="171" t="s">
        <v>197</v>
      </c>
      <c r="AE4" s="171" t="s">
        <v>85</v>
      </c>
      <c r="AF4" s="171" t="s">
        <v>86</v>
      </c>
      <c r="AG4" s="171" t="s">
        <v>87</v>
      </c>
      <c r="AI4" s="155"/>
      <c r="AJ4" s="167"/>
      <c r="AK4" s="168"/>
      <c r="AL4" s="172" t="s">
        <v>194</v>
      </c>
      <c r="AM4" s="172" t="s">
        <v>195</v>
      </c>
      <c r="AN4" s="171" t="s">
        <v>77</v>
      </c>
      <c r="AO4" s="171" t="s">
        <v>78</v>
      </c>
      <c r="AP4" s="171" t="s">
        <v>79</v>
      </c>
      <c r="AQ4" s="171" t="s">
        <v>196</v>
      </c>
      <c r="AR4" s="171" t="s">
        <v>81</v>
      </c>
      <c r="AS4" s="171" t="s">
        <v>82</v>
      </c>
      <c r="AT4" s="171" t="s">
        <v>83</v>
      </c>
      <c r="AU4" s="171" t="s">
        <v>197</v>
      </c>
      <c r="AV4" s="171" t="s">
        <v>85</v>
      </c>
      <c r="AW4" s="171" t="s">
        <v>86</v>
      </c>
      <c r="AX4" s="171" t="s">
        <v>87</v>
      </c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  <c r="CI4" s="155"/>
      <c r="CJ4" s="155"/>
      <c r="CK4" s="155"/>
    </row>
    <row r="5" spans="2:89" ht="14.25" customHeight="1">
      <c r="B5" s="173" t="s">
        <v>88</v>
      </c>
      <c r="C5" s="174"/>
      <c r="D5" s="175">
        <v>310.5</v>
      </c>
      <c r="E5" s="176">
        <v>180.5</v>
      </c>
      <c r="F5" s="177">
        <v>195</v>
      </c>
      <c r="G5" s="177">
        <v>209.2</v>
      </c>
      <c r="H5" s="177">
        <v>223.4</v>
      </c>
      <c r="I5" s="177">
        <v>232.7</v>
      </c>
      <c r="J5" s="177">
        <v>258.89999999999998</v>
      </c>
      <c r="K5" s="177">
        <v>294.8</v>
      </c>
      <c r="L5" s="177">
        <v>288.8</v>
      </c>
      <c r="M5" s="177">
        <v>294.10000000000002</v>
      </c>
      <c r="N5" s="177">
        <v>298.5</v>
      </c>
      <c r="O5" s="177">
        <v>302.60000000000002</v>
      </c>
      <c r="P5" s="176">
        <v>306.60000000000002</v>
      </c>
      <c r="Q5" s="155"/>
      <c r="R5" s="155"/>
      <c r="S5" s="173" t="s">
        <v>198</v>
      </c>
      <c r="T5" s="174"/>
      <c r="U5" s="175">
        <v>259.5</v>
      </c>
      <c r="V5" s="176">
        <v>173</v>
      </c>
      <c r="W5" s="177">
        <v>204.3</v>
      </c>
      <c r="X5" s="177">
        <v>213.5</v>
      </c>
      <c r="Y5" s="177">
        <v>223</v>
      </c>
      <c r="Z5" s="177">
        <v>223.4</v>
      </c>
      <c r="AA5" s="177">
        <v>235.9</v>
      </c>
      <c r="AB5" s="177">
        <v>248.1</v>
      </c>
      <c r="AC5" s="177">
        <v>252</v>
      </c>
      <c r="AD5" s="177">
        <v>246.8</v>
      </c>
      <c r="AE5" s="177">
        <v>254.5</v>
      </c>
      <c r="AF5" s="177">
        <v>257.60000000000002</v>
      </c>
      <c r="AG5" s="176">
        <v>262.60000000000002</v>
      </c>
      <c r="AH5" s="178"/>
      <c r="AJ5" s="173" t="s">
        <v>117</v>
      </c>
      <c r="AK5" s="174"/>
      <c r="AL5" s="175">
        <v>40.200000000000003</v>
      </c>
      <c r="AM5" s="176">
        <v>24.5</v>
      </c>
      <c r="AN5" s="177">
        <v>24.6</v>
      </c>
      <c r="AO5" s="177">
        <v>24.6</v>
      </c>
      <c r="AP5" s="177">
        <v>24.7</v>
      </c>
      <c r="AQ5" s="177">
        <v>25</v>
      </c>
      <c r="AR5" s="177">
        <v>25.4</v>
      </c>
      <c r="AS5" s="177">
        <v>28.7</v>
      </c>
      <c r="AT5" s="177">
        <v>37.799999999999997</v>
      </c>
      <c r="AU5" s="177">
        <v>37.9</v>
      </c>
      <c r="AV5" s="177">
        <v>39.700000000000003</v>
      </c>
      <c r="AW5" s="177">
        <v>39.799999999999997</v>
      </c>
      <c r="AX5" s="176">
        <v>40</v>
      </c>
    </row>
    <row r="6" spans="2:89" ht="14.25" customHeight="1">
      <c r="B6" s="179"/>
      <c r="C6" s="180" t="s">
        <v>92</v>
      </c>
      <c r="D6" s="181">
        <v>140.5</v>
      </c>
      <c r="E6" s="182">
        <v>96.9</v>
      </c>
      <c r="F6" s="183">
        <v>102</v>
      </c>
      <c r="G6" s="183">
        <v>107.4</v>
      </c>
      <c r="H6" s="183">
        <v>114.4</v>
      </c>
      <c r="I6" s="183">
        <v>117.7</v>
      </c>
      <c r="J6" s="183">
        <v>121.4</v>
      </c>
      <c r="K6" s="183">
        <v>128.6</v>
      </c>
      <c r="L6" s="183">
        <v>130.6</v>
      </c>
      <c r="M6" s="183">
        <v>133.6</v>
      </c>
      <c r="N6" s="183">
        <v>135.6</v>
      </c>
      <c r="O6" s="183">
        <v>137</v>
      </c>
      <c r="P6" s="182">
        <v>138.5</v>
      </c>
      <c r="Q6" s="155"/>
      <c r="R6" s="155"/>
      <c r="S6" s="184"/>
      <c r="T6" s="185" t="s">
        <v>119</v>
      </c>
      <c r="U6" s="186">
        <v>125.2</v>
      </c>
      <c r="V6" s="187">
        <v>85.7</v>
      </c>
      <c r="W6" s="183">
        <v>100.5</v>
      </c>
      <c r="X6" s="183">
        <v>106.4</v>
      </c>
      <c r="Y6" s="183">
        <v>111.5</v>
      </c>
      <c r="Z6" s="183">
        <v>112.9</v>
      </c>
      <c r="AA6" s="183">
        <v>118.2</v>
      </c>
      <c r="AB6" s="183">
        <v>122</v>
      </c>
      <c r="AC6" s="183">
        <v>123.3</v>
      </c>
      <c r="AD6" s="183">
        <v>120.9</v>
      </c>
      <c r="AE6" s="183">
        <v>122.8</v>
      </c>
      <c r="AF6" s="183">
        <v>124.1</v>
      </c>
      <c r="AG6" s="182">
        <v>125.5</v>
      </c>
      <c r="AH6" s="178"/>
      <c r="AJ6" s="184"/>
      <c r="AK6" s="180" t="s">
        <v>94</v>
      </c>
      <c r="AL6" s="186">
        <v>12</v>
      </c>
      <c r="AM6" s="187">
        <v>7.6</v>
      </c>
      <c r="AN6" s="183">
        <v>7.6</v>
      </c>
      <c r="AO6" s="183">
        <v>7.6</v>
      </c>
      <c r="AP6" s="183">
        <v>7.6</v>
      </c>
      <c r="AQ6" s="183">
        <v>7.7</v>
      </c>
      <c r="AR6" s="183">
        <v>7.7</v>
      </c>
      <c r="AS6" s="183">
        <v>8.1</v>
      </c>
      <c r="AT6" s="183">
        <v>11.3</v>
      </c>
      <c r="AU6" s="183">
        <v>11.3</v>
      </c>
      <c r="AV6" s="183">
        <v>11.7</v>
      </c>
      <c r="AW6" s="183">
        <v>11.7</v>
      </c>
      <c r="AX6" s="182">
        <v>11.8</v>
      </c>
    </row>
    <row r="7" spans="2:89" ht="14.25" customHeight="1">
      <c r="B7" s="179"/>
      <c r="C7" s="188" t="s">
        <v>95</v>
      </c>
      <c r="D7" s="189">
        <v>74.3</v>
      </c>
      <c r="E7" s="190">
        <v>45.6</v>
      </c>
      <c r="F7" s="191">
        <v>47.5</v>
      </c>
      <c r="G7" s="191">
        <v>49.3</v>
      </c>
      <c r="H7" s="191">
        <v>51.8</v>
      </c>
      <c r="I7" s="191">
        <v>52.7</v>
      </c>
      <c r="J7" s="191">
        <v>66.2</v>
      </c>
      <c r="K7" s="191">
        <v>71.099999999999994</v>
      </c>
      <c r="L7" s="191">
        <v>72.3</v>
      </c>
      <c r="M7" s="191">
        <v>72.599999999999994</v>
      </c>
      <c r="N7" s="191">
        <v>73.2</v>
      </c>
      <c r="O7" s="191">
        <v>73.8</v>
      </c>
      <c r="P7" s="190">
        <v>74</v>
      </c>
      <c r="Q7" s="155"/>
      <c r="R7" s="155"/>
      <c r="S7" s="184"/>
      <c r="T7" s="192" t="s">
        <v>121</v>
      </c>
      <c r="U7" s="193">
        <v>31.2</v>
      </c>
      <c r="V7" s="194">
        <v>14.4</v>
      </c>
      <c r="W7" s="191">
        <v>19.3</v>
      </c>
      <c r="X7" s="191">
        <v>20.9</v>
      </c>
      <c r="Y7" s="191">
        <v>22.1</v>
      </c>
      <c r="Z7" s="191">
        <v>18.8</v>
      </c>
      <c r="AA7" s="191">
        <v>20.3</v>
      </c>
      <c r="AB7" s="191">
        <v>23.8</v>
      </c>
      <c r="AC7" s="191">
        <v>25.2</v>
      </c>
      <c r="AD7" s="191">
        <v>26.8</v>
      </c>
      <c r="AE7" s="191">
        <v>28.5</v>
      </c>
      <c r="AF7" s="191">
        <v>30</v>
      </c>
      <c r="AG7" s="190">
        <v>31.1</v>
      </c>
      <c r="AH7" s="178"/>
      <c r="AJ7" s="184"/>
      <c r="AK7" s="188" t="s">
        <v>110</v>
      </c>
      <c r="AL7" s="193">
        <v>9.8000000000000007</v>
      </c>
      <c r="AM7" s="194">
        <v>5.6</v>
      </c>
      <c r="AN7" s="191">
        <v>5.7</v>
      </c>
      <c r="AO7" s="191">
        <v>5.7</v>
      </c>
      <c r="AP7" s="191">
        <v>5.7</v>
      </c>
      <c r="AQ7" s="191">
        <v>5.9</v>
      </c>
      <c r="AR7" s="191">
        <v>5.9</v>
      </c>
      <c r="AS7" s="191">
        <v>6.9</v>
      </c>
      <c r="AT7" s="191">
        <v>9.4</v>
      </c>
      <c r="AU7" s="191">
        <v>9.4</v>
      </c>
      <c r="AV7" s="191">
        <v>9.6999999999999993</v>
      </c>
      <c r="AW7" s="191">
        <v>9.6999999999999993</v>
      </c>
      <c r="AX7" s="190">
        <v>9.6999999999999993</v>
      </c>
    </row>
    <row r="8" spans="2:89" ht="14.25" customHeight="1">
      <c r="B8" s="179"/>
      <c r="C8" s="180" t="s">
        <v>98</v>
      </c>
      <c r="D8" s="181">
        <v>33.6</v>
      </c>
      <c r="E8" s="182">
        <v>19</v>
      </c>
      <c r="F8" s="183">
        <v>19.5</v>
      </c>
      <c r="G8" s="183">
        <v>19.7</v>
      </c>
      <c r="H8" s="183">
        <v>19.8</v>
      </c>
      <c r="I8" s="183">
        <v>21.2</v>
      </c>
      <c r="J8" s="183">
        <v>25.1</v>
      </c>
      <c r="K8" s="183">
        <v>30.1</v>
      </c>
      <c r="L8" s="183">
        <v>31.8</v>
      </c>
      <c r="M8" s="183">
        <v>32.1</v>
      </c>
      <c r="N8" s="183">
        <v>32.299999999999997</v>
      </c>
      <c r="O8" s="183">
        <v>32.6</v>
      </c>
      <c r="P8" s="182">
        <v>32.9</v>
      </c>
      <c r="Q8" s="155"/>
      <c r="R8" s="155"/>
      <c r="S8" s="184"/>
      <c r="T8" s="192" t="s">
        <v>124</v>
      </c>
      <c r="U8" s="193">
        <v>11.9</v>
      </c>
      <c r="V8" s="194">
        <v>11.2</v>
      </c>
      <c r="W8" s="191">
        <v>11.4</v>
      </c>
      <c r="X8" s="191">
        <v>11.4</v>
      </c>
      <c r="Y8" s="191">
        <v>11.7</v>
      </c>
      <c r="Z8" s="191">
        <v>11.7</v>
      </c>
      <c r="AA8" s="191">
        <v>11.8</v>
      </c>
      <c r="AB8" s="191">
        <v>12.1</v>
      </c>
      <c r="AC8" s="191">
        <v>11.4</v>
      </c>
      <c r="AD8" s="191">
        <v>11.7</v>
      </c>
      <c r="AE8" s="191">
        <v>11.7</v>
      </c>
      <c r="AF8" s="191">
        <v>11.7</v>
      </c>
      <c r="AG8" s="190">
        <v>11.8</v>
      </c>
      <c r="AH8" s="178"/>
      <c r="AJ8" s="184"/>
      <c r="AK8" s="180" t="s">
        <v>109</v>
      </c>
      <c r="AL8" s="186">
        <v>8.6</v>
      </c>
      <c r="AM8" s="187">
        <v>4.9000000000000004</v>
      </c>
      <c r="AN8" s="183">
        <v>4.9000000000000004</v>
      </c>
      <c r="AO8" s="183">
        <v>4.9000000000000004</v>
      </c>
      <c r="AP8" s="183">
        <v>4.9000000000000004</v>
      </c>
      <c r="AQ8" s="183">
        <v>5</v>
      </c>
      <c r="AR8" s="183">
        <v>5</v>
      </c>
      <c r="AS8" s="183">
        <v>5.5</v>
      </c>
      <c r="AT8" s="183">
        <v>8.1</v>
      </c>
      <c r="AU8" s="183">
        <v>8.1</v>
      </c>
      <c r="AV8" s="183">
        <v>8.5</v>
      </c>
      <c r="AW8" s="183">
        <v>8.5</v>
      </c>
      <c r="AX8" s="182">
        <v>8.6</v>
      </c>
    </row>
    <row r="9" spans="2:89" ht="14.25" customHeight="1">
      <c r="B9" s="173" t="s">
        <v>100</v>
      </c>
      <c r="C9" s="195"/>
      <c r="D9" s="196">
        <v>149.6</v>
      </c>
      <c r="E9" s="197">
        <v>45.9</v>
      </c>
      <c r="F9" s="198">
        <v>61.4</v>
      </c>
      <c r="G9" s="198">
        <v>70.7</v>
      </c>
      <c r="H9" s="198">
        <v>78</v>
      </c>
      <c r="I9" s="198">
        <v>101.7</v>
      </c>
      <c r="J9" s="198">
        <v>105.3</v>
      </c>
      <c r="K9" s="198">
        <v>114.7</v>
      </c>
      <c r="L9" s="198">
        <v>120.8</v>
      </c>
      <c r="M9" s="198">
        <v>125.8</v>
      </c>
      <c r="N9" s="198">
        <v>130.5</v>
      </c>
      <c r="O9" s="198">
        <v>135.19999999999999</v>
      </c>
      <c r="P9" s="197">
        <v>139.9</v>
      </c>
      <c r="Q9" s="155"/>
      <c r="R9" s="155"/>
      <c r="S9" s="184"/>
      <c r="T9" s="192" t="s">
        <v>123</v>
      </c>
      <c r="U9" s="193">
        <v>10.4</v>
      </c>
      <c r="V9" s="194">
        <v>11.1</v>
      </c>
      <c r="W9" s="191">
        <v>11.1</v>
      </c>
      <c r="X9" s="191">
        <v>11.1</v>
      </c>
      <c r="Y9" s="191">
        <v>11.1</v>
      </c>
      <c r="Z9" s="191">
        <v>11.1</v>
      </c>
      <c r="AA9" s="191">
        <v>11.1</v>
      </c>
      <c r="AB9" s="191">
        <v>11.2</v>
      </c>
      <c r="AC9" s="191">
        <v>10.4</v>
      </c>
      <c r="AD9" s="191">
        <v>10.4</v>
      </c>
      <c r="AE9" s="191">
        <v>10.4</v>
      </c>
      <c r="AF9" s="191">
        <v>10.4</v>
      </c>
      <c r="AG9" s="190">
        <v>10.6</v>
      </c>
      <c r="AH9" s="178"/>
      <c r="AJ9" s="173" t="s">
        <v>125</v>
      </c>
      <c r="AK9" s="195"/>
      <c r="AL9" s="196">
        <v>4.9000000000000004</v>
      </c>
      <c r="AM9" s="197">
        <v>1.3</v>
      </c>
      <c r="AN9" s="198">
        <v>1.5</v>
      </c>
      <c r="AO9" s="198">
        <v>2.1</v>
      </c>
      <c r="AP9" s="198">
        <v>2.4</v>
      </c>
      <c r="AQ9" s="198">
        <v>2.8</v>
      </c>
      <c r="AR9" s="198">
        <v>2.8</v>
      </c>
      <c r="AS9" s="198">
        <v>3.4</v>
      </c>
      <c r="AT9" s="198">
        <v>3.8</v>
      </c>
      <c r="AU9" s="198">
        <v>4.3</v>
      </c>
      <c r="AV9" s="198">
        <v>4.9000000000000004</v>
      </c>
      <c r="AW9" s="198">
        <v>4.9000000000000004</v>
      </c>
      <c r="AX9" s="197">
        <v>4.9000000000000004</v>
      </c>
    </row>
    <row r="10" spans="2:89" ht="14.25" customHeight="1">
      <c r="B10" s="179"/>
      <c r="C10" s="199" t="s">
        <v>103</v>
      </c>
      <c r="D10" s="200">
        <v>103.2</v>
      </c>
      <c r="E10" s="201">
        <v>27.7</v>
      </c>
      <c r="F10" s="202">
        <v>34</v>
      </c>
      <c r="G10" s="202">
        <v>40.299999999999997</v>
      </c>
      <c r="H10" s="202">
        <v>46.1</v>
      </c>
      <c r="I10" s="202">
        <v>67.2</v>
      </c>
      <c r="J10" s="202">
        <v>69.8</v>
      </c>
      <c r="K10" s="202">
        <v>75.7</v>
      </c>
      <c r="L10" s="202">
        <v>80.7</v>
      </c>
      <c r="M10" s="202">
        <v>84.9</v>
      </c>
      <c r="N10" s="202">
        <v>88.9</v>
      </c>
      <c r="O10" s="202">
        <v>92.7</v>
      </c>
      <c r="P10" s="201">
        <v>96</v>
      </c>
      <c r="Q10" s="155"/>
      <c r="R10" s="155"/>
      <c r="S10" s="184"/>
      <c r="T10" s="185" t="s">
        <v>127</v>
      </c>
      <c r="U10" s="186">
        <v>46.1</v>
      </c>
      <c r="V10" s="187">
        <v>26.7</v>
      </c>
      <c r="W10" s="183">
        <v>32</v>
      </c>
      <c r="X10" s="183">
        <v>33.200000000000003</v>
      </c>
      <c r="Y10" s="183">
        <v>35.5</v>
      </c>
      <c r="Z10" s="183">
        <v>36.6</v>
      </c>
      <c r="AA10" s="183">
        <v>40.200000000000003</v>
      </c>
      <c r="AB10" s="183">
        <v>42.9</v>
      </c>
      <c r="AC10" s="183">
        <v>44.5</v>
      </c>
      <c r="AD10" s="183">
        <v>43.3</v>
      </c>
      <c r="AE10" s="183">
        <v>45</v>
      </c>
      <c r="AF10" s="183">
        <v>45.1</v>
      </c>
      <c r="AG10" s="182">
        <v>46.7</v>
      </c>
      <c r="AH10" s="178"/>
      <c r="AJ10" s="184"/>
      <c r="AK10" s="199" t="s">
        <v>94</v>
      </c>
      <c r="AL10" s="203">
        <v>2.2999999999999998</v>
      </c>
      <c r="AM10" s="204">
        <v>0.8</v>
      </c>
      <c r="AN10" s="202">
        <v>0.9</v>
      </c>
      <c r="AO10" s="202">
        <v>1.2</v>
      </c>
      <c r="AP10" s="202">
        <v>1.4</v>
      </c>
      <c r="AQ10" s="202">
        <v>1.6</v>
      </c>
      <c r="AR10" s="202">
        <v>1.6</v>
      </c>
      <c r="AS10" s="202">
        <v>1.9</v>
      </c>
      <c r="AT10" s="202">
        <v>2</v>
      </c>
      <c r="AU10" s="202">
        <v>2</v>
      </c>
      <c r="AV10" s="202">
        <v>2.2999999999999998</v>
      </c>
      <c r="AW10" s="202">
        <v>2.2999999999999998</v>
      </c>
      <c r="AX10" s="201">
        <v>2.2999999999999998</v>
      </c>
    </row>
    <row r="11" spans="2:89" ht="14.25" customHeight="1">
      <c r="B11" s="179"/>
      <c r="C11" s="180" t="s">
        <v>106</v>
      </c>
      <c r="D11" s="181">
        <v>36.1</v>
      </c>
      <c r="E11" s="182">
        <v>17.600000000000001</v>
      </c>
      <c r="F11" s="183">
        <v>18.600000000000001</v>
      </c>
      <c r="G11" s="183">
        <v>21.4</v>
      </c>
      <c r="H11" s="183">
        <v>22.7</v>
      </c>
      <c r="I11" s="183">
        <v>25</v>
      </c>
      <c r="J11" s="183">
        <v>26</v>
      </c>
      <c r="K11" s="183">
        <v>29</v>
      </c>
      <c r="L11" s="183">
        <v>30</v>
      </c>
      <c r="M11" s="183">
        <v>30.7</v>
      </c>
      <c r="N11" s="183">
        <v>31.4</v>
      </c>
      <c r="O11" s="183">
        <v>32.299999999999997</v>
      </c>
      <c r="P11" s="182">
        <v>33.700000000000003</v>
      </c>
      <c r="Q11" s="155"/>
      <c r="R11" s="155"/>
      <c r="S11" s="173" t="s">
        <v>128</v>
      </c>
      <c r="T11" s="195"/>
      <c r="U11" s="196">
        <v>91.9</v>
      </c>
      <c r="V11" s="197">
        <v>49.7</v>
      </c>
      <c r="W11" s="198">
        <v>54.1</v>
      </c>
      <c r="X11" s="198">
        <v>59.1</v>
      </c>
      <c r="Y11" s="198">
        <v>62.4</v>
      </c>
      <c r="Z11" s="198">
        <v>64.900000000000006</v>
      </c>
      <c r="AA11" s="198">
        <v>73</v>
      </c>
      <c r="AB11" s="198">
        <v>86.1</v>
      </c>
      <c r="AC11" s="198">
        <v>86.9</v>
      </c>
      <c r="AD11" s="198">
        <v>87.1</v>
      </c>
      <c r="AE11" s="198">
        <v>87.5</v>
      </c>
      <c r="AF11" s="198">
        <v>87.9</v>
      </c>
      <c r="AG11" s="197">
        <v>91.5</v>
      </c>
      <c r="AH11" s="178"/>
      <c r="AJ11" s="184"/>
      <c r="AK11" s="180" t="s">
        <v>129</v>
      </c>
      <c r="AL11" s="186">
        <v>1.3</v>
      </c>
      <c r="AM11" s="187">
        <v>0.2</v>
      </c>
      <c r="AN11" s="183">
        <v>0.2</v>
      </c>
      <c r="AO11" s="183">
        <v>0.5</v>
      </c>
      <c r="AP11" s="183">
        <v>0.5</v>
      </c>
      <c r="AQ11" s="183">
        <v>0.6</v>
      </c>
      <c r="AR11" s="183">
        <v>0.6</v>
      </c>
      <c r="AS11" s="183">
        <v>0.7</v>
      </c>
      <c r="AT11" s="183">
        <v>0.8</v>
      </c>
      <c r="AU11" s="183">
        <v>1.3</v>
      </c>
      <c r="AV11" s="183">
        <v>1.3</v>
      </c>
      <c r="AW11" s="183">
        <v>1.3</v>
      </c>
      <c r="AX11" s="182">
        <v>1.3</v>
      </c>
    </row>
    <row r="12" spans="2:89" ht="14.25" customHeight="1">
      <c r="B12" s="173" t="s">
        <v>108</v>
      </c>
      <c r="C12" s="195"/>
      <c r="D12" s="196">
        <v>129.5</v>
      </c>
      <c r="E12" s="197">
        <v>73.8</v>
      </c>
      <c r="F12" s="198">
        <v>97</v>
      </c>
      <c r="G12" s="198">
        <v>97.7</v>
      </c>
      <c r="H12" s="198">
        <v>99</v>
      </c>
      <c r="I12" s="198">
        <v>117.9</v>
      </c>
      <c r="J12" s="198">
        <v>123.3</v>
      </c>
      <c r="K12" s="198">
        <v>125.4</v>
      </c>
      <c r="L12" s="198">
        <v>127.5</v>
      </c>
      <c r="M12" s="198">
        <v>128.9</v>
      </c>
      <c r="N12" s="198">
        <v>131.19999999999999</v>
      </c>
      <c r="O12" s="198">
        <v>127.2</v>
      </c>
      <c r="P12" s="197">
        <v>128</v>
      </c>
      <c r="Q12" s="155"/>
      <c r="R12" s="155"/>
      <c r="S12" s="184"/>
      <c r="T12" s="205" t="s">
        <v>94</v>
      </c>
      <c r="U12" s="203">
        <v>70.5</v>
      </c>
      <c r="V12" s="204">
        <v>41.6</v>
      </c>
      <c r="W12" s="202">
        <v>44.1</v>
      </c>
      <c r="X12" s="202">
        <v>45.9</v>
      </c>
      <c r="Y12" s="202">
        <v>48.3</v>
      </c>
      <c r="Z12" s="202">
        <v>49.8</v>
      </c>
      <c r="AA12" s="202">
        <v>56.6</v>
      </c>
      <c r="AB12" s="202">
        <v>65.8</v>
      </c>
      <c r="AC12" s="202">
        <v>66.599999999999994</v>
      </c>
      <c r="AD12" s="202">
        <v>66.8</v>
      </c>
      <c r="AE12" s="202">
        <v>67.099999999999994</v>
      </c>
      <c r="AF12" s="202">
        <v>67.5</v>
      </c>
      <c r="AG12" s="201">
        <v>70.400000000000006</v>
      </c>
      <c r="AH12" s="178"/>
      <c r="AJ12" s="173" t="s">
        <v>131</v>
      </c>
      <c r="AK12" s="195"/>
      <c r="AL12" s="196">
        <v>21.7</v>
      </c>
      <c r="AM12" s="197">
        <v>0.7</v>
      </c>
      <c r="AN12" s="198">
        <v>17</v>
      </c>
      <c r="AO12" s="198">
        <v>17.3</v>
      </c>
      <c r="AP12" s="198">
        <v>17.3</v>
      </c>
      <c r="AQ12" s="198">
        <v>17.8</v>
      </c>
      <c r="AR12" s="198">
        <v>18.5</v>
      </c>
      <c r="AS12" s="198">
        <v>19.600000000000001</v>
      </c>
      <c r="AT12" s="198">
        <v>19.600000000000001</v>
      </c>
      <c r="AU12" s="198">
        <v>19.600000000000001</v>
      </c>
      <c r="AV12" s="198">
        <v>19.600000000000001</v>
      </c>
      <c r="AW12" s="198">
        <v>19.600000000000001</v>
      </c>
      <c r="AX12" s="197">
        <v>19.600000000000001</v>
      </c>
    </row>
    <row r="13" spans="2:89" ht="14.25" customHeight="1">
      <c r="B13" s="179"/>
      <c r="C13" s="180" t="s">
        <v>110</v>
      </c>
      <c r="D13" s="181">
        <v>99.6</v>
      </c>
      <c r="E13" s="182">
        <v>48.9</v>
      </c>
      <c r="F13" s="183">
        <v>71.400000000000006</v>
      </c>
      <c r="G13" s="183">
        <v>72.099999999999994</v>
      </c>
      <c r="H13" s="183">
        <v>73.099999999999994</v>
      </c>
      <c r="I13" s="183">
        <v>91.9</v>
      </c>
      <c r="J13" s="183">
        <v>96.4</v>
      </c>
      <c r="K13" s="183">
        <v>98.1</v>
      </c>
      <c r="L13" s="183">
        <v>99.2</v>
      </c>
      <c r="M13" s="183">
        <v>99.8</v>
      </c>
      <c r="N13" s="183">
        <v>101.6</v>
      </c>
      <c r="O13" s="183">
        <v>97.6</v>
      </c>
      <c r="P13" s="182">
        <v>98.3</v>
      </c>
      <c r="Q13" s="155"/>
      <c r="R13" s="155"/>
      <c r="S13" s="184"/>
      <c r="T13" s="185" t="s">
        <v>133</v>
      </c>
      <c r="U13" s="186">
        <v>8.3000000000000007</v>
      </c>
      <c r="V13" s="187">
        <v>4.3</v>
      </c>
      <c r="W13" s="183">
        <v>5</v>
      </c>
      <c r="X13" s="183">
        <v>5.5</v>
      </c>
      <c r="Y13" s="183">
        <v>5.8</v>
      </c>
      <c r="Z13" s="183">
        <v>5.9</v>
      </c>
      <c r="AA13" s="183">
        <v>6.2</v>
      </c>
      <c r="AB13" s="183">
        <v>7.5</v>
      </c>
      <c r="AC13" s="183">
        <v>7.6</v>
      </c>
      <c r="AD13" s="183">
        <v>7.6</v>
      </c>
      <c r="AE13" s="183">
        <v>7.6</v>
      </c>
      <c r="AF13" s="183">
        <v>7.6</v>
      </c>
      <c r="AG13" s="182">
        <v>8.3000000000000007</v>
      </c>
      <c r="AH13" s="178"/>
      <c r="AJ13" s="184"/>
      <c r="AK13" s="180" t="s">
        <v>109</v>
      </c>
      <c r="AL13" s="186">
        <v>6.7</v>
      </c>
      <c r="AM13" s="187" t="s">
        <v>27</v>
      </c>
      <c r="AN13" s="183">
        <v>5.7</v>
      </c>
      <c r="AO13" s="183">
        <v>5.8</v>
      </c>
      <c r="AP13" s="183">
        <v>5.8</v>
      </c>
      <c r="AQ13" s="183">
        <v>6</v>
      </c>
      <c r="AR13" s="183">
        <v>6.1</v>
      </c>
      <c r="AS13" s="183">
        <v>6.5</v>
      </c>
      <c r="AT13" s="183">
        <v>6.5</v>
      </c>
      <c r="AU13" s="183">
        <v>6.5</v>
      </c>
      <c r="AV13" s="183">
        <v>6.5</v>
      </c>
      <c r="AW13" s="183">
        <v>6.5</v>
      </c>
      <c r="AX13" s="182">
        <v>6.5</v>
      </c>
    </row>
    <row r="14" spans="2:89" ht="14.25" customHeight="1">
      <c r="B14" s="179"/>
      <c r="C14" s="188" t="s">
        <v>107</v>
      </c>
      <c r="D14" s="189">
        <v>14.9</v>
      </c>
      <c r="E14" s="190">
        <v>12.6</v>
      </c>
      <c r="F14" s="191">
        <v>12.7</v>
      </c>
      <c r="G14" s="191">
        <v>12.7</v>
      </c>
      <c r="H14" s="191">
        <v>12.7</v>
      </c>
      <c r="I14" s="191">
        <v>12.7</v>
      </c>
      <c r="J14" s="191">
        <v>12.8</v>
      </c>
      <c r="K14" s="191">
        <v>13.2</v>
      </c>
      <c r="L14" s="191">
        <v>14.1</v>
      </c>
      <c r="M14" s="191">
        <v>14.7</v>
      </c>
      <c r="N14" s="191">
        <v>14.8</v>
      </c>
      <c r="O14" s="191">
        <v>14.8</v>
      </c>
      <c r="P14" s="190">
        <v>14.9</v>
      </c>
      <c r="Q14" s="155"/>
      <c r="R14" s="155"/>
      <c r="S14" s="173" t="s">
        <v>134</v>
      </c>
      <c r="T14" s="195"/>
      <c r="U14" s="196">
        <v>27.2</v>
      </c>
      <c r="V14" s="197">
        <v>23.7</v>
      </c>
      <c r="W14" s="198">
        <v>23.7</v>
      </c>
      <c r="X14" s="198">
        <v>23.7</v>
      </c>
      <c r="Y14" s="198">
        <v>23.8</v>
      </c>
      <c r="Z14" s="198">
        <v>23.8</v>
      </c>
      <c r="AA14" s="198">
        <v>23.8</v>
      </c>
      <c r="AB14" s="198">
        <v>25.6</v>
      </c>
      <c r="AC14" s="198">
        <v>26.1</v>
      </c>
      <c r="AD14" s="198">
        <v>26.1</v>
      </c>
      <c r="AE14" s="198">
        <v>27.1</v>
      </c>
      <c r="AF14" s="198">
        <v>27.1</v>
      </c>
      <c r="AG14" s="197">
        <v>27.1</v>
      </c>
      <c r="AH14" s="178"/>
      <c r="AJ14" s="184"/>
      <c r="AK14" s="188" t="s">
        <v>94</v>
      </c>
      <c r="AL14" s="193">
        <v>7.6</v>
      </c>
      <c r="AM14" s="194">
        <v>0.7</v>
      </c>
      <c r="AN14" s="191">
        <v>7</v>
      </c>
      <c r="AO14" s="191">
        <v>7</v>
      </c>
      <c r="AP14" s="191">
        <v>7</v>
      </c>
      <c r="AQ14" s="191">
        <v>7.1</v>
      </c>
      <c r="AR14" s="191">
        <v>7.2</v>
      </c>
      <c r="AS14" s="191">
        <v>7.2</v>
      </c>
      <c r="AT14" s="191">
        <v>7.2</v>
      </c>
      <c r="AU14" s="191">
        <v>7.2</v>
      </c>
      <c r="AV14" s="191">
        <v>7.2</v>
      </c>
      <c r="AW14" s="191">
        <v>7.2</v>
      </c>
      <c r="AX14" s="190">
        <v>7.2</v>
      </c>
    </row>
    <row r="15" spans="2:89" ht="14.25" customHeight="1">
      <c r="B15" s="179"/>
      <c r="C15" s="180" t="s">
        <v>113</v>
      </c>
      <c r="D15" s="181">
        <v>2.8</v>
      </c>
      <c r="E15" s="182">
        <v>2.5</v>
      </c>
      <c r="F15" s="183">
        <v>2.5</v>
      </c>
      <c r="G15" s="183">
        <v>2.5</v>
      </c>
      <c r="H15" s="183">
        <v>2.5</v>
      </c>
      <c r="I15" s="183">
        <v>2.5</v>
      </c>
      <c r="J15" s="183">
        <v>2.5</v>
      </c>
      <c r="K15" s="183">
        <v>2.6</v>
      </c>
      <c r="L15" s="183">
        <v>2.6</v>
      </c>
      <c r="M15" s="183">
        <v>2.7</v>
      </c>
      <c r="N15" s="183">
        <v>2.8</v>
      </c>
      <c r="O15" s="183">
        <v>2.8</v>
      </c>
      <c r="P15" s="182">
        <v>2.8</v>
      </c>
      <c r="Q15" s="155"/>
      <c r="R15" s="155"/>
      <c r="S15" s="184"/>
      <c r="T15" s="205" t="s">
        <v>94</v>
      </c>
      <c r="U15" s="203">
        <v>16.8</v>
      </c>
      <c r="V15" s="204">
        <v>15.4</v>
      </c>
      <c r="W15" s="202">
        <v>15.4</v>
      </c>
      <c r="X15" s="202">
        <v>15.4</v>
      </c>
      <c r="Y15" s="202">
        <v>15.4</v>
      </c>
      <c r="Z15" s="202">
        <v>15.4</v>
      </c>
      <c r="AA15" s="202">
        <v>15.4</v>
      </c>
      <c r="AB15" s="202">
        <v>16.5</v>
      </c>
      <c r="AC15" s="202">
        <v>16.7</v>
      </c>
      <c r="AD15" s="202">
        <v>16.7</v>
      </c>
      <c r="AE15" s="202">
        <v>16.8</v>
      </c>
      <c r="AF15" s="202">
        <v>16.8</v>
      </c>
      <c r="AG15" s="201">
        <v>16.8</v>
      </c>
      <c r="AH15" s="178"/>
      <c r="AJ15" s="184"/>
      <c r="AK15" s="180" t="s">
        <v>199</v>
      </c>
      <c r="AL15" s="186">
        <v>4.5</v>
      </c>
      <c r="AM15" s="187" t="s">
        <v>27</v>
      </c>
      <c r="AN15" s="183">
        <v>3.3</v>
      </c>
      <c r="AO15" s="183">
        <v>3.4</v>
      </c>
      <c r="AP15" s="183">
        <v>3.4</v>
      </c>
      <c r="AQ15" s="183">
        <v>3.5</v>
      </c>
      <c r="AR15" s="183">
        <v>3.7</v>
      </c>
      <c r="AS15" s="183">
        <v>3.8</v>
      </c>
      <c r="AT15" s="183">
        <v>3.8</v>
      </c>
      <c r="AU15" s="183">
        <v>3.8</v>
      </c>
      <c r="AV15" s="183">
        <v>3.8</v>
      </c>
      <c r="AW15" s="183">
        <v>3.8</v>
      </c>
      <c r="AX15" s="182">
        <v>3.8</v>
      </c>
    </row>
    <row r="16" spans="2:89" ht="14.25" customHeight="1">
      <c r="B16" s="173" t="s">
        <v>115</v>
      </c>
      <c r="C16" s="195"/>
      <c r="D16" s="196">
        <v>170.1</v>
      </c>
      <c r="E16" s="197">
        <v>125</v>
      </c>
      <c r="F16" s="198">
        <v>128.30000000000001</v>
      </c>
      <c r="G16" s="198">
        <v>129.69999999999999</v>
      </c>
      <c r="H16" s="198">
        <v>140.6</v>
      </c>
      <c r="I16" s="198">
        <v>138.30000000000001</v>
      </c>
      <c r="J16" s="198">
        <v>141.80000000000001</v>
      </c>
      <c r="K16" s="198">
        <v>146.5</v>
      </c>
      <c r="L16" s="198">
        <v>150.5</v>
      </c>
      <c r="M16" s="198">
        <v>153.19999999999999</v>
      </c>
      <c r="N16" s="198">
        <v>155.80000000000001</v>
      </c>
      <c r="O16" s="198">
        <v>179.4</v>
      </c>
      <c r="P16" s="197">
        <v>180.1</v>
      </c>
      <c r="Q16" s="155"/>
      <c r="R16" s="155"/>
      <c r="S16" s="184"/>
      <c r="T16" s="185" t="s">
        <v>137</v>
      </c>
      <c r="U16" s="186">
        <v>5.4</v>
      </c>
      <c r="V16" s="187">
        <v>4.0999999999999996</v>
      </c>
      <c r="W16" s="183">
        <v>4.0999999999999996</v>
      </c>
      <c r="X16" s="183">
        <v>4.0999999999999996</v>
      </c>
      <c r="Y16" s="183">
        <v>4.0999999999999996</v>
      </c>
      <c r="Z16" s="183">
        <v>4.0999999999999996</v>
      </c>
      <c r="AA16" s="183">
        <v>4.0999999999999996</v>
      </c>
      <c r="AB16" s="183">
        <v>4.5</v>
      </c>
      <c r="AC16" s="183">
        <v>4.5999999999999996</v>
      </c>
      <c r="AD16" s="183">
        <v>4.5999999999999996</v>
      </c>
      <c r="AE16" s="183">
        <v>5.4</v>
      </c>
      <c r="AF16" s="183">
        <v>5.4</v>
      </c>
      <c r="AG16" s="182">
        <v>5.4</v>
      </c>
      <c r="AH16" s="178"/>
      <c r="AJ16" s="173" t="s">
        <v>135</v>
      </c>
      <c r="AK16" s="195"/>
      <c r="AL16" s="196">
        <v>10</v>
      </c>
      <c r="AM16" s="197">
        <v>2.1</v>
      </c>
      <c r="AN16" s="198">
        <v>6.1</v>
      </c>
      <c r="AO16" s="198">
        <v>6.7</v>
      </c>
      <c r="AP16" s="198">
        <v>7.5</v>
      </c>
      <c r="AQ16" s="198">
        <v>7.6</v>
      </c>
      <c r="AR16" s="198">
        <v>7.8</v>
      </c>
      <c r="AS16" s="198">
        <v>7.6</v>
      </c>
      <c r="AT16" s="198">
        <v>7.8</v>
      </c>
      <c r="AU16" s="198">
        <v>8.1</v>
      </c>
      <c r="AV16" s="198">
        <v>8.5</v>
      </c>
      <c r="AW16" s="198">
        <v>9</v>
      </c>
      <c r="AX16" s="197">
        <v>9.3000000000000007</v>
      </c>
    </row>
    <row r="17" spans="2:50" ht="14.25" customHeight="1">
      <c r="B17" s="179"/>
      <c r="C17" s="180" t="s">
        <v>110</v>
      </c>
      <c r="D17" s="181">
        <v>135.4</v>
      </c>
      <c r="E17" s="182">
        <v>106.2</v>
      </c>
      <c r="F17" s="183">
        <v>108.4</v>
      </c>
      <c r="G17" s="183">
        <v>109.4</v>
      </c>
      <c r="H17" s="183">
        <v>118.9</v>
      </c>
      <c r="I17" s="183">
        <v>116.4</v>
      </c>
      <c r="J17" s="183">
        <v>118.8</v>
      </c>
      <c r="K17" s="183">
        <v>122.3</v>
      </c>
      <c r="L17" s="183">
        <v>124.3</v>
      </c>
      <c r="M17" s="183">
        <v>126.2</v>
      </c>
      <c r="N17" s="183">
        <v>127.8</v>
      </c>
      <c r="O17" s="183">
        <v>142.5</v>
      </c>
      <c r="P17" s="182">
        <v>142.9</v>
      </c>
      <c r="Q17" s="155"/>
      <c r="R17" s="155"/>
      <c r="S17" s="173" t="s">
        <v>139</v>
      </c>
      <c r="T17" s="195"/>
      <c r="U17" s="196">
        <v>70.099999999999994</v>
      </c>
      <c r="V17" s="197">
        <v>20.7</v>
      </c>
      <c r="W17" s="198">
        <v>22.2</v>
      </c>
      <c r="X17" s="198">
        <v>45.4</v>
      </c>
      <c r="Y17" s="198">
        <v>52.7</v>
      </c>
      <c r="Z17" s="198">
        <v>54.6</v>
      </c>
      <c r="AA17" s="198">
        <v>58.3</v>
      </c>
      <c r="AB17" s="198">
        <v>65.599999999999994</v>
      </c>
      <c r="AC17" s="198">
        <v>67.2</v>
      </c>
      <c r="AD17" s="198">
        <v>68</v>
      </c>
      <c r="AE17" s="198">
        <v>68.400000000000006</v>
      </c>
      <c r="AF17" s="198">
        <v>69.2</v>
      </c>
      <c r="AG17" s="197">
        <v>69.7</v>
      </c>
      <c r="AH17" s="178"/>
      <c r="AJ17" s="184"/>
      <c r="AK17" s="180" t="s">
        <v>94</v>
      </c>
      <c r="AL17" s="186">
        <v>4</v>
      </c>
      <c r="AM17" s="187">
        <v>0.7</v>
      </c>
      <c r="AN17" s="183">
        <v>2.7</v>
      </c>
      <c r="AO17" s="183">
        <v>2.9</v>
      </c>
      <c r="AP17" s="183">
        <v>3.2</v>
      </c>
      <c r="AQ17" s="183">
        <v>3.2</v>
      </c>
      <c r="AR17" s="183">
        <v>3.2</v>
      </c>
      <c r="AS17" s="183">
        <v>3.2</v>
      </c>
      <c r="AT17" s="183">
        <v>3.2</v>
      </c>
      <c r="AU17" s="183">
        <v>3.3</v>
      </c>
      <c r="AV17" s="183">
        <v>3.6</v>
      </c>
      <c r="AW17" s="183">
        <v>3.8</v>
      </c>
      <c r="AX17" s="182">
        <v>3.9</v>
      </c>
    </row>
    <row r="18" spans="2:50" ht="14.25" customHeight="1">
      <c r="B18" s="179"/>
      <c r="C18" s="188" t="s">
        <v>99</v>
      </c>
      <c r="D18" s="189">
        <v>11.9</v>
      </c>
      <c r="E18" s="190">
        <v>8.5</v>
      </c>
      <c r="F18" s="191">
        <v>8.5</v>
      </c>
      <c r="G18" s="191">
        <v>8.6</v>
      </c>
      <c r="H18" s="191">
        <v>8.8000000000000007</v>
      </c>
      <c r="I18" s="191">
        <v>8.9</v>
      </c>
      <c r="J18" s="191">
        <v>9</v>
      </c>
      <c r="K18" s="191">
        <v>9.1999999999999993</v>
      </c>
      <c r="L18" s="191">
        <v>9.6</v>
      </c>
      <c r="M18" s="191">
        <v>9.9</v>
      </c>
      <c r="N18" s="191">
        <v>10.1</v>
      </c>
      <c r="O18" s="191">
        <v>12.8</v>
      </c>
      <c r="P18" s="190">
        <v>12.8</v>
      </c>
      <c r="Q18" s="155"/>
      <c r="R18" s="155"/>
      <c r="S18" s="184"/>
      <c r="T18" s="205" t="s">
        <v>94</v>
      </c>
      <c r="U18" s="203">
        <v>30.1</v>
      </c>
      <c r="V18" s="204">
        <v>6.8</v>
      </c>
      <c r="W18" s="202">
        <v>7.1</v>
      </c>
      <c r="X18" s="202">
        <v>17.3</v>
      </c>
      <c r="Y18" s="202">
        <v>19.7</v>
      </c>
      <c r="Z18" s="202">
        <v>20.5</v>
      </c>
      <c r="AA18" s="202">
        <v>21.4</v>
      </c>
      <c r="AB18" s="202">
        <v>27.6</v>
      </c>
      <c r="AC18" s="202">
        <v>28.8</v>
      </c>
      <c r="AD18" s="202">
        <v>29.3</v>
      </c>
      <c r="AE18" s="202">
        <v>29.5</v>
      </c>
      <c r="AF18" s="202">
        <v>29.9</v>
      </c>
      <c r="AG18" s="201">
        <v>30</v>
      </c>
      <c r="AH18" s="178"/>
      <c r="AJ18" s="184"/>
      <c r="AK18" s="188" t="s">
        <v>109</v>
      </c>
      <c r="AL18" s="193">
        <v>1.7</v>
      </c>
      <c r="AM18" s="194" t="s">
        <v>27</v>
      </c>
      <c r="AN18" s="191">
        <v>0.5</v>
      </c>
      <c r="AO18" s="191">
        <v>0.7</v>
      </c>
      <c r="AP18" s="191">
        <v>0.8</v>
      </c>
      <c r="AQ18" s="191">
        <v>0.8</v>
      </c>
      <c r="AR18" s="191">
        <v>0.9</v>
      </c>
      <c r="AS18" s="191">
        <v>0.9</v>
      </c>
      <c r="AT18" s="191">
        <v>1</v>
      </c>
      <c r="AU18" s="191">
        <v>1.2</v>
      </c>
      <c r="AV18" s="191">
        <v>1.2</v>
      </c>
      <c r="AW18" s="191">
        <v>1.3</v>
      </c>
      <c r="AX18" s="190">
        <v>1.4</v>
      </c>
    </row>
    <row r="19" spans="2:50" ht="14.25" customHeight="1">
      <c r="B19" s="179"/>
      <c r="C19" s="180" t="s">
        <v>200</v>
      </c>
      <c r="D19" s="181">
        <v>8.1</v>
      </c>
      <c r="E19" s="182">
        <v>5.9</v>
      </c>
      <c r="F19" s="183">
        <v>6.3</v>
      </c>
      <c r="G19" s="183">
        <v>6.3</v>
      </c>
      <c r="H19" s="183">
        <v>7</v>
      </c>
      <c r="I19" s="183">
        <v>6.9</v>
      </c>
      <c r="J19" s="183">
        <v>6.9</v>
      </c>
      <c r="K19" s="183">
        <v>7.1</v>
      </c>
      <c r="L19" s="183">
        <v>7.5</v>
      </c>
      <c r="M19" s="183">
        <v>7.6</v>
      </c>
      <c r="N19" s="183">
        <v>7.8</v>
      </c>
      <c r="O19" s="183">
        <v>8.6</v>
      </c>
      <c r="P19" s="182">
        <v>8.6</v>
      </c>
      <c r="Q19" s="155"/>
      <c r="R19" s="155"/>
      <c r="S19" s="184"/>
      <c r="T19" s="185" t="s">
        <v>142</v>
      </c>
      <c r="U19" s="186">
        <v>20.399999999999999</v>
      </c>
      <c r="V19" s="187">
        <v>6.9</v>
      </c>
      <c r="W19" s="183">
        <v>7.1</v>
      </c>
      <c r="X19" s="183">
        <v>15.6</v>
      </c>
      <c r="Y19" s="183">
        <v>16.8</v>
      </c>
      <c r="Z19" s="183">
        <v>17.100000000000001</v>
      </c>
      <c r="AA19" s="183">
        <v>19.8</v>
      </c>
      <c r="AB19" s="183">
        <v>19.8</v>
      </c>
      <c r="AC19" s="183">
        <v>19.899999999999999</v>
      </c>
      <c r="AD19" s="183">
        <v>20</v>
      </c>
      <c r="AE19" s="183">
        <v>20.100000000000001</v>
      </c>
      <c r="AF19" s="183">
        <v>20.2</v>
      </c>
      <c r="AG19" s="182">
        <v>20.2</v>
      </c>
      <c r="AH19" s="178"/>
      <c r="AJ19" s="184"/>
      <c r="AK19" s="180" t="s">
        <v>107</v>
      </c>
      <c r="AL19" s="186">
        <v>1.4</v>
      </c>
      <c r="AM19" s="187">
        <v>0.2</v>
      </c>
      <c r="AN19" s="183">
        <v>0.7</v>
      </c>
      <c r="AO19" s="183">
        <v>0.7</v>
      </c>
      <c r="AP19" s="183">
        <v>0.8</v>
      </c>
      <c r="AQ19" s="183">
        <v>0.8</v>
      </c>
      <c r="AR19" s="183">
        <v>0.8</v>
      </c>
      <c r="AS19" s="183">
        <v>0.8</v>
      </c>
      <c r="AT19" s="183">
        <v>0.9</v>
      </c>
      <c r="AU19" s="183">
        <v>1</v>
      </c>
      <c r="AV19" s="183">
        <v>1.1000000000000001</v>
      </c>
      <c r="AW19" s="183">
        <v>1.2</v>
      </c>
      <c r="AX19" s="182">
        <v>1.3</v>
      </c>
    </row>
    <row r="20" spans="2:50" ht="14.25" customHeight="1">
      <c r="B20" s="173" t="s">
        <v>122</v>
      </c>
      <c r="C20" s="195"/>
      <c r="D20" s="196">
        <v>251.5</v>
      </c>
      <c r="E20" s="197">
        <v>176.4</v>
      </c>
      <c r="F20" s="198">
        <v>192.7</v>
      </c>
      <c r="G20" s="198">
        <v>196.4</v>
      </c>
      <c r="H20" s="198">
        <v>214.6</v>
      </c>
      <c r="I20" s="198">
        <v>218.2</v>
      </c>
      <c r="J20" s="198">
        <v>223.2</v>
      </c>
      <c r="K20" s="198">
        <v>233</v>
      </c>
      <c r="L20" s="198">
        <v>240.5</v>
      </c>
      <c r="M20" s="198">
        <v>243.5</v>
      </c>
      <c r="N20" s="198">
        <v>245.1</v>
      </c>
      <c r="O20" s="198">
        <v>247</v>
      </c>
      <c r="P20" s="197">
        <v>250.9</v>
      </c>
      <c r="Q20" s="155"/>
      <c r="R20" s="155"/>
      <c r="S20" s="173" t="s">
        <v>144</v>
      </c>
      <c r="T20" s="195"/>
      <c r="U20" s="196">
        <v>20.100000000000001</v>
      </c>
      <c r="V20" s="197">
        <v>4.9000000000000004</v>
      </c>
      <c r="W20" s="198">
        <v>12.8</v>
      </c>
      <c r="X20" s="198">
        <v>13.8</v>
      </c>
      <c r="Y20" s="198">
        <v>14.1</v>
      </c>
      <c r="Z20" s="198">
        <v>15.5</v>
      </c>
      <c r="AA20" s="198">
        <v>17.100000000000001</v>
      </c>
      <c r="AB20" s="198">
        <v>17.100000000000001</v>
      </c>
      <c r="AC20" s="198">
        <v>18.8</v>
      </c>
      <c r="AD20" s="198">
        <v>19.8</v>
      </c>
      <c r="AE20" s="198">
        <v>19.2</v>
      </c>
      <c r="AF20" s="198">
        <v>19.5</v>
      </c>
      <c r="AG20" s="197">
        <v>19.5</v>
      </c>
      <c r="AH20" s="178"/>
      <c r="AJ20" s="173" t="s">
        <v>143</v>
      </c>
      <c r="AK20" s="195"/>
      <c r="AL20" s="196">
        <v>8.4</v>
      </c>
      <c r="AM20" s="197">
        <v>4.0999999999999996</v>
      </c>
      <c r="AN20" s="198">
        <v>4.7</v>
      </c>
      <c r="AO20" s="198">
        <v>5.2</v>
      </c>
      <c r="AP20" s="198">
        <v>6.1</v>
      </c>
      <c r="AQ20" s="198">
        <v>7.4</v>
      </c>
      <c r="AR20" s="198">
        <v>7.5</v>
      </c>
      <c r="AS20" s="198">
        <v>7.6</v>
      </c>
      <c r="AT20" s="198">
        <v>7.8</v>
      </c>
      <c r="AU20" s="198">
        <v>8</v>
      </c>
      <c r="AV20" s="198">
        <v>8.1999999999999993</v>
      </c>
      <c r="AW20" s="198">
        <v>8.1999999999999993</v>
      </c>
      <c r="AX20" s="197">
        <v>8.3000000000000007</v>
      </c>
    </row>
    <row r="21" spans="2:50" ht="14.25" customHeight="1">
      <c r="B21" s="179"/>
      <c r="C21" s="180" t="s">
        <v>107</v>
      </c>
      <c r="D21" s="181">
        <v>202.2</v>
      </c>
      <c r="E21" s="182">
        <v>151.5</v>
      </c>
      <c r="F21" s="183">
        <v>166</v>
      </c>
      <c r="G21" s="183">
        <v>167</v>
      </c>
      <c r="H21" s="183">
        <v>181.8</v>
      </c>
      <c r="I21" s="183">
        <v>183.9</v>
      </c>
      <c r="J21" s="183">
        <v>188.2</v>
      </c>
      <c r="K21" s="183">
        <v>190.4</v>
      </c>
      <c r="L21" s="183">
        <v>194.3</v>
      </c>
      <c r="M21" s="183">
        <v>196.7</v>
      </c>
      <c r="N21" s="183">
        <v>198.8</v>
      </c>
      <c r="O21" s="183">
        <v>200.2</v>
      </c>
      <c r="P21" s="182">
        <v>202.4</v>
      </c>
      <c r="Q21" s="155"/>
      <c r="R21" s="155"/>
      <c r="S21" s="184"/>
      <c r="T21" s="180" t="s">
        <v>146</v>
      </c>
      <c r="U21" s="186">
        <v>7.6</v>
      </c>
      <c r="V21" s="187">
        <v>2.2000000000000002</v>
      </c>
      <c r="W21" s="183">
        <v>6.9</v>
      </c>
      <c r="X21" s="183">
        <v>7.3</v>
      </c>
      <c r="Y21" s="183">
        <v>7.5</v>
      </c>
      <c r="Z21" s="183">
        <v>7.7</v>
      </c>
      <c r="AA21" s="183">
        <v>7.9</v>
      </c>
      <c r="AB21" s="183">
        <v>7.9</v>
      </c>
      <c r="AC21" s="183">
        <v>8.1</v>
      </c>
      <c r="AD21" s="183">
        <v>8.1</v>
      </c>
      <c r="AE21" s="183">
        <v>7.1</v>
      </c>
      <c r="AF21" s="183">
        <v>7.2</v>
      </c>
      <c r="AG21" s="182">
        <v>7.2</v>
      </c>
      <c r="AH21" s="178"/>
      <c r="AJ21" s="184"/>
      <c r="AK21" s="199" t="s">
        <v>94</v>
      </c>
      <c r="AL21" s="203">
        <v>5.8</v>
      </c>
      <c r="AM21" s="204">
        <v>3.3</v>
      </c>
      <c r="AN21" s="202">
        <v>3.7</v>
      </c>
      <c r="AO21" s="202">
        <v>4</v>
      </c>
      <c r="AP21" s="202">
        <v>4.8</v>
      </c>
      <c r="AQ21" s="202">
        <v>5.7</v>
      </c>
      <c r="AR21" s="202">
        <v>5.7</v>
      </c>
      <c r="AS21" s="202">
        <v>5.7</v>
      </c>
      <c r="AT21" s="202">
        <v>5.7</v>
      </c>
      <c r="AU21" s="202">
        <v>5.7</v>
      </c>
      <c r="AV21" s="202">
        <v>5.8</v>
      </c>
      <c r="AW21" s="202">
        <v>5.8</v>
      </c>
      <c r="AX21" s="201">
        <v>5.8</v>
      </c>
    </row>
    <row r="22" spans="2:50" ht="14.25" customHeight="1">
      <c r="B22" s="179"/>
      <c r="C22" s="188" t="s">
        <v>126</v>
      </c>
      <c r="D22" s="189">
        <v>15.1</v>
      </c>
      <c r="E22" s="190">
        <v>6.4</v>
      </c>
      <c r="F22" s="191">
        <v>6.9</v>
      </c>
      <c r="G22" s="191">
        <v>8.5</v>
      </c>
      <c r="H22" s="191">
        <v>10.5</v>
      </c>
      <c r="I22" s="191">
        <v>10.6</v>
      </c>
      <c r="J22" s="191">
        <v>10.6</v>
      </c>
      <c r="K22" s="191">
        <v>13.3</v>
      </c>
      <c r="L22" s="191">
        <v>13.6</v>
      </c>
      <c r="M22" s="191">
        <v>13.7</v>
      </c>
      <c r="N22" s="191">
        <v>13.9</v>
      </c>
      <c r="O22" s="191">
        <v>14</v>
      </c>
      <c r="P22" s="190">
        <v>14.4</v>
      </c>
      <c r="Q22" s="155"/>
      <c r="R22" s="155"/>
      <c r="S22" s="184"/>
      <c r="T22" s="188" t="s">
        <v>94</v>
      </c>
      <c r="U22" s="193">
        <v>6.6</v>
      </c>
      <c r="V22" s="194">
        <v>0.6</v>
      </c>
      <c r="W22" s="191">
        <v>2.9</v>
      </c>
      <c r="X22" s="191">
        <v>3</v>
      </c>
      <c r="Y22" s="191">
        <v>3.1</v>
      </c>
      <c r="Z22" s="191">
        <v>4</v>
      </c>
      <c r="AA22" s="191">
        <v>5</v>
      </c>
      <c r="AB22" s="191">
        <v>5</v>
      </c>
      <c r="AC22" s="191">
        <v>5.6</v>
      </c>
      <c r="AD22" s="191">
        <v>6</v>
      </c>
      <c r="AE22" s="191">
        <v>6.3</v>
      </c>
      <c r="AF22" s="191">
        <v>6.4</v>
      </c>
      <c r="AG22" s="190">
        <v>6.4</v>
      </c>
      <c r="AH22" s="178"/>
      <c r="AJ22" s="184"/>
      <c r="AK22" s="180" t="s">
        <v>109</v>
      </c>
      <c r="AL22" s="186">
        <v>0.9</v>
      </c>
      <c r="AM22" s="187" t="s">
        <v>27</v>
      </c>
      <c r="AN22" s="183">
        <v>0</v>
      </c>
      <c r="AO22" s="183">
        <v>0.2</v>
      </c>
      <c r="AP22" s="183">
        <v>0.2</v>
      </c>
      <c r="AQ22" s="183">
        <v>0.4</v>
      </c>
      <c r="AR22" s="183">
        <v>0.5</v>
      </c>
      <c r="AS22" s="183">
        <v>0.5</v>
      </c>
      <c r="AT22" s="183">
        <v>0.6</v>
      </c>
      <c r="AU22" s="183">
        <v>0.7</v>
      </c>
      <c r="AV22" s="183">
        <v>0.9</v>
      </c>
      <c r="AW22" s="183">
        <v>0.9</v>
      </c>
      <c r="AX22" s="182">
        <v>0.9</v>
      </c>
    </row>
    <row r="23" spans="2:50" ht="14.25" customHeight="1">
      <c r="B23" s="179"/>
      <c r="C23" s="180" t="s">
        <v>110</v>
      </c>
      <c r="D23" s="181">
        <v>19.100000000000001</v>
      </c>
      <c r="E23" s="182">
        <v>15.4</v>
      </c>
      <c r="F23" s="183">
        <v>15.4</v>
      </c>
      <c r="G23" s="183">
        <v>15.5</v>
      </c>
      <c r="H23" s="183">
        <v>15.6</v>
      </c>
      <c r="I23" s="183">
        <v>15.8</v>
      </c>
      <c r="J23" s="183">
        <v>16</v>
      </c>
      <c r="K23" s="183">
        <v>17.2</v>
      </c>
      <c r="L23" s="183">
        <v>18.399999999999999</v>
      </c>
      <c r="M23" s="183">
        <v>18.399999999999999</v>
      </c>
      <c r="N23" s="183">
        <v>18.5</v>
      </c>
      <c r="O23" s="183">
        <v>18.600000000000001</v>
      </c>
      <c r="P23" s="182">
        <v>19</v>
      </c>
      <c r="Q23" s="155"/>
      <c r="R23" s="155"/>
      <c r="S23" s="184"/>
      <c r="T23" s="185" t="s">
        <v>107</v>
      </c>
      <c r="U23" s="186">
        <v>1.7</v>
      </c>
      <c r="V23" s="187">
        <v>1.2</v>
      </c>
      <c r="W23" s="183">
        <v>1.4</v>
      </c>
      <c r="X23" s="183">
        <v>1.7</v>
      </c>
      <c r="Y23" s="183">
        <v>1.7</v>
      </c>
      <c r="Z23" s="183">
        <v>1.7</v>
      </c>
      <c r="AA23" s="183">
        <v>1.7</v>
      </c>
      <c r="AB23" s="183">
        <v>1.7</v>
      </c>
      <c r="AC23" s="183">
        <v>1.7</v>
      </c>
      <c r="AD23" s="183">
        <v>1.7</v>
      </c>
      <c r="AE23" s="183">
        <v>1.7</v>
      </c>
      <c r="AF23" s="183">
        <v>1.7</v>
      </c>
      <c r="AG23" s="182">
        <v>1.7</v>
      </c>
      <c r="AH23" s="178"/>
      <c r="AJ23" s="173" t="s">
        <v>148</v>
      </c>
      <c r="AK23" s="195"/>
      <c r="AL23" s="196">
        <v>52.9</v>
      </c>
      <c r="AM23" s="197">
        <v>34.200000000000003</v>
      </c>
      <c r="AN23" s="198">
        <v>37.1</v>
      </c>
      <c r="AO23" s="198">
        <v>39</v>
      </c>
      <c r="AP23" s="198">
        <v>40.4</v>
      </c>
      <c r="AQ23" s="198">
        <v>42.4</v>
      </c>
      <c r="AR23" s="198">
        <v>43.6</v>
      </c>
      <c r="AS23" s="198">
        <v>45</v>
      </c>
      <c r="AT23" s="198">
        <v>47.2</v>
      </c>
      <c r="AU23" s="198">
        <v>49</v>
      </c>
      <c r="AV23" s="198">
        <v>50.1</v>
      </c>
      <c r="AW23" s="198">
        <v>51.6</v>
      </c>
      <c r="AX23" s="197">
        <v>51.9</v>
      </c>
    </row>
    <row r="24" spans="2:50" ht="14.25" customHeight="1">
      <c r="B24" s="173" t="s">
        <v>130</v>
      </c>
      <c r="C24" s="195"/>
      <c r="D24" s="196">
        <v>186.4</v>
      </c>
      <c r="E24" s="197">
        <v>74.8</v>
      </c>
      <c r="F24" s="198">
        <v>80.099999999999994</v>
      </c>
      <c r="G24" s="198">
        <v>93.7</v>
      </c>
      <c r="H24" s="198">
        <v>112.8</v>
      </c>
      <c r="I24" s="198">
        <v>136.69999999999999</v>
      </c>
      <c r="J24" s="198">
        <v>147.30000000000001</v>
      </c>
      <c r="K24" s="198">
        <v>158.5</v>
      </c>
      <c r="L24" s="198">
        <v>164.9</v>
      </c>
      <c r="M24" s="198">
        <v>169.2</v>
      </c>
      <c r="N24" s="198">
        <v>175.6</v>
      </c>
      <c r="O24" s="198">
        <v>183.9</v>
      </c>
      <c r="P24" s="197">
        <v>187.4</v>
      </c>
      <c r="Q24" s="155"/>
      <c r="R24" s="155"/>
      <c r="S24" s="173" t="s">
        <v>150</v>
      </c>
      <c r="T24" s="195"/>
      <c r="U24" s="196">
        <v>31.9</v>
      </c>
      <c r="V24" s="197">
        <v>29.4</v>
      </c>
      <c r="W24" s="198">
        <v>29.8</v>
      </c>
      <c r="X24" s="198">
        <v>30</v>
      </c>
      <c r="Y24" s="198">
        <v>30.3</v>
      </c>
      <c r="Z24" s="198">
        <v>30.5</v>
      </c>
      <c r="AA24" s="198">
        <v>30.7</v>
      </c>
      <c r="AB24" s="198">
        <v>30.1</v>
      </c>
      <c r="AC24" s="198">
        <v>30.7</v>
      </c>
      <c r="AD24" s="198">
        <v>30.8</v>
      </c>
      <c r="AE24" s="198">
        <v>31</v>
      </c>
      <c r="AF24" s="198">
        <v>31.3</v>
      </c>
      <c r="AG24" s="197">
        <v>31.9</v>
      </c>
      <c r="AH24" s="178"/>
      <c r="AJ24" s="184"/>
      <c r="AK24" s="180" t="s">
        <v>149</v>
      </c>
      <c r="AL24" s="186">
        <v>17</v>
      </c>
      <c r="AM24" s="187">
        <v>11</v>
      </c>
      <c r="AN24" s="183">
        <v>13</v>
      </c>
      <c r="AO24" s="183">
        <v>12.8</v>
      </c>
      <c r="AP24" s="183">
        <v>13</v>
      </c>
      <c r="AQ24" s="183">
        <v>13.5</v>
      </c>
      <c r="AR24" s="183">
        <v>13.8</v>
      </c>
      <c r="AS24" s="183">
        <v>14.4</v>
      </c>
      <c r="AT24" s="183">
        <v>15.1</v>
      </c>
      <c r="AU24" s="183">
        <v>16</v>
      </c>
      <c r="AV24" s="183">
        <v>16.3</v>
      </c>
      <c r="AW24" s="183">
        <v>16.899999999999999</v>
      </c>
      <c r="AX24" s="182">
        <v>17</v>
      </c>
    </row>
    <row r="25" spans="2:50" ht="14.25" customHeight="1">
      <c r="B25" s="179"/>
      <c r="C25" s="180" t="s">
        <v>132</v>
      </c>
      <c r="D25" s="181">
        <v>112.6</v>
      </c>
      <c r="E25" s="182">
        <v>36.1</v>
      </c>
      <c r="F25" s="183">
        <v>38</v>
      </c>
      <c r="G25" s="183">
        <v>48.8</v>
      </c>
      <c r="H25" s="183">
        <v>62.6</v>
      </c>
      <c r="I25" s="183">
        <v>76.5</v>
      </c>
      <c r="J25" s="183">
        <v>83.9</v>
      </c>
      <c r="K25" s="183">
        <v>91.4</v>
      </c>
      <c r="L25" s="183">
        <v>97.1</v>
      </c>
      <c r="M25" s="183">
        <v>100.2</v>
      </c>
      <c r="N25" s="183">
        <v>104</v>
      </c>
      <c r="O25" s="183">
        <v>110</v>
      </c>
      <c r="P25" s="182">
        <v>112.4</v>
      </c>
      <c r="Q25" s="155"/>
      <c r="R25" s="155"/>
      <c r="S25" s="184"/>
      <c r="T25" s="180" t="s">
        <v>116</v>
      </c>
      <c r="U25" s="186">
        <v>16.899999999999999</v>
      </c>
      <c r="V25" s="187">
        <v>17.2</v>
      </c>
      <c r="W25" s="183">
        <v>17.2</v>
      </c>
      <c r="X25" s="183">
        <v>17.3</v>
      </c>
      <c r="Y25" s="183">
        <v>17.3</v>
      </c>
      <c r="Z25" s="183">
        <v>17.3</v>
      </c>
      <c r="AA25" s="183">
        <v>17.3</v>
      </c>
      <c r="AB25" s="183">
        <v>16.8</v>
      </c>
      <c r="AC25" s="183">
        <v>17.2</v>
      </c>
      <c r="AD25" s="183">
        <v>17.2</v>
      </c>
      <c r="AE25" s="183">
        <v>17.2</v>
      </c>
      <c r="AF25" s="183">
        <v>17.3</v>
      </c>
      <c r="AG25" s="182">
        <v>17.3</v>
      </c>
      <c r="AH25" s="178"/>
      <c r="AJ25" s="184"/>
      <c r="AK25" s="188" t="s">
        <v>109</v>
      </c>
      <c r="AL25" s="193">
        <v>14</v>
      </c>
      <c r="AM25" s="194">
        <v>10.4</v>
      </c>
      <c r="AN25" s="191">
        <v>11</v>
      </c>
      <c r="AO25" s="191">
        <v>11.2</v>
      </c>
      <c r="AP25" s="191">
        <v>11.4</v>
      </c>
      <c r="AQ25" s="191">
        <v>12.5</v>
      </c>
      <c r="AR25" s="191">
        <v>12.5</v>
      </c>
      <c r="AS25" s="191">
        <v>12.9</v>
      </c>
      <c r="AT25" s="191">
        <v>13.3</v>
      </c>
      <c r="AU25" s="191">
        <v>13.4</v>
      </c>
      <c r="AV25" s="191">
        <v>13.6</v>
      </c>
      <c r="AW25" s="191">
        <v>13.7</v>
      </c>
      <c r="AX25" s="190">
        <v>13.8</v>
      </c>
    </row>
    <row r="26" spans="2:50" ht="14.25" customHeight="1">
      <c r="B26" s="179"/>
      <c r="C26" s="188" t="s">
        <v>99</v>
      </c>
      <c r="D26" s="189">
        <v>35.1</v>
      </c>
      <c r="E26" s="190">
        <v>20.3</v>
      </c>
      <c r="F26" s="191">
        <v>21.6</v>
      </c>
      <c r="G26" s="191">
        <v>23</v>
      </c>
      <c r="H26" s="191">
        <v>25</v>
      </c>
      <c r="I26" s="191">
        <v>29.2</v>
      </c>
      <c r="J26" s="191">
        <v>31.2</v>
      </c>
      <c r="K26" s="191">
        <v>32.700000000000003</v>
      </c>
      <c r="L26" s="191">
        <v>33.799999999999997</v>
      </c>
      <c r="M26" s="191">
        <v>34.200000000000003</v>
      </c>
      <c r="N26" s="191">
        <v>35.299999999999997</v>
      </c>
      <c r="O26" s="191">
        <v>35.9</v>
      </c>
      <c r="P26" s="190">
        <v>36.4</v>
      </c>
      <c r="Q26" s="155"/>
      <c r="R26" s="155"/>
      <c r="S26" s="184"/>
      <c r="T26" s="188" t="s">
        <v>94</v>
      </c>
      <c r="U26" s="193">
        <v>9.6999999999999993</v>
      </c>
      <c r="V26" s="194">
        <v>9</v>
      </c>
      <c r="W26" s="191">
        <v>9.1</v>
      </c>
      <c r="X26" s="191">
        <v>9.1</v>
      </c>
      <c r="Y26" s="191">
        <v>9.1</v>
      </c>
      <c r="Z26" s="191">
        <v>9.1</v>
      </c>
      <c r="AA26" s="191">
        <v>9.1</v>
      </c>
      <c r="AB26" s="191">
        <v>9.1999999999999993</v>
      </c>
      <c r="AC26" s="191">
        <v>9.1999999999999993</v>
      </c>
      <c r="AD26" s="191">
        <v>9.3000000000000007</v>
      </c>
      <c r="AE26" s="191">
        <v>9.3000000000000007</v>
      </c>
      <c r="AF26" s="191">
        <v>9.5</v>
      </c>
      <c r="AG26" s="190">
        <v>9.8000000000000007</v>
      </c>
      <c r="AH26" s="178"/>
      <c r="AJ26" s="184"/>
      <c r="AK26" s="180" t="s">
        <v>152</v>
      </c>
      <c r="AL26" s="186">
        <v>18.600000000000001</v>
      </c>
      <c r="AM26" s="187">
        <v>11.6</v>
      </c>
      <c r="AN26" s="183">
        <v>12</v>
      </c>
      <c r="AO26" s="183">
        <v>13.9</v>
      </c>
      <c r="AP26" s="183">
        <v>14.6</v>
      </c>
      <c r="AQ26" s="183">
        <v>14.8</v>
      </c>
      <c r="AR26" s="183">
        <v>15.2</v>
      </c>
      <c r="AS26" s="183">
        <v>15.7</v>
      </c>
      <c r="AT26" s="183">
        <v>16.2</v>
      </c>
      <c r="AU26" s="183">
        <v>16.8</v>
      </c>
      <c r="AV26" s="183">
        <v>17.3</v>
      </c>
      <c r="AW26" s="183">
        <v>17.600000000000001</v>
      </c>
      <c r="AX26" s="182">
        <v>17.8</v>
      </c>
    </row>
    <row r="27" spans="2:50" ht="14.25" customHeight="1">
      <c r="B27" s="179"/>
      <c r="C27" s="180" t="s">
        <v>110</v>
      </c>
      <c r="D27" s="181">
        <v>14.7</v>
      </c>
      <c r="E27" s="182">
        <v>7.7</v>
      </c>
      <c r="F27" s="183">
        <v>8</v>
      </c>
      <c r="G27" s="183">
        <v>8.6</v>
      </c>
      <c r="H27" s="183">
        <v>9.6</v>
      </c>
      <c r="I27" s="183">
        <v>10.7</v>
      </c>
      <c r="J27" s="183">
        <v>11</v>
      </c>
      <c r="K27" s="183">
        <v>12.3</v>
      </c>
      <c r="L27" s="183">
        <v>12.6</v>
      </c>
      <c r="M27" s="183">
        <v>12.9</v>
      </c>
      <c r="N27" s="183">
        <v>13.4</v>
      </c>
      <c r="O27" s="183">
        <v>14.2</v>
      </c>
      <c r="P27" s="182">
        <v>14.6</v>
      </c>
      <c r="Q27" s="155"/>
      <c r="R27" s="155"/>
      <c r="S27" s="184"/>
      <c r="T27" s="185" t="s">
        <v>155</v>
      </c>
      <c r="U27" s="186">
        <v>1.3</v>
      </c>
      <c r="V27" s="187">
        <v>1.3</v>
      </c>
      <c r="W27" s="183">
        <v>1.3</v>
      </c>
      <c r="X27" s="183">
        <v>1.3</v>
      </c>
      <c r="Y27" s="183">
        <v>1.3</v>
      </c>
      <c r="Z27" s="183">
        <v>1.3</v>
      </c>
      <c r="AA27" s="183">
        <v>1.3</v>
      </c>
      <c r="AB27" s="183">
        <v>1.2</v>
      </c>
      <c r="AC27" s="183">
        <v>1.3</v>
      </c>
      <c r="AD27" s="183">
        <v>1.3</v>
      </c>
      <c r="AE27" s="183">
        <v>1.3</v>
      </c>
      <c r="AF27" s="183">
        <v>1.3</v>
      </c>
      <c r="AG27" s="182">
        <v>1.3</v>
      </c>
      <c r="AH27" s="178"/>
      <c r="AJ27" s="173" t="s">
        <v>154</v>
      </c>
      <c r="AK27" s="195"/>
      <c r="AL27" s="196">
        <v>42</v>
      </c>
      <c r="AM27" s="197">
        <v>8.1</v>
      </c>
      <c r="AN27" s="198">
        <v>28.5</v>
      </c>
      <c r="AO27" s="198">
        <v>29.2</v>
      </c>
      <c r="AP27" s="198">
        <v>30.3</v>
      </c>
      <c r="AQ27" s="198">
        <v>32.299999999999997</v>
      </c>
      <c r="AR27" s="198">
        <v>33.5</v>
      </c>
      <c r="AS27" s="198">
        <v>35.1</v>
      </c>
      <c r="AT27" s="198">
        <v>40.1</v>
      </c>
      <c r="AU27" s="198">
        <v>41.5</v>
      </c>
      <c r="AV27" s="198">
        <v>42</v>
      </c>
      <c r="AW27" s="198">
        <v>42</v>
      </c>
      <c r="AX27" s="197">
        <v>42</v>
      </c>
    </row>
    <row r="28" spans="2:50" ht="14.25" customHeight="1">
      <c r="B28" s="173" t="s">
        <v>136</v>
      </c>
      <c r="C28" s="195"/>
      <c r="D28" s="196">
        <v>158.80000000000001</v>
      </c>
      <c r="E28" s="197">
        <v>47.5</v>
      </c>
      <c r="F28" s="198">
        <v>56.2</v>
      </c>
      <c r="G28" s="198">
        <v>62.7</v>
      </c>
      <c r="H28" s="198">
        <v>70</v>
      </c>
      <c r="I28" s="198">
        <v>98.4</v>
      </c>
      <c r="J28" s="198">
        <v>108.7</v>
      </c>
      <c r="K28" s="198">
        <v>131.69999999999999</v>
      </c>
      <c r="L28" s="198">
        <v>140.6</v>
      </c>
      <c r="M28" s="198">
        <v>146.5</v>
      </c>
      <c r="N28" s="198">
        <v>142.9</v>
      </c>
      <c r="O28" s="198">
        <v>147.30000000000001</v>
      </c>
      <c r="P28" s="197">
        <v>153.4</v>
      </c>
      <c r="Q28" s="155"/>
      <c r="R28" s="155"/>
      <c r="S28" s="173" t="s">
        <v>157</v>
      </c>
      <c r="T28" s="195"/>
      <c r="U28" s="196">
        <v>28.7</v>
      </c>
      <c r="V28" s="197">
        <v>21.4</v>
      </c>
      <c r="W28" s="198">
        <v>21.8</v>
      </c>
      <c r="X28" s="198">
        <v>21.9</v>
      </c>
      <c r="Y28" s="198">
        <v>22.1</v>
      </c>
      <c r="Z28" s="198">
        <v>22.2</v>
      </c>
      <c r="AA28" s="198">
        <v>22.3</v>
      </c>
      <c r="AB28" s="198">
        <v>26.5</v>
      </c>
      <c r="AC28" s="198">
        <v>26.7</v>
      </c>
      <c r="AD28" s="198">
        <v>26.8</v>
      </c>
      <c r="AE28" s="198">
        <v>27.1</v>
      </c>
      <c r="AF28" s="198">
        <v>28.2</v>
      </c>
      <c r="AG28" s="197">
        <v>28.8</v>
      </c>
      <c r="AH28" s="178"/>
      <c r="AJ28" s="184"/>
      <c r="AK28" s="180" t="s">
        <v>158</v>
      </c>
      <c r="AL28" s="186">
        <v>14.5</v>
      </c>
      <c r="AM28" s="187">
        <v>6.3</v>
      </c>
      <c r="AN28" s="183">
        <v>9.9</v>
      </c>
      <c r="AO28" s="183">
        <v>10</v>
      </c>
      <c r="AP28" s="183">
        <v>10.199999999999999</v>
      </c>
      <c r="AQ28" s="183">
        <v>10.4</v>
      </c>
      <c r="AR28" s="183">
        <v>10.8</v>
      </c>
      <c r="AS28" s="183">
        <v>11.4</v>
      </c>
      <c r="AT28" s="183">
        <v>13.5</v>
      </c>
      <c r="AU28" s="183">
        <v>14.5</v>
      </c>
      <c r="AV28" s="183">
        <v>14.5</v>
      </c>
      <c r="AW28" s="183">
        <v>14.5</v>
      </c>
      <c r="AX28" s="182">
        <v>14.5</v>
      </c>
    </row>
    <row r="29" spans="2:50" ht="14.25" customHeight="1">
      <c r="B29" s="184"/>
      <c r="C29" s="180" t="s">
        <v>138</v>
      </c>
      <c r="D29" s="181">
        <v>45.9</v>
      </c>
      <c r="E29" s="182">
        <v>4</v>
      </c>
      <c r="F29" s="183">
        <v>6</v>
      </c>
      <c r="G29" s="183">
        <v>8.6999999999999993</v>
      </c>
      <c r="H29" s="183">
        <v>11.7</v>
      </c>
      <c r="I29" s="183">
        <v>25.6</v>
      </c>
      <c r="J29" s="183">
        <v>29.6</v>
      </c>
      <c r="K29" s="183">
        <v>35.200000000000003</v>
      </c>
      <c r="L29" s="183">
        <v>37.4</v>
      </c>
      <c r="M29" s="183">
        <v>39.1</v>
      </c>
      <c r="N29" s="183">
        <v>39.799999999999997</v>
      </c>
      <c r="O29" s="183">
        <v>41.8</v>
      </c>
      <c r="P29" s="182">
        <v>44.4</v>
      </c>
      <c r="Q29" s="155"/>
      <c r="R29" s="155"/>
      <c r="S29" s="184"/>
      <c r="T29" s="180" t="s">
        <v>119</v>
      </c>
      <c r="U29" s="186">
        <v>15.7</v>
      </c>
      <c r="V29" s="187">
        <v>12.6</v>
      </c>
      <c r="W29" s="183">
        <v>13</v>
      </c>
      <c r="X29" s="183">
        <v>13.1</v>
      </c>
      <c r="Y29" s="183">
        <v>13.2</v>
      </c>
      <c r="Z29" s="183">
        <v>13.1</v>
      </c>
      <c r="AA29" s="183">
        <v>13.1</v>
      </c>
      <c r="AB29" s="183">
        <v>15.1</v>
      </c>
      <c r="AC29" s="183">
        <v>15.2</v>
      </c>
      <c r="AD29" s="183">
        <v>15.4</v>
      </c>
      <c r="AE29" s="183">
        <v>15.4</v>
      </c>
      <c r="AF29" s="183">
        <v>15.7</v>
      </c>
      <c r="AG29" s="182">
        <v>16</v>
      </c>
      <c r="AH29" s="178"/>
      <c r="AJ29" s="184"/>
      <c r="AK29" s="188" t="s">
        <v>156</v>
      </c>
      <c r="AL29" s="193">
        <v>13.1</v>
      </c>
      <c r="AM29" s="194" t="s">
        <v>27</v>
      </c>
      <c r="AN29" s="191">
        <v>9.4</v>
      </c>
      <c r="AO29" s="191">
        <v>9.5</v>
      </c>
      <c r="AP29" s="191">
        <v>9.8000000000000007</v>
      </c>
      <c r="AQ29" s="191">
        <v>11.1</v>
      </c>
      <c r="AR29" s="191">
        <v>11.4</v>
      </c>
      <c r="AS29" s="191">
        <v>11.7</v>
      </c>
      <c r="AT29" s="191">
        <v>13</v>
      </c>
      <c r="AU29" s="191">
        <v>13</v>
      </c>
      <c r="AV29" s="191">
        <v>13.1</v>
      </c>
      <c r="AW29" s="191">
        <v>13.1</v>
      </c>
      <c r="AX29" s="190">
        <v>13.1</v>
      </c>
    </row>
    <row r="30" spans="2:50" ht="14.25" customHeight="1">
      <c r="B30" s="184"/>
      <c r="C30" s="188" t="s">
        <v>140</v>
      </c>
      <c r="D30" s="189">
        <v>41.4</v>
      </c>
      <c r="E30" s="190">
        <v>28.1</v>
      </c>
      <c r="F30" s="191">
        <v>29.5</v>
      </c>
      <c r="G30" s="191">
        <v>30.3</v>
      </c>
      <c r="H30" s="191">
        <v>31.5</v>
      </c>
      <c r="I30" s="191">
        <v>33.1</v>
      </c>
      <c r="J30" s="191">
        <v>36.4</v>
      </c>
      <c r="K30" s="191">
        <v>42</v>
      </c>
      <c r="L30" s="191">
        <v>44.6</v>
      </c>
      <c r="M30" s="191">
        <v>46</v>
      </c>
      <c r="N30" s="191">
        <v>40.799999999999997</v>
      </c>
      <c r="O30" s="191">
        <v>40.9</v>
      </c>
      <c r="P30" s="190">
        <v>41</v>
      </c>
      <c r="Q30" s="155"/>
      <c r="R30" s="155"/>
      <c r="S30" s="184"/>
      <c r="T30" s="188" t="s">
        <v>161</v>
      </c>
      <c r="U30" s="193">
        <v>5.9</v>
      </c>
      <c r="V30" s="194">
        <v>4.5999999999999996</v>
      </c>
      <c r="W30" s="191">
        <v>4.5999999999999996</v>
      </c>
      <c r="X30" s="191">
        <v>4.5999999999999996</v>
      </c>
      <c r="Y30" s="191">
        <v>4.5999999999999996</v>
      </c>
      <c r="Z30" s="191">
        <v>4.5999999999999996</v>
      </c>
      <c r="AA30" s="191">
        <v>4.5999999999999996</v>
      </c>
      <c r="AB30" s="191">
        <v>5.5</v>
      </c>
      <c r="AC30" s="191">
        <v>5.5</v>
      </c>
      <c r="AD30" s="191">
        <v>5.5</v>
      </c>
      <c r="AE30" s="191">
        <v>5.8</v>
      </c>
      <c r="AF30" s="191">
        <v>5.8</v>
      </c>
      <c r="AG30" s="190">
        <v>5.8</v>
      </c>
      <c r="AH30" s="178"/>
      <c r="AJ30" s="184"/>
      <c r="AK30" s="180" t="s">
        <v>109</v>
      </c>
      <c r="AL30" s="186">
        <v>9.3000000000000007</v>
      </c>
      <c r="AM30" s="187" t="s">
        <v>27</v>
      </c>
      <c r="AN30" s="183">
        <v>6.5</v>
      </c>
      <c r="AO30" s="183">
        <v>6.6</v>
      </c>
      <c r="AP30" s="183">
        <v>6.7</v>
      </c>
      <c r="AQ30" s="183">
        <v>6.9</v>
      </c>
      <c r="AR30" s="183">
        <v>7.4</v>
      </c>
      <c r="AS30" s="183">
        <v>7.9</v>
      </c>
      <c r="AT30" s="183">
        <v>8.9</v>
      </c>
      <c r="AU30" s="183">
        <v>9.3000000000000007</v>
      </c>
      <c r="AV30" s="183">
        <v>9.3000000000000007</v>
      </c>
      <c r="AW30" s="183">
        <v>9.3000000000000007</v>
      </c>
      <c r="AX30" s="182">
        <v>9.3000000000000007</v>
      </c>
    </row>
    <row r="31" spans="2:50" ht="14.25" customHeight="1">
      <c r="B31" s="184"/>
      <c r="C31" s="188" t="s">
        <v>141</v>
      </c>
      <c r="D31" s="189">
        <v>7.6</v>
      </c>
      <c r="E31" s="190">
        <v>3.4</v>
      </c>
      <c r="F31" s="191">
        <v>3.7</v>
      </c>
      <c r="G31" s="191">
        <v>4.3</v>
      </c>
      <c r="H31" s="191">
        <v>4.3</v>
      </c>
      <c r="I31" s="191">
        <v>5.2</v>
      </c>
      <c r="J31" s="191">
        <v>6</v>
      </c>
      <c r="K31" s="191">
        <v>6.9</v>
      </c>
      <c r="L31" s="191">
        <v>7.1</v>
      </c>
      <c r="M31" s="191">
        <v>7.3</v>
      </c>
      <c r="N31" s="191">
        <v>7</v>
      </c>
      <c r="O31" s="191">
        <v>7</v>
      </c>
      <c r="P31" s="190">
        <v>7.1</v>
      </c>
      <c r="Q31" s="155"/>
      <c r="R31" s="155"/>
      <c r="S31" s="184"/>
      <c r="T31" s="180" t="s">
        <v>129</v>
      </c>
      <c r="U31" s="186">
        <v>2.1</v>
      </c>
      <c r="V31" s="187">
        <v>1.1000000000000001</v>
      </c>
      <c r="W31" s="183">
        <v>1.1000000000000001</v>
      </c>
      <c r="X31" s="183">
        <v>1.1000000000000001</v>
      </c>
      <c r="Y31" s="183">
        <v>1.1000000000000001</v>
      </c>
      <c r="Z31" s="183">
        <v>1.3</v>
      </c>
      <c r="AA31" s="183">
        <v>1.3</v>
      </c>
      <c r="AB31" s="183">
        <v>2</v>
      </c>
      <c r="AC31" s="183">
        <v>2</v>
      </c>
      <c r="AD31" s="183">
        <v>2</v>
      </c>
      <c r="AE31" s="183">
        <v>2</v>
      </c>
      <c r="AF31" s="183">
        <v>2</v>
      </c>
      <c r="AG31" s="182">
        <v>2.1</v>
      </c>
      <c r="AH31" s="178"/>
      <c r="AJ31" s="173" t="s">
        <v>162</v>
      </c>
      <c r="AK31" s="195"/>
      <c r="AL31" s="196">
        <v>11.5</v>
      </c>
      <c r="AM31" s="197">
        <v>7</v>
      </c>
      <c r="AN31" s="198">
        <v>7.1</v>
      </c>
      <c r="AO31" s="198">
        <v>7.4</v>
      </c>
      <c r="AP31" s="198">
        <v>7.5</v>
      </c>
      <c r="AQ31" s="198">
        <v>7.8</v>
      </c>
      <c r="AR31" s="198">
        <v>7.9</v>
      </c>
      <c r="AS31" s="198">
        <v>11.3</v>
      </c>
      <c r="AT31" s="198">
        <v>11.4</v>
      </c>
      <c r="AU31" s="198">
        <v>11.4</v>
      </c>
      <c r="AV31" s="198">
        <v>11.4</v>
      </c>
      <c r="AW31" s="198">
        <v>11.4</v>
      </c>
      <c r="AX31" s="197">
        <v>11.4</v>
      </c>
    </row>
    <row r="32" spans="2:50" ht="14.25" customHeight="1">
      <c r="B32" s="184"/>
      <c r="C32" s="188" t="s">
        <v>110</v>
      </c>
      <c r="D32" s="189">
        <v>29.9</v>
      </c>
      <c r="E32" s="190">
        <v>9.4</v>
      </c>
      <c r="F32" s="191">
        <v>10.3</v>
      </c>
      <c r="G32" s="191">
        <v>10.9</v>
      </c>
      <c r="H32" s="191">
        <v>12.2</v>
      </c>
      <c r="I32" s="191">
        <v>17.5</v>
      </c>
      <c r="J32" s="191">
        <v>19.2</v>
      </c>
      <c r="K32" s="191">
        <v>24.3</v>
      </c>
      <c r="L32" s="191">
        <v>25.2</v>
      </c>
      <c r="M32" s="191">
        <v>26.3</v>
      </c>
      <c r="N32" s="191">
        <v>26.6</v>
      </c>
      <c r="O32" s="191">
        <v>27.8</v>
      </c>
      <c r="P32" s="190">
        <v>28.8</v>
      </c>
      <c r="Q32" s="155"/>
      <c r="R32" s="155"/>
      <c r="S32" s="173" t="s">
        <v>165</v>
      </c>
      <c r="T32" s="195"/>
      <c r="U32" s="196">
        <v>56.7</v>
      </c>
      <c r="V32" s="197">
        <v>48.6</v>
      </c>
      <c r="W32" s="198">
        <v>53.1</v>
      </c>
      <c r="X32" s="198">
        <v>54.2</v>
      </c>
      <c r="Y32" s="198">
        <v>54.7</v>
      </c>
      <c r="Z32" s="198">
        <v>58</v>
      </c>
      <c r="AA32" s="198">
        <v>59.1</v>
      </c>
      <c r="AB32" s="198">
        <v>53.6</v>
      </c>
      <c r="AC32" s="198">
        <v>53.6</v>
      </c>
      <c r="AD32" s="198">
        <v>53.7</v>
      </c>
      <c r="AE32" s="198">
        <v>53.7</v>
      </c>
      <c r="AF32" s="198">
        <v>53.7</v>
      </c>
      <c r="AG32" s="197">
        <v>53.7</v>
      </c>
      <c r="AH32" s="178"/>
      <c r="AJ32" s="184"/>
      <c r="AK32" s="180" t="s">
        <v>109</v>
      </c>
      <c r="AL32" s="186">
        <v>3.4</v>
      </c>
      <c r="AM32" s="187">
        <v>2.4</v>
      </c>
      <c r="AN32" s="183">
        <v>2.4</v>
      </c>
      <c r="AO32" s="183">
        <v>2.4</v>
      </c>
      <c r="AP32" s="183">
        <v>2.4</v>
      </c>
      <c r="AQ32" s="183">
        <v>2.4</v>
      </c>
      <c r="AR32" s="183">
        <v>2.4</v>
      </c>
      <c r="AS32" s="183">
        <v>3.4</v>
      </c>
      <c r="AT32" s="183">
        <v>3.4</v>
      </c>
      <c r="AU32" s="183">
        <v>3.4</v>
      </c>
      <c r="AV32" s="183">
        <v>3.4</v>
      </c>
      <c r="AW32" s="183">
        <v>3.4</v>
      </c>
      <c r="AX32" s="182">
        <v>3.4</v>
      </c>
    </row>
    <row r="33" spans="2:89" ht="14.25" customHeight="1">
      <c r="B33" s="184"/>
      <c r="C33" s="180" t="s">
        <v>145</v>
      </c>
      <c r="D33" s="181">
        <v>20.7</v>
      </c>
      <c r="E33" s="182">
        <v>0.8</v>
      </c>
      <c r="F33" s="183">
        <v>3.4</v>
      </c>
      <c r="G33" s="183">
        <v>4</v>
      </c>
      <c r="H33" s="183">
        <v>4.4000000000000004</v>
      </c>
      <c r="I33" s="183">
        <v>10.3</v>
      </c>
      <c r="J33" s="183">
        <v>11</v>
      </c>
      <c r="K33" s="183">
        <v>15.4</v>
      </c>
      <c r="L33" s="183">
        <v>16.600000000000001</v>
      </c>
      <c r="M33" s="183">
        <v>17.2</v>
      </c>
      <c r="N33" s="183">
        <v>17.600000000000001</v>
      </c>
      <c r="O33" s="183">
        <v>18</v>
      </c>
      <c r="P33" s="182">
        <v>19.8</v>
      </c>
      <c r="Q33" s="155"/>
      <c r="R33" s="155"/>
      <c r="S33" s="184"/>
      <c r="T33" s="180" t="s">
        <v>94</v>
      </c>
      <c r="U33" s="186">
        <v>20.6</v>
      </c>
      <c r="V33" s="187">
        <v>19.3</v>
      </c>
      <c r="W33" s="183">
        <v>20.7</v>
      </c>
      <c r="X33" s="183">
        <v>21.1</v>
      </c>
      <c r="Y33" s="183">
        <v>21.1</v>
      </c>
      <c r="Z33" s="183">
        <v>21.6</v>
      </c>
      <c r="AA33" s="183">
        <v>21.7</v>
      </c>
      <c r="AB33" s="183">
        <v>19.399999999999999</v>
      </c>
      <c r="AC33" s="183">
        <v>19.399999999999999</v>
      </c>
      <c r="AD33" s="183">
        <v>19.399999999999999</v>
      </c>
      <c r="AE33" s="183">
        <v>19.399999999999999</v>
      </c>
      <c r="AF33" s="183">
        <v>19.399999999999999</v>
      </c>
      <c r="AG33" s="182">
        <v>19.399999999999999</v>
      </c>
      <c r="AH33" s="178"/>
      <c r="AJ33" s="184"/>
      <c r="AK33" s="188" t="s">
        <v>201</v>
      </c>
      <c r="AL33" s="193">
        <v>5</v>
      </c>
      <c r="AM33" s="194">
        <v>3.1</v>
      </c>
      <c r="AN33" s="191">
        <v>3.1</v>
      </c>
      <c r="AO33" s="191">
        <v>3.1</v>
      </c>
      <c r="AP33" s="191">
        <v>3.2</v>
      </c>
      <c r="AQ33" s="191">
        <v>3.2</v>
      </c>
      <c r="AR33" s="191">
        <v>3.2</v>
      </c>
      <c r="AS33" s="191">
        <v>4.9000000000000004</v>
      </c>
      <c r="AT33" s="191">
        <v>4.9000000000000004</v>
      </c>
      <c r="AU33" s="191">
        <v>4.9000000000000004</v>
      </c>
      <c r="AV33" s="191">
        <v>4.9000000000000004</v>
      </c>
      <c r="AW33" s="191">
        <v>4.9000000000000004</v>
      </c>
      <c r="AX33" s="190">
        <v>4.9000000000000004</v>
      </c>
    </row>
    <row r="34" spans="2:89" ht="14.25" customHeight="1">
      <c r="B34" s="173" t="s">
        <v>147</v>
      </c>
      <c r="C34" s="195"/>
      <c r="D34" s="196">
        <v>71.7</v>
      </c>
      <c r="E34" s="197">
        <v>22.2</v>
      </c>
      <c r="F34" s="198">
        <v>29</v>
      </c>
      <c r="G34" s="198">
        <v>32.6</v>
      </c>
      <c r="H34" s="198">
        <v>40.700000000000003</v>
      </c>
      <c r="I34" s="198">
        <v>41</v>
      </c>
      <c r="J34" s="198">
        <v>43.2</v>
      </c>
      <c r="K34" s="198">
        <v>47.8</v>
      </c>
      <c r="L34" s="198">
        <v>53.7</v>
      </c>
      <c r="M34" s="198">
        <v>63.4</v>
      </c>
      <c r="N34" s="198">
        <v>65.599999999999994</v>
      </c>
      <c r="O34" s="198">
        <v>68.7</v>
      </c>
      <c r="P34" s="197">
        <v>70.3</v>
      </c>
      <c r="Q34" s="155"/>
      <c r="R34" s="155"/>
      <c r="S34" s="184"/>
      <c r="T34" s="188" t="s">
        <v>129</v>
      </c>
      <c r="U34" s="193">
        <v>10.8</v>
      </c>
      <c r="V34" s="194">
        <v>9</v>
      </c>
      <c r="W34" s="191">
        <v>9.8000000000000007</v>
      </c>
      <c r="X34" s="191">
        <v>9.9</v>
      </c>
      <c r="Y34" s="191">
        <v>10.1</v>
      </c>
      <c r="Z34" s="191">
        <v>11.3</v>
      </c>
      <c r="AA34" s="191">
        <v>11.3</v>
      </c>
      <c r="AB34" s="191">
        <v>9.8000000000000007</v>
      </c>
      <c r="AC34" s="191">
        <v>9.9</v>
      </c>
      <c r="AD34" s="191">
        <v>9.9</v>
      </c>
      <c r="AE34" s="191">
        <v>9.9</v>
      </c>
      <c r="AF34" s="191">
        <v>9.9</v>
      </c>
      <c r="AG34" s="190">
        <v>9.9</v>
      </c>
      <c r="AH34" s="178"/>
      <c r="AJ34" s="184"/>
      <c r="AK34" s="180" t="s">
        <v>94</v>
      </c>
      <c r="AL34" s="186">
        <v>1.4</v>
      </c>
      <c r="AM34" s="187">
        <v>1.1000000000000001</v>
      </c>
      <c r="AN34" s="183">
        <v>1.1000000000000001</v>
      </c>
      <c r="AO34" s="183">
        <v>1.1000000000000001</v>
      </c>
      <c r="AP34" s="183">
        <v>1.1000000000000001</v>
      </c>
      <c r="AQ34" s="183">
        <v>1.1000000000000001</v>
      </c>
      <c r="AR34" s="183">
        <v>1.1000000000000001</v>
      </c>
      <c r="AS34" s="183">
        <v>1.4</v>
      </c>
      <c r="AT34" s="183">
        <v>1.4</v>
      </c>
      <c r="AU34" s="183">
        <v>1.4</v>
      </c>
      <c r="AV34" s="183">
        <v>1.4</v>
      </c>
      <c r="AW34" s="183">
        <v>1.4</v>
      </c>
      <c r="AX34" s="182">
        <v>1.4</v>
      </c>
    </row>
    <row r="35" spans="2:89" ht="14.25" customHeight="1">
      <c r="B35" s="179"/>
      <c r="C35" s="180" t="s">
        <v>94</v>
      </c>
      <c r="D35" s="181">
        <v>53.6</v>
      </c>
      <c r="E35" s="182">
        <v>16.600000000000001</v>
      </c>
      <c r="F35" s="183">
        <v>21.1</v>
      </c>
      <c r="G35" s="183">
        <v>23.2</v>
      </c>
      <c r="H35" s="183">
        <v>29.1</v>
      </c>
      <c r="I35" s="183">
        <v>28.5</v>
      </c>
      <c r="J35" s="183">
        <v>29.9</v>
      </c>
      <c r="K35" s="183">
        <v>33.700000000000003</v>
      </c>
      <c r="L35" s="183">
        <v>38.299999999999997</v>
      </c>
      <c r="M35" s="183">
        <v>47</v>
      </c>
      <c r="N35" s="183">
        <v>48.8</v>
      </c>
      <c r="O35" s="183">
        <v>51.6</v>
      </c>
      <c r="P35" s="182">
        <v>52.8</v>
      </c>
      <c r="Q35" s="155"/>
      <c r="R35" s="155"/>
      <c r="S35" s="184"/>
      <c r="T35" s="180" t="s">
        <v>170</v>
      </c>
      <c r="U35" s="186">
        <v>4.7</v>
      </c>
      <c r="V35" s="187">
        <v>3.4</v>
      </c>
      <c r="W35" s="183">
        <v>4.3</v>
      </c>
      <c r="X35" s="183">
        <v>4.8</v>
      </c>
      <c r="Y35" s="183">
        <v>4.8</v>
      </c>
      <c r="Z35" s="183">
        <v>4.9000000000000004</v>
      </c>
      <c r="AA35" s="183">
        <v>4.9000000000000004</v>
      </c>
      <c r="AB35" s="183">
        <v>4.3</v>
      </c>
      <c r="AC35" s="183">
        <v>4.3</v>
      </c>
      <c r="AD35" s="183">
        <v>4.3</v>
      </c>
      <c r="AE35" s="183">
        <v>4.3</v>
      </c>
      <c r="AF35" s="183">
        <v>4.3</v>
      </c>
      <c r="AG35" s="182">
        <v>4.3</v>
      </c>
      <c r="AH35" s="178"/>
      <c r="AJ35" s="173" t="s">
        <v>169</v>
      </c>
      <c r="AK35" s="195"/>
      <c r="AL35" s="196">
        <v>38</v>
      </c>
      <c r="AM35" s="197">
        <v>2.5</v>
      </c>
      <c r="AN35" s="198">
        <v>3.6</v>
      </c>
      <c r="AO35" s="198">
        <v>18.600000000000001</v>
      </c>
      <c r="AP35" s="198">
        <v>20.5</v>
      </c>
      <c r="AQ35" s="198">
        <v>21.9</v>
      </c>
      <c r="AR35" s="198">
        <v>22.4</v>
      </c>
      <c r="AS35" s="198">
        <v>24.8</v>
      </c>
      <c r="AT35" s="198">
        <v>26.7</v>
      </c>
      <c r="AU35" s="198">
        <v>27.3</v>
      </c>
      <c r="AV35" s="198">
        <v>29.8</v>
      </c>
      <c r="AW35" s="198">
        <v>32</v>
      </c>
      <c r="AX35" s="197">
        <v>34</v>
      </c>
    </row>
    <row r="36" spans="2:89" ht="14.25" customHeight="1">
      <c r="B36" s="179"/>
      <c r="C36" s="188" t="s">
        <v>107</v>
      </c>
      <c r="D36" s="189">
        <v>9.9</v>
      </c>
      <c r="E36" s="190">
        <v>5.5</v>
      </c>
      <c r="F36" s="191">
        <v>6.5</v>
      </c>
      <c r="G36" s="191">
        <v>6.7</v>
      </c>
      <c r="H36" s="191">
        <v>7.4</v>
      </c>
      <c r="I36" s="191">
        <v>7.7</v>
      </c>
      <c r="J36" s="191">
        <v>8.3000000000000007</v>
      </c>
      <c r="K36" s="191">
        <v>8.5</v>
      </c>
      <c r="L36" s="191">
        <v>9.1999999999999993</v>
      </c>
      <c r="M36" s="191">
        <v>9.9</v>
      </c>
      <c r="N36" s="191">
        <v>9.8000000000000007</v>
      </c>
      <c r="O36" s="191">
        <v>9.9</v>
      </c>
      <c r="P36" s="190">
        <v>9.9</v>
      </c>
      <c r="Q36" s="155"/>
      <c r="R36" s="155"/>
      <c r="S36" s="173" t="s">
        <v>172</v>
      </c>
      <c r="T36" s="195"/>
      <c r="U36" s="196">
        <v>9.4</v>
      </c>
      <c r="V36" s="197">
        <v>7.3</v>
      </c>
      <c r="W36" s="198">
        <v>7.9</v>
      </c>
      <c r="X36" s="198">
        <v>8.8000000000000007</v>
      </c>
      <c r="Y36" s="198">
        <v>9.6999999999999993</v>
      </c>
      <c r="Z36" s="198">
        <v>8.8000000000000007</v>
      </c>
      <c r="AA36" s="198">
        <v>9.1999999999999993</v>
      </c>
      <c r="AB36" s="198">
        <v>9.1999999999999993</v>
      </c>
      <c r="AC36" s="198">
        <v>9.3000000000000007</v>
      </c>
      <c r="AD36" s="198">
        <v>9.4</v>
      </c>
      <c r="AE36" s="198">
        <v>9.4</v>
      </c>
      <c r="AF36" s="198">
        <v>11.3</v>
      </c>
      <c r="AG36" s="197">
        <v>11.3</v>
      </c>
      <c r="AH36" s="178"/>
      <c r="AJ36" s="184"/>
      <c r="AK36" s="180" t="s">
        <v>109</v>
      </c>
      <c r="AL36" s="186">
        <v>16.399999999999999</v>
      </c>
      <c r="AM36" s="187">
        <v>0</v>
      </c>
      <c r="AN36" s="183">
        <v>0.3</v>
      </c>
      <c r="AO36" s="183">
        <v>5.3</v>
      </c>
      <c r="AP36" s="183">
        <v>6.3</v>
      </c>
      <c r="AQ36" s="183">
        <v>6.8</v>
      </c>
      <c r="AR36" s="183">
        <v>7.1</v>
      </c>
      <c r="AS36" s="183">
        <v>7.6</v>
      </c>
      <c r="AT36" s="183">
        <v>8.9</v>
      </c>
      <c r="AU36" s="183">
        <v>9.6</v>
      </c>
      <c r="AV36" s="183">
        <v>10.7</v>
      </c>
      <c r="AW36" s="183">
        <v>12.3</v>
      </c>
      <c r="AX36" s="182">
        <v>13.7</v>
      </c>
    </row>
    <row r="37" spans="2:89" ht="14.25" customHeight="1">
      <c r="B37" s="179"/>
      <c r="C37" s="180" t="s">
        <v>202</v>
      </c>
      <c r="D37" s="181">
        <v>1.2</v>
      </c>
      <c r="E37" s="182">
        <v>1</v>
      </c>
      <c r="F37" s="183">
        <v>1</v>
      </c>
      <c r="G37" s="183">
        <v>1.2</v>
      </c>
      <c r="H37" s="183">
        <v>1.2</v>
      </c>
      <c r="I37" s="183">
        <v>1.3</v>
      </c>
      <c r="J37" s="183">
        <v>1.3</v>
      </c>
      <c r="K37" s="183">
        <v>1.2</v>
      </c>
      <c r="L37" s="183">
        <v>1.2</v>
      </c>
      <c r="M37" s="183">
        <v>1.2</v>
      </c>
      <c r="N37" s="183">
        <v>1.2</v>
      </c>
      <c r="O37" s="183">
        <v>1.2</v>
      </c>
      <c r="P37" s="182">
        <v>1.2</v>
      </c>
      <c r="Q37" s="155"/>
      <c r="R37" s="155"/>
      <c r="S37" s="184"/>
      <c r="T37" s="180" t="s">
        <v>94</v>
      </c>
      <c r="U37" s="186">
        <v>5.4</v>
      </c>
      <c r="V37" s="187">
        <v>4.9000000000000004</v>
      </c>
      <c r="W37" s="183">
        <v>5.3</v>
      </c>
      <c r="X37" s="183">
        <v>5.8</v>
      </c>
      <c r="Y37" s="183">
        <v>6.3</v>
      </c>
      <c r="Z37" s="183">
        <v>5.6</v>
      </c>
      <c r="AA37" s="183">
        <v>5.7</v>
      </c>
      <c r="AB37" s="183">
        <v>5.7</v>
      </c>
      <c r="AC37" s="183">
        <v>5.7</v>
      </c>
      <c r="AD37" s="183">
        <v>5.8</v>
      </c>
      <c r="AE37" s="183">
        <v>5.8</v>
      </c>
      <c r="AF37" s="183">
        <v>6.8</v>
      </c>
      <c r="AG37" s="182">
        <v>6.8</v>
      </c>
      <c r="AH37" s="178"/>
      <c r="AJ37" s="184"/>
      <c r="AK37" s="188" t="s">
        <v>173</v>
      </c>
      <c r="AL37" s="193">
        <v>7.6</v>
      </c>
      <c r="AM37" s="194" t="s">
        <v>27</v>
      </c>
      <c r="AN37" s="191">
        <v>0.1</v>
      </c>
      <c r="AO37" s="191">
        <v>5</v>
      </c>
      <c r="AP37" s="191">
        <v>5</v>
      </c>
      <c r="AQ37" s="191">
        <v>5.6</v>
      </c>
      <c r="AR37" s="191">
        <v>5.7</v>
      </c>
      <c r="AS37" s="191">
        <v>5.0999999999999996</v>
      </c>
      <c r="AT37" s="191">
        <v>5.5</v>
      </c>
      <c r="AU37" s="191">
        <v>5.8</v>
      </c>
      <c r="AV37" s="191">
        <v>6.1</v>
      </c>
      <c r="AW37" s="191">
        <v>6.5</v>
      </c>
      <c r="AX37" s="190">
        <v>6.9</v>
      </c>
    </row>
    <row r="38" spans="2:89" ht="14.25" customHeight="1">
      <c r="B38" s="173" t="s">
        <v>153</v>
      </c>
      <c r="C38" s="195"/>
      <c r="D38" s="196">
        <v>136.4</v>
      </c>
      <c r="E38" s="197">
        <v>74.599999999999994</v>
      </c>
      <c r="F38" s="198">
        <v>76.8</v>
      </c>
      <c r="G38" s="198">
        <v>80.400000000000006</v>
      </c>
      <c r="H38" s="198">
        <v>85.6</v>
      </c>
      <c r="I38" s="198">
        <v>89.5</v>
      </c>
      <c r="J38" s="198">
        <v>93.9</v>
      </c>
      <c r="K38" s="198">
        <v>108.9</v>
      </c>
      <c r="L38" s="198">
        <v>115.9</v>
      </c>
      <c r="M38" s="198">
        <v>120.7</v>
      </c>
      <c r="N38" s="198">
        <v>125.9</v>
      </c>
      <c r="O38" s="198">
        <v>129.9</v>
      </c>
      <c r="P38" s="197">
        <v>133.19999999999999</v>
      </c>
      <c r="Q38" s="155"/>
      <c r="R38" s="155"/>
      <c r="S38" s="184"/>
      <c r="T38" s="188" t="s">
        <v>129</v>
      </c>
      <c r="U38" s="193">
        <v>2.2000000000000002</v>
      </c>
      <c r="V38" s="194">
        <v>1.7</v>
      </c>
      <c r="W38" s="191">
        <v>1.8</v>
      </c>
      <c r="X38" s="191">
        <v>2.1</v>
      </c>
      <c r="Y38" s="191">
        <v>2.2999999999999998</v>
      </c>
      <c r="Z38" s="191">
        <v>2.2000000000000002</v>
      </c>
      <c r="AA38" s="191">
        <v>2.4</v>
      </c>
      <c r="AB38" s="191">
        <v>2.4</v>
      </c>
      <c r="AC38" s="191">
        <v>2.4</v>
      </c>
      <c r="AD38" s="191">
        <v>2.4</v>
      </c>
      <c r="AE38" s="191">
        <v>2.4</v>
      </c>
      <c r="AF38" s="191">
        <v>2.6</v>
      </c>
      <c r="AG38" s="190">
        <v>2.6</v>
      </c>
      <c r="AH38" s="178"/>
      <c r="AJ38" s="184"/>
      <c r="AK38" s="180" t="s">
        <v>94</v>
      </c>
      <c r="AL38" s="186">
        <v>5.7</v>
      </c>
      <c r="AM38" s="187">
        <v>1.7</v>
      </c>
      <c r="AN38" s="183">
        <v>2.1</v>
      </c>
      <c r="AO38" s="183">
        <v>5.0999999999999996</v>
      </c>
      <c r="AP38" s="183">
        <v>5.8</v>
      </c>
      <c r="AQ38" s="183">
        <v>5.8</v>
      </c>
      <c r="AR38" s="183">
        <v>5.8</v>
      </c>
      <c r="AS38" s="183">
        <v>5.7</v>
      </c>
      <c r="AT38" s="183">
        <v>5.7</v>
      </c>
      <c r="AU38" s="183">
        <v>5.6</v>
      </c>
      <c r="AV38" s="183">
        <v>5.7</v>
      </c>
      <c r="AW38" s="183">
        <v>5.7</v>
      </c>
      <c r="AX38" s="182">
        <v>5.7</v>
      </c>
    </row>
    <row r="39" spans="2:89" ht="14.25" customHeight="1">
      <c r="B39" s="179"/>
      <c r="C39" s="180" t="s">
        <v>94</v>
      </c>
      <c r="D39" s="181">
        <v>106.9</v>
      </c>
      <c r="E39" s="182">
        <v>67.5</v>
      </c>
      <c r="F39" s="183">
        <v>68.7</v>
      </c>
      <c r="G39" s="183">
        <v>71.400000000000006</v>
      </c>
      <c r="H39" s="183">
        <v>75.2</v>
      </c>
      <c r="I39" s="183">
        <v>78</v>
      </c>
      <c r="J39" s="183">
        <v>81.7</v>
      </c>
      <c r="K39" s="183">
        <v>87.5</v>
      </c>
      <c r="L39" s="183">
        <v>91.3</v>
      </c>
      <c r="M39" s="183">
        <v>94.9</v>
      </c>
      <c r="N39" s="183">
        <v>99.4</v>
      </c>
      <c r="O39" s="183">
        <v>102.2</v>
      </c>
      <c r="P39" s="182">
        <v>104.7</v>
      </c>
      <c r="Q39" s="155"/>
      <c r="R39" s="155"/>
      <c r="S39" s="184"/>
      <c r="T39" s="180" t="s">
        <v>109</v>
      </c>
      <c r="U39" s="186">
        <v>0.9</v>
      </c>
      <c r="V39" s="187" t="s">
        <v>27</v>
      </c>
      <c r="W39" s="183" t="s">
        <v>27</v>
      </c>
      <c r="X39" s="183">
        <v>0.8</v>
      </c>
      <c r="Y39" s="183">
        <v>0.9</v>
      </c>
      <c r="Z39" s="183">
        <v>0.8</v>
      </c>
      <c r="AA39" s="183">
        <v>0.8</v>
      </c>
      <c r="AB39" s="183">
        <v>0.8</v>
      </c>
      <c r="AC39" s="183">
        <v>0.8</v>
      </c>
      <c r="AD39" s="183">
        <v>0.8</v>
      </c>
      <c r="AE39" s="183">
        <v>0.8</v>
      </c>
      <c r="AF39" s="183">
        <v>1</v>
      </c>
      <c r="AG39" s="182">
        <v>1</v>
      </c>
      <c r="AH39" s="178"/>
      <c r="AJ39" s="173" t="s">
        <v>175</v>
      </c>
      <c r="AK39" s="195"/>
      <c r="AL39" s="196">
        <v>11.9</v>
      </c>
      <c r="AM39" s="197">
        <v>4.3</v>
      </c>
      <c r="AN39" s="198">
        <v>4.7</v>
      </c>
      <c r="AO39" s="198">
        <v>6.4</v>
      </c>
      <c r="AP39" s="198">
        <v>7.7</v>
      </c>
      <c r="AQ39" s="198">
        <v>9.3000000000000007</v>
      </c>
      <c r="AR39" s="198">
        <v>11</v>
      </c>
      <c r="AS39" s="198">
        <v>11.9</v>
      </c>
      <c r="AT39" s="198">
        <v>11.9</v>
      </c>
      <c r="AU39" s="198">
        <v>11.9</v>
      </c>
      <c r="AV39" s="198">
        <v>11.9</v>
      </c>
      <c r="AW39" s="198">
        <v>11.9</v>
      </c>
      <c r="AX39" s="197">
        <v>11.9</v>
      </c>
    </row>
    <row r="40" spans="2:89" ht="14.25" customHeight="1">
      <c r="B40" s="179"/>
      <c r="C40" s="188" t="s">
        <v>101</v>
      </c>
      <c r="D40" s="189">
        <v>9.6</v>
      </c>
      <c r="E40" s="190">
        <v>2.5</v>
      </c>
      <c r="F40" s="191">
        <v>3.1</v>
      </c>
      <c r="G40" s="191">
        <v>3.5</v>
      </c>
      <c r="H40" s="191">
        <v>3.6</v>
      </c>
      <c r="I40" s="191">
        <v>4</v>
      </c>
      <c r="J40" s="191">
        <v>4.2</v>
      </c>
      <c r="K40" s="191">
        <v>6.7</v>
      </c>
      <c r="L40" s="191">
        <v>8.1999999999999993</v>
      </c>
      <c r="M40" s="191">
        <v>8.4</v>
      </c>
      <c r="N40" s="191">
        <v>8.8000000000000007</v>
      </c>
      <c r="O40" s="191">
        <v>9.3000000000000007</v>
      </c>
      <c r="P40" s="190">
        <v>9.5</v>
      </c>
      <c r="Q40" s="155"/>
      <c r="R40" s="155"/>
      <c r="S40" s="206" t="s">
        <v>177</v>
      </c>
      <c r="T40" s="195"/>
      <c r="U40" s="196" t="s">
        <v>90</v>
      </c>
      <c r="V40" s="197" t="s">
        <v>27</v>
      </c>
      <c r="W40" s="198" t="s">
        <v>27</v>
      </c>
      <c r="X40" s="198" t="s">
        <v>27</v>
      </c>
      <c r="Y40" s="198" t="s">
        <v>27</v>
      </c>
      <c r="Z40" s="198" t="s">
        <v>27</v>
      </c>
      <c r="AA40" s="198" t="s">
        <v>27</v>
      </c>
      <c r="AB40" s="198" t="s">
        <v>27</v>
      </c>
      <c r="AC40" s="198" t="s">
        <v>27</v>
      </c>
      <c r="AD40" s="198" t="s">
        <v>27</v>
      </c>
      <c r="AE40" s="198" t="s">
        <v>27</v>
      </c>
      <c r="AF40" s="198" t="s">
        <v>27</v>
      </c>
      <c r="AG40" s="197" t="s">
        <v>27</v>
      </c>
      <c r="AH40" s="178"/>
      <c r="AJ40" s="184"/>
      <c r="AK40" s="199" t="s">
        <v>109</v>
      </c>
      <c r="AL40" s="203">
        <v>8</v>
      </c>
      <c r="AM40" s="204">
        <v>2.7</v>
      </c>
      <c r="AN40" s="202">
        <v>3</v>
      </c>
      <c r="AO40" s="202">
        <v>4</v>
      </c>
      <c r="AP40" s="202">
        <v>5</v>
      </c>
      <c r="AQ40" s="202">
        <v>5.9</v>
      </c>
      <c r="AR40" s="202">
        <v>7.3</v>
      </c>
      <c r="AS40" s="202">
        <v>8</v>
      </c>
      <c r="AT40" s="202">
        <v>8</v>
      </c>
      <c r="AU40" s="202">
        <v>8</v>
      </c>
      <c r="AV40" s="202">
        <v>8</v>
      </c>
      <c r="AW40" s="202">
        <v>8</v>
      </c>
      <c r="AX40" s="201">
        <v>8</v>
      </c>
    </row>
    <row r="41" spans="2:89" ht="14.25" customHeight="1">
      <c r="B41" s="179"/>
      <c r="C41" s="180" t="s">
        <v>159</v>
      </c>
      <c r="D41" s="181">
        <v>9</v>
      </c>
      <c r="E41" s="182">
        <v>2.1</v>
      </c>
      <c r="F41" s="183">
        <v>2.4</v>
      </c>
      <c r="G41" s="183">
        <v>2.5</v>
      </c>
      <c r="H41" s="183">
        <v>2.9</v>
      </c>
      <c r="I41" s="183">
        <v>3.4</v>
      </c>
      <c r="J41" s="183">
        <v>3.6</v>
      </c>
      <c r="K41" s="183">
        <v>6.2</v>
      </c>
      <c r="L41" s="183">
        <v>7</v>
      </c>
      <c r="M41" s="183">
        <v>7.1</v>
      </c>
      <c r="N41" s="183">
        <v>7.3</v>
      </c>
      <c r="O41" s="183">
        <v>8</v>
      </c>
      <c r="P41" s="182">
        <v>8.5</v>
      </c>
      <c r="Q41" s="155"/>
      <c r="R41" s="155"/>
      <c r="S41" s="173" t="s">
        <v>179</v>
      </c>
      <c r="T41" s="174"/>
      <c r="U41" s="175">
        <v>40.1</v>
      </c>
      <c r="V41" s="176">
        <v>14.1</v>
      </c>
      <c r="W41" s="177">
        <v>27.6</v>
      </c>
      <c r="X41" s="177">
        <v>28.3</v>
      </c>
      <c r="Y41" s="177">
        <v>28.7</v>
      </c>
      <c r="Z41" s="177">
        <v>28.9</v>
      </c>
      <c r="AA41" s="177">
        <v>32.4</v>
      </c>
      <c r="AB41" s="177">
        <v>35.200000000000003</v>
      </c>
      <c r="AC41" s="177">
        <v>37.200000000000003</v>
      </c>
      <c r="AD41" s="177">
        <v>37.6</v>
      </c>
      <c r="AE41" s="177">
        <v>37.700000000000003</v>
      </c>
      <c r="AF41" s="177">
        <v>37.700000000000003</v>
      </c>
      <c r="AG41" s="176">
        <v>37.700000000000003</v>
      </c>
      <c r="AH41" s="178"/>
      <c r="AJ41" s="184"/>
      <c r="AK41" s="180" t="s">
        <v>110</v>
      </c>
      <c r="AL41" s="186">
        <v>0.9</v>
      </c>
      <c r="AM41" s="187">
        <v>0</v>
      </c>
      <c r="AN41" s="183">
        <v>0.1</v>
      </c>
      <c r="AO41" s="183">
        <v>0.2</v>
      </c>
      <c r="AP41" s="183">
        <v>0.4</v>
      </c>
      <c r="AQ41" s="183">
        <v>0.8</v>
      </c>
      <c r="AR41" s="183">
        <v>0.8</v>
      </c>
      <c r="AS41" s="183">
        <v>0.8</v>
      </c>
      <c r="AT41" s="183">
        <v>0.8</v>
      </c>
      <c r="AU41" s="183">
        <v>0.9</v>
      </c>
      <c r="AV41" s="183">
        <v>0.9</v>
      </c>
      <c r="AW41" s="183">
        <v>0.9</v>
      </c>
      <c r="AX41" s="182">
        <v>0.9</v>
      </c>
    </row>
    <row r="42" spans="2:89" ht="14.25" customHeight="1">
      <c r="B42" s="173" t="s">
        <v>160</v>
      </c>
      <c r="C42" s="195"/>
      <c r="D42" s="196">
        <v>25</v>
      </c>
      <c r="E42" s="198" t="s">
        <v>27</v>
      </c>
      <c r="F42" s="198">
        <v>0.2</v>
      </c>
      <c r="G42" s="198">
        <v>1.9</v>
      </c>
      <c r="H42" s="198">
        <v>7.1</v>
      </c>
      <c r="I42" s="198">
        <v>14</v>
      </c>
      <c r="J42" s="198">
        <v>16.100000000000001</v>
      </c>
      <c r="K42" s="198">
        <v>19.7</v>
      </c>
      <c r="L42" s="198">
        <v>21.5</v>
      </c>
      <c r="M42" s="198">
        <v>22</v>
      </c>
      <c r="N42" s="198">
        <v>22.6</v>
      </c>
      <c r="O42" s="198">
        <v>23.5</v>
      </c>
      <c r="P42" s="197">
        <v>24.3</v>
      </c>
      <c r="Q42" s="155"/>
      <c r="R42" s="155"/>
      <c r="S42" s="184"/>
      <c r="T42" s="180" t="s">
        <v>94</v>
      </c>
      <c r="U42" s="186">
        <v>11.1</v>
      </c>
      <c r="V42" s="187">
        <v>7.2</v>
      </c>
      <c r="W42" s="183">
        <v>7.2</v>
      </c>
      <c r="X42" s="183">
        <v>7.5</v>
      </c>
      <c r="Y42" s="183">
        <v>7.5</v>
      </c>
      <c r="Z42" s="183">
        <v>7.5</v>
      </c>
      <c r="AA42" s="183">
        <v>8.9</v>
      </c>
      <c r="AB42" s="183">
        <v>10.7</v>
      </c>
      <c r="AC42" s="183">
        <v>10.9</v>
      </c>
      <c r="AD42" s="183">
        <v>11</v>
      </c>
      <c r="AE42" s="183">
        <v>11</v>
      </c>
      <c r="AF42" s="183">
        <v>11</v>
      </c>
      <c r="AG42" s="182">
        <v>11</v>
      </c>
      <c r="AH42" s="178"/>
      <c r="AJ42" s="173" t="s">
        <v>180</v>
      </c>
      <c r="AK42" s="195"/>
      <c r="AL42" s="196">
        <v>14.8</v>
      </c>
      <c r="AM42" s="197">
        <v>8.9</v>
      </c>
      <c r="AN42" s="198">
        <v>10.5</v>
      </c>
      <c r="AO42" s="198">
        <v>12</v>
      </c>
      <c r="AP42" s="198">
        <v>13.8</v>
      </c>
      <c r="AQ42" s="198">
        <v>13.8</v>
      </c>
      <c r="AR42" s="198">
        <v>14.8</v>
      </c>
      <c r="AS42" s="198">
        <v>14.8</v>
      </c>
      <c r="AT42" s="198">
        <v>14.8</v>
      </c>
      <c r="AU42" s="198">
        <v>14.8</v>
      </c>
      <c r="AV42" s="198">
        <v>14.8</v>
      </c>
      <c r="AW42" s="198">
        <v>14.8</v>
      </c>
      <c r="AX42" s="197">
        <v>14.8</v>
      </c>
    </row>
    <row r="43" spans="2:89" ht="14.25" customHeight="1">
      <c r="B43" s="184"/>
      <c r="C43" s="199" t="s">
        <v>101</v>
      </c>
      <c r="D43" s="200">
        <v>17.600000000000001</v>
      </c>
      <c r="E43" s="203" t="s">
        <v>27</v>
      </c>
      <c r="F43" s="202">
        <v>0</v>
      </c>
      <c r="G43" s="202">
        <v>1.3</v>
      </c>
      <c r="H43" s="202">
        <v>5.2</v>
      </c>
      <c r="I43" s="202">
        <v>10</v>
      </c>
      <c r="J43" s="202">
        <v>11.8</v>
      </c>
      <c r="K43" s="202">
        <v>14</v>
      </c>
      <c r="L43" s="202">
        <v>15.4</v>
      </c>
      <c r="M43" s="202">
        <v>15.8</v>
      </c>
      <c r="N43" s="202">
        <v>16.2</v>
      </c>
      <c r="O43" s="202">
        <v>16.7</v>
      </c>
      <c r="P43" s="201">
        <v>17.100000000000001</v>
      </c>
      <c r="Q43" s="155"/>
      <c r="R43" s="155"/>
      <c r="S43" s="184"/>
      <c r="T43" s="188" t="s">
        <v>109</v>
      </c>
      <c r="U43" s="193">
        <v>3.7</v>
      </c>
      <c r="V43" s="194">
        <v>2.4</v>
      </c>
      <c r="W43" s="191">
        <v>2.4</v>
      </c>
      <c r="X43" s="191">
        <v>2.6</v>
      </c>
      <c r="Y43" s="191">
        <v>2.6</v>
      </c>
      <c r="Z43" s="191">
        <v>2.6</v>
      </c>
      <c r="AA43" s="191">
        <v>2.6</v>
      </c>
      <c r="AB43" s="191">
        <v>3</v>
      </c>
      <c r="AC43" s="191">
        <v>3.2</v>
      </c>
      <c r="AD43" s="191">
        <v>3.3</v>
      </c>
      <c r="AE43" s="191">
        <v>3.4</v>
      </c>
      <c r="AF43" s="191">
        <v>3.4</v>
      </c>
      <c r="AG43" s="190">
        <v>3.4</v>
      </c>
      <c r="AH43" s="178"/>
      <c r="AJ43" s="184"/>
      <c r="AK43" s="199" t="s">
        <v>94</v>
      </c>
      <c r="AL43" s="203">
        <v>8.5</v>
      </c>
      <c r="AM43" s="204">
        <v>8.5</v>
      </c>
      <c r="AN43" s="202">
        <v>8.5</v>
      </c>
      <c r="AO43" s="202">
        <v>8.5</v>
      </c>
      <c r="AP43" s="202">
        <v>8.5</v>
      </c>
      <c r="AQ43" s="202">
        <v>8.5</v>
      </c>
      <c r="AR43" s="202">
        <v>8.5</v>
      </c>
      <c r="AS43" s="202">
        <v>8.5</v>
      </c>
      <c r="AT43" s="202">
        <v>8.5</v>
      </c>
      <c r="AU43" s="202">
        <v>8.5</v>
      </c>
      <c r="AV43" s="202">
        <v>8.5</v>
      </c>
      <c r="AW43" s="202">
        <v>8.5</v>
      </c>
      <c r="AX43" s="201">
        <v>8.5</v>
      </c>
    </row>
    <row r="44" spans="2:89" ht="14.25" customHeight="1">
      <c r="B44" s="184"/>
      <c r="C44" s="180" t="s">
        <v>164</v>
      </c>
      <c r="D44" s="181">
        <v>4.8</v>
      </c>
      <c r="E44" s="186" t="s">
        <v>27</v>
      </c>
      <c r="F44" s="183">
        <v>0</v>
      </c>
      <c r="G44" s="183">
        <v>0.1</v>
      </c>
      <c r="H44" s="183">
        <v>1</v>
      </c>
      <c r="I44" s="183">
        <v>2</v>
      </c>
      <c r="J44" s="183">
        <v>2.2000000000000002</v>
      </c>
      <c r="K44" s="183">
        <v>3.2</v>
      </c>
      <c r="L44" s="183">
        <v>3.5</v>
      </c>
      <c r="M44" s="183">
        <v>3.6</v>
      </c>
      <c r="N44" s="183">
        <v>3.8</v>
      </c>
      <c r="O44" s="183">
        <v>4.2</v>
      </c>
      <c r="P44" s="182">
        <v>4.5999999999999996</v>
      </c>
      <c r="Q44" s="155"/>
      <c r="R44" s="155"/>
      <c r="S44" s="184"/>
      <c r="T44" s="180" t="s">
        <v>129</v>
      </c>
      <c r="U44" s="186">
        <v>3.4</v>
      </c>
      <c r="V44" s="187">
        <v>1.6</v>
      </c>
      <c r="W44" s="183">
        <v>1.6</v>
      </c>
      <c r="X44" s="183">
        <v>1.7</v>
      </c>
      <c r="Y44" s="183">
        <v>1.7</v>
      </c>
      <c r="Z44" s="183">
        <v>1.7</v>
      </c>
      <c r="AA44" s="183">
        <v>2.8</v>
      </c>
      <c r="AB44" s="183">
        <v>3</v>
      </c>
      <c r="AC44" s="183">
        <v>3.2</v>
      </c>
      <c r="AD44" s="183">
        <v>3.2</v>
      </c>
      <c r="AE44" s="183">
        <v>3.2</v>
      </c>
      <c r="AF44" s="183">
        <v>3.2</v>
      </c>
      <c r="AG44" s="182">
        <v>3.2</v>
      </c>
      <c r="AH44" s="178"/>
      <c r="AJ44" s="184"/>
      <c r="AK44" s="180" t="s">
        <v>109</v>
      </c>
      <c r="AL44" s="186">
        <v>5.4</v>
      </c>
      <c r="AM44" s="187" t="s">
        <v>27</v>
      </c>
      <c r="AN44" s="183">
        <v>1.5</v>
      </c>
      <c r="AO44" s="183">
        <v>2.9</v>
      </c>
      <c r="AP44" s="183">
        <v>4.5</v>
      </c>
      <c r="AQ44" s="183">
        <v>4.5999999999999996</v>
      </c>
      <c r="AR44" s="183">
        <v>5.4</v>
      </c>
      <c r="AS44" s="183">
        <v>5.4</v>
      </c>
      <c r="AT44" s="183">
        <v>5.4</v>
      </c>
      <c r="AU44" s="183">
        <v>5.4</v>
      </c>
      <c r="AV44" s="183">
        <v>5.4</v>
      </c>
      <c r="AW44" s="183">
        <v>5.4</v>
      </c>
      <c r="AX44" s="182">
        <v>5.4</v>
      </c>
    </row>
    <row r="45" spans="2:89" ht="14.25" customHeight="1">
      <c r="B45" s="173" t="s">
        <v>167</v>
      </c>
      <c r="C45" s="195"/>
      <c r="D45" s="196">
        <v>18.399999999999999</v>
      </c>
      <c r="E45" s="197">
        <v>9.4</v>
      </c>
      <c r="F45" s="198">
        <v>10.5</v>
      </c>
      <c r="G45" s="198">
        <v>12.7</v>
      </c>
      <c r="H45" s="198">
        <v>13.4</v>
      </c>
      <c r="I45" s="198">
        <v>13.4</v>
      </c>
      <c r="J45" s="198">
        <v>13.9</v>
      </c>
      <c r="K45" s="198">
        <v>16</v>
      </c>
      <c r="L45" s="198">
        <v>16.7</v>
      </c>
      <c r="M45" s="198">
        <v>16.8</v>
      </c>
      <c r="N45" s="198">
        <v>17</v>
      </c>
      <c r="O45" s="198">
        <v>17</v>
      </c>
      <c r="P45" s="197">
        <v>17.8</v>
      </c>
      <c r="Q45" s="155"/>
      <c r="R45" s="155"/>
      <c r="S45" s="173" t="s">
        <v>181</v>
      </c>
      <c r="T45" s="195"/>
      <c r="U45" s="196">
        <v>7.9</v>
      </c>
      <c r="V45" s="197">
        <v>0.1</v>
      </c>
      <c r="W45" s="198">
        <v>0.5</v>
      </c>
      <c r="X45" s="198">
        <v>1.1000000000000001</v>
      </c>
      <c r="Y45" s="198">
        <v>1.8</v>
      </c>
      <c r="Z45" s="198">
        <v>2.2999999999999998</v>
      </c>
      <c r="AA45" s="198">
        <v>2.8</v>
      </c>
      <c r="AB45" s="198">
        <v>4.5999999999999996</v>
      </c>
      <c r="AC45" s="198">
        <v>5.2</v>
      </c>
      <c r="AD45" s="198">
        <v>5.7</v>
      </c>
      <c r="AE45" s="198">
        <v>6</v>
      </c>
      <c r="AF45" s="198">
        <v>6.4</v>
      </c>
      <c r="AG45" s="197">
        <v>7</v>
      </c>
      <c r="AH45" s="178"/>
      <c r="AJ45" s="173" t="s">
        <v>182</v>
      </c>
      <c r="AK45" s="195"/>
      <c r="AL45" s="196">
        <v>12.2</v>
      </c>
      <c r="AM45" s="197">
        <v>5.4</v>
      </c>
      <c r="AN45" s="198">
        <v>8.1</v>
      </c>
      <c r="AO45" s="198">
        <v>9.5</v>
      </c>
      <c r="AP45" s="198">
        <v>9.8000000000000007</v>
      </c>
      <c r="AQ45" s="198">
        <v>10.6</v>
      </c>
      <c r="AR45" s="198">
        <v>11</v>
      </c>
      <c r="AS45" s="198">
        <v>10.9</v>
      </c>
      <c r="AT45" s="198">
        <v>11.3</v>
      </c>
      <c r="AU45" s="198">
        <v>11.4</v>
      </c>
      <c r="AV45" s="198">
        <v>11.9</v>
      </c>
      <c r="AW45" s="198">
        <v>12.1</v>
      </c>
      <c r="AX45" s="197">
        <v>12.2</v>
      </c>
    </row>
    <row r="46" spans="2:89" s="207" customFormat="1" ht="14.25" customHeight="1">
      <c r="B46" s="179"/>
      <c r="C46" s="180" t="s">
        <v>168</v>
      </c>
      <c r="D46" s="181">
        <v>8.9</v>
      </c>
      <c r="E46" s="182">
        <v>4.5999999999999996</v>
      </c>
      <c r="F46" s="183">
        <v>5.2</v>
      </c>
      <c r="G46" s="183">
        <v>7.1</v>
      </c>
      <c r="H46" s="183">
        <v>7.6</v>
      </c>
      <c r="I46" s="183">
        <v>7.4</v>
      </c>
      <c r="J46" s="183">
        <v>7.6</v>
      </c>
      <c r="K46" s="183">
        <v>7.9</v>
      </c>
      <c r="L46" s="183">
        <v>7.9</v>
      </c>
      <c r="M46" s="183">
        <v>7.9</v>
      </c>
      <c r="N46" s="183">
        <v>8</v>
      </c>
      <c r="O46" s="183">
        <v>8</v>
      </c>
      <c r="P46" s="182">
        <v>8.5</v>
      </c>
      <c r="Q46" s="155"/>
      <c r="R46" s="155"/>
      <c r="S46" s="184"/>
      <c r="T46" s="185" t="s">
        <v>109</v>
      </c>
      <c r="U46" s="186">
        <v>6.1</v>
      </c>
      <c r="V46" s="187" t="s">
        <v>27</v>
      </c>
      <c r="W46" s="183">
        <v>0.3</v>
      </c>
      <c r="X46" s="183">
        <v>0.8</v>
      </c>
      <c r="Y46" s="183">
        <v>1.3</v>
      </c>
      <c r="Z46" s="183">
        <v>1.7</v>
      </c>
      <c r="AA46" s="183">
        <v>2.2000000000000002</v>
      </c>
      <c r="AB46" s="183">
        <v>3.4</v>
      </c>
      <c r="AC46" s="183">
        <v>3.8</v>
      </c>
      <c r="AD46" s="183">
        <v>4.2</v>
      </c>
      <c r="AE46" s="183">
        <v>4.5</v>
      </c>
      <c r="AF46" s="183">
        <v>4.8</v>
      </c>
      <c r="AG46" s="182">
        <v>5.3</v>
      </c>
      <c r="AH46" s="178"/>
      <c r="AI46" s="155"/>
      <c r="AJ46" s="184"/>
      <c r="AK46" s="180" t="s">
        <v>109</v>
      </c>
      <c r="AL46" s="186">
        <v>4.9000000000000004</v>
      </c>
      <c r="AM46" s="187" t="s">
        <v>27</v>
      </c>
      <c r="AN46" s="183">
        <v>2.5</v>
      </c>
      <c r="AO46" s="183">
        <v>3.2</v>
      </c>
      <c r="AP46" s="183">
        <v>3.3</v>
      </c>
      <c r="AQ46" s="183">
        <v>3.8</v>
      </c>
      <c r="AR46" s="183">
        <v>3.9</v>
      </c>
      <c r="AS46" s="183">
        <v>4</v>
      </c>
      <c r="AT46" s="183">
        <v>4.3</v>
      </c>
      <c r="AU46" s="183">
        <v>4.3</v>
      </c>
      <c r="AV46" s="183">
        <v>4.5999999999999996</v>
      </c>
      <c r="AW46" s="183">
        <v>4.8</v>
      </c>
      <c r="AX46" s="182">
        <v>4.9000000000000004</v>
      </c>
      <c r="AY46" s="155"/>
      <c r="AZ46" s="155"/>
      <c r="BA46" s="155"/>
      <c r="BB46" s="155"/>
      <c r="BC46" s="155"/>
      <c r="BD46" s="155"/>
      <c r="BE46" s="155"/>
      <c r="BF46" s="155"/>
      <c r="BG46" s="155"/>
      <c r="BH46" s="155"/>
      <c r="BI46" s="155"/>
      <c r="BJ46" s="155"/>
      <c r="BK46" s="155"/>
      <c r="BL46" s="155"/>
      <c r="BM46" s="155"/>
      <c r="BN46" s="155"/>
      <c r="BO46" s="155"/>
      <c r="BP46" s="155"/>
      <c r="BQ46" s="155"/>
      <c r="BR46" s="155"/>
      <c r="BS46" s="155"/>
      <c r="BT46" s="155"/>
      <c r="BU46" s="155"/>
      <c r="BV46" s="155"/>
      <c r="BW46" s="155"/>
      <c r="BX46" s="155"/>
      <c r="BY46" s="155"/>
      <c r="BZ46" s="155"/>
      <c r="CA46" s="155"/>
      <c r="CB46" s="155"/>
      <c r="CC46" s="155"/>
      <c r="CD46" s="155"/>
      <c r="CE46" s="155"/>
      <c r="CF46" s="155"/>
      <c r="CG46" s="155"/>
      <c r="CH46" s="155"/>
      <c r="CI46" s="155"/>
      <c r="CJ46" s="155"/>
      <c r="CK46" s="155"/>
    </row>
    <row r="47" spans="2:89" s="207" customFormat="1" ht="14.25" customHeight="1">
      <c r="B47" s="179"/>
      <c r="C47" s="188" t="s">
        <v>94</v>
      </c>
      <c r="D47" s="189">
        <v>4.7</v>
      </c>
      <c r="E47" s="190">
        <v>3.6</v>
      </c>
      <c r="F47" s="191">
        <v>3.7</v>
      </c>
      <c r="G47" s="191">
        <v>3.8</v>
      </c>
      <c r="H47" s="191">
        <v>3.8</v>
      </c>
      <c r="I47" s="191">
        <v>3.9</v>
      </c>
      <c r="J47" s="191">
        <v>4</v>
      </c>
      <c r="K47" s="191">
        <v>4.3</v>
      </c>
      <c r="L47" s="191">
        <v>4.3</v>
      </c>
      <c r="M47" s="191">
        <v>4.4000000000000004</v>
      </c>
      <c r="N47" s="191">
        <v>4.4000000000000004</v>
      </c>
      <c r="O47" s="191">
        <v>4.4000000000000004</v>
      </c>
      <c r="P47" s="190">
        <v>4.5999999999999996</v>
      </c>
      <c r="Q47" s="155"/>
      <c r="R47" s="155"/>
      <c r="S47" s="206" t="s">
        <v>184</v>
      </c>
      <c r="T47" s="195"/>
      <c r="U47" s="196">
        <v>0.9</v>
      </c>
      <c r="V47" s="197">
        <v>0.4</v>
      </c>
      <c r="W47" s="198">
        <v>0.9</v>
      </c>
      <c r="X47" s="198">
        <v>0.9</v>
      </c>
      <c r="Y47" s="198">
        <v>0.9</v>
      </c>
      <c r="Z47" s="198">
        <v>0.9</v>
      </c>
      <c r="AA47" s="198">
        <v>0.9</v>
      </c>
      <c r="AB47" s="198">
        <v>0.9</v>
      </c>
      <c r="AC47" s="198">
        <v>0.9</v>
      </c>
      <c r="AD47" s="198">
        <v>0.9</v>
      </c>
      <c r="AE47" s="198">
        <v>0.9</v>
      </c>
      <c r="AF47" s="198">
        <v>0.9</v>
      </c>
      <c r="AG47" s="197">
        <v>0.9</v>
      </c>
      <c r="AH47" s="178"/>
      <c r="AI47" s="155"/>
      <c r="AJ47" s="184"/>
      <c r="AK47" s="188" t="s">
        <v>94</v>
      </c>
      <c r="AL47" s="193">
        <v>3.5</v>
      </c>
      <c r="AM47" s="194">
        <v>3.5</v>
      </c>
      <c r="AN47" s="191">
        <v>3.5</v>
      </c>
      <c r="AO47" s="191">
        <v>3.5</v>
      </c>
      <c r="AP47" s="191">
        <v>3.5</v>
      </c>
      <c r="AQ47" s="191">
        <v>3.5</v>
      </c>
      <c r="AR47" s="191">
        <v>3.5</v>
      </c>
      <c r="AS47" s="191">
        <v>3.5</v>
      </c>
      <c r="AT47" s="191">
        <v>3.5</v>
      </c>
      <c r="AU47" s="191">
        <v>3.5</v>
      </c>
      <c r="AV47" s="191">
        <v>3.5</v>
      </c>
      <c r="AW47" s="191">
        <v>3.5</v>
      </c>
      <c r="AX47" s="190">
        <v>3.5</v>
      </c>
      <c r="AY47" s="155"/>
      <c r="AZ47" s="155"/>
      <c r="BA47" s="155"/>
      <c r="BB47" s="155"/>
      <c r="BC47" s="155"/>
      <c r="BD47" s="155"/>
      <c r="BE47" s="155"/>
      <c r="BF47" s="155"/>
      <c r="BG47" s="155"/>
      <c r="BH47" s="155"/>
      <c r="BI47" s="155"/>
      <c r="BJ47" s="155"/>
      <c r="BK47" s="155"/>
      <c r="BL47" s="155"/>
      <c r="BM47" s="155"/>
      <c r="BN47" s="155"/>
      <c r="BO47" s="155"/>
      <c r="BP47" s="155"/>
      <c r="BQ47" s="155"/>
      <c r="BR47" s="155"/>
      <c r="BS47" s="155"/>
      <c r="BT47" s="155"/>
      <c r="BU47" s="155"/>
      <c r="BV47" s="155"/>
      <c r="BW47" s="155"/>
      <c r="BX47" s="155"/>
      <c r="BY47" s="155"/>
      <c r="BZ47" s="155"/>
      <c r="CA47" s="155"/>
      <c r="CB47" s="155"/>
      <c r="CC47" s="155"/>
      <c r="CD47" s="155"/>
      <c r="CE47" s="155"/>
      <c r="CF47" s="155"/>
      <c r="CG47" s="155"/>
      <c r="CH47" s="155"/>
      <c r="CI47" s="155"/>
      <c r="CJ47" s="155"/>
      <c r="CK47" s="155"/>
    </row>
    <row r="48" spans="2:89" s="207" customFormat="1" ht="14.25" customHeight="1">
      <c r="B48" s="179"/>
      <c r="C48" s="180" t="s">
        <v>171</v>
      </c>
      <c r="D48" s="181">
        <v>3.5</v>
      </c>
      <c r="E48" s="182">
        <v>1</v>
      </c>
      <c r="F48" s="183">
        <v>1.2</v>
      </c>
      <c r="G48" s="183">
        <v>1.3</v>
      </c>
      <c r="H48" s="183">
        <v>1.4</v>
      </c>
      <c r="I48" s="183">
        <v>1.5</v>
      </c>
      <c r="J48" s="183">
        <v>1.6</v>
      </c>
      <c r="K48" s="183">
        <v>2.7</v>
      </c>
      <c r="L48" s="183">
        <v>3.3</v>
      </c>
      <c r="M48" s="183">
        <v>3.4</v>
      </c>
      <c r="N48" s="183">
        <v>3.4</v>
      </c>
      <c r="O48" s="183">
        <v>3.4</v>
      </c>
      <c r="P48" s="182">
        <v>3.4</v>
      </c>
      <c r="Q48" s="155"/>
      <c r="R48" s="155"/>
      <c r="S48" s="173" t="s">
        <v>185</v>
      </c>
      <c r="T48" s="174"/>
      <c r="U48" s="175">
        <v>22.4</v>
      </c>
      <c r="V48" s="176">
        <v>6.3</v>
      </c>
      <c r="W48" s="177">
        <v>7.7</v>
      </c>
      <c r="X48" s="177">
        <v>8.6</v>
      </c>
      <c r="Y48" s="177">
        <v>16.2</v>
      </c>
      <c r="Z48" s="177">
        <v>18.2</v>
      </c>
      <c r="AA48" s="177">
        <v>19.2</v>
      </c>
      <c r="AB48" s="177">
        <v>21.3</v>
      </c>
      <c r="AC48" s="177">
        <v>21.3</v>
      </c>
      <c r="AD48" s="177">
        <v>21.3</v>
      </c>
      <c r="AE48" s="177">
        <v>21.3</v>
      </c>
      <c r="AF48" s="177">
        <v>21.4</v>
      </c>
      <c r="AG48" s="176">
        <v>21.6</v>
      </c>
      <c r="AH48" s="178"/>
      <c r="AI48" s="155"/>
      <c r="AJ48" s="184"/>
      <c r="AK48" s="208" t="s">
        <v>183</v>
      </c>
      <c r="AL48" s="209">
        <v>1.7</v>
      </c>
      <c r="AM48" s="210" t="s">
        <v>27</v>
      </c>
      <c r="AN48" s="211">
        <v>0.1</v>
      </c>
      <c r="AO48" s="211">
        <v>0.7</v>
      </c>
      <c r="AP48" s="211">
        <v>0.8</v>
      </c>
      <c r="AQ48" s="211">
        <v>1</v>
      </c>
      <c r="AR48" s="211">
        <v>1.1000000000000001</v>
      </c>
      <c r="AS48" s="211">
        <v>1.4</v>
      </c>
      <c r="AT48" s="211">
        <v>1.4</v>
      </c>
      <c r="AU48" s="211">
        <v>1.5</v>
      </c>
      <c r="AV48" s="211">
        <v>1.6</v>
      </c>
      <c r="AW48" s="211">
        <v>1.7</v>
      </c>
      <c r="AX48" s="212">
        <v>1.7</v>
      </c>
      <c r="AY48" s="155"/>
      <c r="AZ48" s="155"/>
      <c r="BA48" s="155"/>
      <c r="BB48" s="155"/>
      <c r="BC48" s="155"/>
      <c r="BD48" s="155"/>
      <c r="BE48" s="155"/>
      <c r="BF48" s="155"/>
      <c r="BG48" s="155"/>
      <c r="BH48" s="155"/>
      <c r="BI48" s="155"/>
      <c r="BJ48" s="155"/>
      <c r="BK48" s="155"/>
      <c r="BL48" s="155"/>
      <c r="BM48" s="155"/>
      <c r="BN48" s="155"/>
      <c r="BO48" s="155"/>
      <c r="BP48" s="155"/>
      <c r="BQ48" s="155"/>
      <c r="BR48" s="155"/>
      <c r="BS48" s="155"/>
      <c r="BT48" s="155"/>
      <c r="BU48" s="155"/>
      <c r="BV48" s="155"/>
      <c r="BW48" s="155"/>
      <c r="BX48" s="155"/>
      <c r="BY48" s="155"/>
      <c r="BZ48" s="155"/>
      <c r="CA48" s="155"/>
      <c r="CB48" s="155"/>
      <c r="CC48" s="155"/>
      <c r="CD48" s="155"/>
      <c r="CE48" s="155"/>
      <c r="CF48" s="155"/>
      <c r="CG48" s="155"/>
      <c r="CH48" s="155"/>
      <c r="CI48" s="155"/>
      <c r="CJ48" s="155"/>
      <c r="CK48" s="155"/>
    </row>
    <row r="49" spans="2:89" s="207" customFormat="1" ht="14.25" customHeight="1">
      <c r="B49" s="173" t="s">
        <v>174</v>
      </c>
      <c r="C49" s="195"/>
      <c r="D49" s="196">
        <v>79.599999999999994</v>
      </c>
      <c r="E49" s="197">
        <v>30.7</v>
      </c>
      <c r="F49" s="198">
        <v>35.799999999999997</v>
      </c>
      <c r="G49" s="198">
        <v>39.700000000000003</v>
      </c>
      <c r="H49" s="198">
        <v>55.1</v>
      </c>
      <c r="I49" s="198">
        <v>56.3</v>
      </c>
      <c r="J49" s="198">
        <v>58.6</v>
      </c>
      <c r="K49" s="198">
        <v>60.4</v>
      </c>
      <c r="L49" s="198">
        <v>63.9</v>
      </c>
      <c r="M49" s="198">
        <v>66.099999999999994</v>
      </c>
      <c r="N49" s="198">
        <v>71.900000000000006</v>
      </c>
      <c r="O49" s="198">
        <v>77.5</v>
      </c>
      <c r="P49" s="197">
        <v>78.099999999999994</v>
      </c>
      <c r="Q49" s="155"/>
      <c r="R49" s="155"/>
      <c r="S49" s="184"/>
      <c r="T49" s="180" t="s">
        <v>94</v>
      </c>
      <c r="U49" s="186">
        <v>7.6</v>
      </c>
      <c r="V49" s="187">
        <v>1.7</v>
      </c>
      <c r="W49" s="183">
        <v>2.2999999999999998</v>
      </c>
      <c r="X49" s="183">
        <v>2.7</v>
      </c>
      <c r="Y49" s="183">
        <v>5.8</v>
      </c>
      <c r="Z49" s="183">
        <v>6.7</v>
      </c>
      <c r="AA49" s="183">
        <v>6.8</v>
      </c>
      <c r="AB49" s="183">
        <v>7.4</v>
      </c>
      <c r="AC49" s="183">
        <v>7.4</v>
      </c>
      <c r="AD49" s="183">
        <v>7.4</v>
      </c>
      <c r="AE49" s="183">
        <v>7.4</v>
      </c>
      <c r="AF49" s="183">
        <v>7.4</v>
      </c>
      <c r="AG49" s="182">
        <v>7.4</v>
      </c>
      <c r="AH49" s="178"/>
      <c r="AI49" s="155"/>
      <c r="AJ49" s="213" t="s">
        <v>186</v>
      </c>
      <c r="AK49" s="214"/>
      <c r="AL49" s="215">
        <v>1.6</v>
      </c>
      <c r="AM49" s="216">
        <v>1.4</v>
      </c>
      <c r="AN49" s="217">
        <v>1.4</v>
      </c>
      <c r="AO49" s="217">
        <v>1.5</v>
      </c>
      <c r="AP49" s="217">
        <v>1.6</v>
      </c>
      <c r="AQ49" s="217">
        <v>1.6</v>
      </c>
      <c r="AR49" s="217">
        <v>1.6</v>
      </c>
      <c r="AS49" s="217">
        <v>1.6</v>
      </c>
      <c r="AT49" s="217">
        <v>1.6</v>
      </c>
      <c r="AU49" s="217">
        <v>1.6</v>
      </c>
      <c r="AV49" s="217">
        <v>1.6</v>
      </c>
      <c r="AW49" s="217">
        <v>1.6</v>
      </c>
      <c r="AX49" s="218">
        <v>1.6</v>
      </c>
      <c r="AY49" s="155"/>
      <c r="AZ49" s="155"/>
      <c r="BA49" s="155"/>
      <c r="BB49" s="155"/>
      <c r="BC49" s="155"/>
      <c r="BD49" s="155"/>
      <c r="BE49" s="155"/>
      <c r="BF49" s="155"/>
      <c r="BG49" s="155"/>
      <c r="BH49" s="155"/>
      <c r="BI49" s="155"/>
      <c r="BJ49" s="155"/>
      <c r="BK49" s="155"/>
      <c r="BL49" s="155"/>
      <c r="BM49" s="155"/>
      <c r="BN49" s="155"/>
      <c r="BO49" s="155"/>
      <c r="BP49" s="155"/>
      <c r="BQ49" s="155"/>
      <c r="BR49" s="155"/>
      <c r="BS49" s="155"/>
      <c r="BT49" s="155"/>
      <c r="BU49" s="155"/>
      <c r="BV49" s="155"/>
      <c r="BW49" s="155"/>
      <c r="BX49" s="155"/>
      <c r="BY49" s="155"/>
      <c r="BZ49" s="155"/>
      <c r="CA49" s="155"/>
      <c r="CB49" s="155"/>
      <c r="CC49" s="155"/>
      <c r="CD49" s="155"/>
      <c r="CE49" s="155"/>
      <c r="CF49" s="155"/>
      <c r="CG49" s="155"/>
      <c r="CH49" s="155"/>
      <c r="CI49" s="155"/>
      <c r="CJ49" s="155"/>
      <c r="CK49" s="155"/>
    </row>
    <row r="50" spans="2:89" s="207" customFormat="1" ht="14.25" customHeight="1">
      <c r="B50" s="179"/>
      <c r="C50" s="180" t="s">
        <v>94</v>
      </c>
      <c r="D50" s="181">
        <v>38.1</v>
      </c>
      <c r="E50" s="182">
        <v>13.9</v>
      </c>
      <c r="F50" s="183">
        <v>15.5</v>
      </c>
      <c r="G50" s="183">
        <v>17</v>
      </c>
      <c r="H50" s="183">
        <v>24.5</v>
      </c>
      <c r="I50" s="183">
        <v>25.6</v>
      </c>
      <c r="J50" s="183">
        <v>26.9</v>
      </c>
      <c r="K50" s="183">
        <v>27.8</v>
      </c>
      <c r="L50" s="183">
        <v>29.3</v>
      </c>
      <c r="M50" s="183">
        <v>30.3</v>
      </c>
      <c r="N50" s="183">
        <v>31.8</v>
      </c>
      <c r="O50" s="183">
        <v>36.5</v>
      </c>
      <c r="P50" s="182">
        <v>36.9</v>
      </c>
      <c r="Q50" s="155"/>
      <c r="R50" s="155"/>
      <c r="S50" s="184"/>
      <c r="T50" s="188" t="s">
        <v>97</v>
      </c>
      <c r="U50" s="193">
        <v>8.4</v>
      </c>
      <c r="V50" s="194">
        <v>1.8</v>
      </c>
      <c r="W50" s="191">
        <v>2.2000000000000002</v>
      </c>
      <c r="X50" s="191">
        <v>2.5</v>
      </c>
      <c r="Y50" s="191">
        <v>5.6</v>
      </c>
      <c r="Z50" s="191">
        <v>6.2</v>
      </c>
      <c r="AA50" s="191">
        <v>7</v>
      </c>
      <c r="AB50" s="191">
        <v>7.9</v>
      </c>
      <c r="AC50" s="191">
        <v>7.9</v>
      </c>
      <c r="AD50" s="191">
        <v>7.9</v>
      </c>
      <c r="AE50" s="191">
        <v>7.9</v>
      </c>
      <c r="AF50" s="191">
        <v>7.9</v>
      </c>
      <c r="AG50" s="190">
        <v>8.1</v>
      </c>
      <c r="AH50" s="178"/>
      <c r="AI50" s="155"/>
      <c r="AJ50" s="173" t="s">
        <v>203</v>
      </c>
      <c r="AK50" s="195"/>
      <c r="AL50" s="219">
        <v>2855</v>
      </c>
      <c r="AM50" s="220">
        <v>1480</v>
      </c>
      <c r="AN50" s="221">
        <v>1707</v>
      </c>
      <c r="AO50" s="221">
        <v>1860</v>
      </c>
      <c r="AP50" s="221">
        <v>2020</v>
      </c>
      <c r="AQ50" s="221">
        <v>2194</v>
      </c>
      <c r="AR50" s="221">
        <v>2314</v>
      </c>
      <c r="AS50" s="221">
        <v>2513</v>
      </c>
      <c r="AT50" s="221">
        <v>2599</v>
      </c>
      <c r="AU50" s="221">
        <v>2653</v>
      </c>
      <c r="AV50" s="221">
        <v>2707</v>
      </c>
      <c r="AW50" s="221">
        <v>2780</v>
      </c>
      <c r="AX50" s="220">
        <v>2828</v>
      </c>
      <c r="AY50" s="155"/>
      <c r="AZ50" s="155"/>
      <c r="BA50" s="155"/>
      <c r="BB50" s="155"/>
      <c r="BC50" s="155"/>
      <c r="BD50" s="155"/>
      <c r="BE50" s="155"/>
      <c r="BF50" s="155"/>
      <c r="BG50" s="155"/>
      <c r="BH50" s="155"/>
      <c r="BI50" s="155"/>
      <c r="BJ50" s="155"/>
      <c r="BK50" s="155"/>
      <c r="BL50" s="155"/>
      <c r="BM50" s="155"/>
      <c r="BN50" s="155"/>
      <c r="BO50" s="155"/>
      <c r="BP50" s="155"/>
      <c r="BQ50" s="155"/>
      <c r="BR50" s="155"/>
      <c r="BS50" s="155"/>
      <c r="BT50" s="155"/>
      <c r="BU50" s="155"/>
      <c r="BV50" s="155"/>
      <c r="BW50" s="155"/>
      <c r="BX50" s="155"/>
      <c r="BY50" s="155"/>
      <c r="BZ50" s="155"/>
      <c r="CA50" s="155"/>
      <c r="CB50" s="155"/>
      <c r="CC50" s="155"/>
      <c r="CD50" s="155"/>
      <c r="CE50" s="155"/>
      <c r="CF50" s="155"/>
      <c r="CG50" s="155"/>
      <c r="CH50" s="155"/>
      <c r="CI50" s="155"/>
      <c r="CJ50" s="155"/>
      <c r="CK50" s="155"/>
    </row>
    <row r="51" spans="2:89" s="207" customFormat="1" ht="14.25" customHeight="1">
      <c r="B51" s="179"/>
      <c r="C51" s="188" t="s">
        <v>176</v>
      </c>
      <c r="D51" s="189">
        <v>18.3</v>
      </c>
      <c r="E51" s="190">
        <v>6</v>
      </c>
      <c r="F51" s="191">
        <v>7</v>
      </c>
      <c r="G51" s="191">
        <v>7.6</v>
      </c>
      <c r="H51" s="191">
        <v>11.8</v>
      </c>
      <c r="I51" s="191">
        <v>12.1</v>
      </c>
      <c r="J51" s="191">
        <v>12.6</v>
      </c>
      <c r="K51" s="191">
        <v>12.8</v>
      </c>
      <c r="L51" s="191">
        <v>13.8</v>
      </c>
      <c r="M51" s="191">
        <v>14.3</v>
      </c>
      <c r="N51" s="191">
        <v>17.600000000000001</v>
      </c>
      <c r="O51" s="191">
        <v>17.899999999999999</v>
      </c>
      <c r="P51" s="190">
        <v>18</v>
      </c>
      <c r="Q51" s="155"/>
      <c r="R51" s="155"/>
      <c r="S51" s="184"/>
      <c r="T51" s="180" t="s">
        <v>110</v>
      </c>
      <c r="U51" s="186">
        <v>5.9</v>
      </c>
      <c r="V51" s="187">
        <v>2.7</v>
      </c>
      <c r="W51" s="183">
        <v>3</v>
      </c>
      <c r="X51" s="183">
        <v>3.1</v>
      </c>
      <c r="Y51" s="183">
        <v>4.5</v>
      </c>
      <c r="Z51" s="183">
        <v>5</v>
      </c>
      <c r="AA51" s="183">
        <v>5.0999999999999996</v>
      </c>
      <c r="AB51" s="183">
        <v>5.7</v>
      </c>
      <c r="AC51" s="183">
        <v>5.7</v>
      </c>
      <c r="AD51" s="183">
        <v>5.7</v>
      </c>
      <c r="AE51" s="183">
        <v>5.7</v>
      </c>
      <c r="AF51" s="183">
        <v>5.7</v>
      </c>
      <c r="AG51" s="182">
        <v>5.7</v>
      </c>
      <c r="AH51" s="178"/>
      <c r="AI51" s="155"/>
      <c r="AL51" s="222"/>
      <c r="AM51" s="223"/>
      <c r="AN51" s="223"/>
      <c r="AO51" s="223"/>
      <c r="AP51" s="223"/>
      <c r="AQ51" s="223"/>
      <c r="AR51" s="223"/>
      <c r="AS51" s="223"/>
      <c r="AT51" s="223"/>
      <c r="AU51" s="223"/>
      <c r="AV51" s="223"/>
      <c r="AW51" s="223"/>
      <c r="AX51" s="155"/>
      <c r="AY51" s="155"/>
      <c r="AZ51" s="155"/>
      <c r="BA51" s="155"/>
      <c r="BB51" s="155"/>
      <c r="BC51" s="155"/>
      <c r="BD51" s="155"/>
      <c r="BE51" s="155"/>
      <c r="BF51" s="155"/>
      <c r="BG51" s="155"/>
      <c r="BH51" s="155"/>
      <c r="BI51" s="155"/>
      <c r="BJ51" s="155"/>
      <c r="BK51" s="155"/>
      <c r="BL51" s="155"/>
      <c r="BM51" s="155"/>
      <c r="BN51" s="155"/>
      <c r="BO51" s="155"/>
      <c r="BP51" s="155"/>
      <c r="BQ51" s="155"/>
      <c r="BR51" s="155"/>
      <c r="BS51" s="155"/>
      <c r="BT51" s="155"/>
      <c r="BU51" s="155"/>
      <c r="BV51" s="155"/>
      <c r="BW51" s="155"/>
      <c r="BX51" s="155"/>
      <c r="BY51" s="155"/>
      <c r="BZ51" s="155"/>
      <c r="CA51" s="155"/>
      <c r="CB51" s="155"/>
      <c r="CC51" s="155"/>
      <c r="CD51" s="155"/>
      <c r="CE51" s="155"/>
      <c r="CF51" s="155"/>
      <c r="CG51" s="155"/>
      <c r="CH51" s="155"/>
      <c r="CI51" s="155"/>
      <c r="CJ51" s="155"/>
      <c r="CK51" s="155"/>
    </row>
    <row r="52" spans="2:89" s="207" customFormat="1" ht="14.25" customHeight="1">
      <c r="B52" s="179"/>
      <c r="C52" s="180" t="s">
        <v>178</v>
      </c>
      <c r="D52" s="181">
        <v>17.899999999999999</v>
      </c>
      <c r="E52" s="182">
        <v>9.1</v>
      </c>
      <c r="F52" s="183">
        <v>10.199999999999999</v>
      </c>
      <c r="G52" s="183">
        <v>11.5</v>
      </c>
      <c r="H52" s="183">
        <v>14.7</v>
      </c>
      <c r="I52" s="183">
        <v>14.2</v>
      </c>
      <c r="J52" s="183">
        <v>14.5</v>
      </c>
      <c r="K52" s="183">
        <v>14.9</v>
      </c>
      <c r="L52" s="183">
        <v>15.8</v>
      </c>
      <c r="M52" s="183">
        <v>16.399999999999999</v>
      </c>
      <c r="N52" s="183">
        <v>17.2</v>
      </c>
      <c r="O52" s="183">
        <v>17.8</v>
      </c>
      <c r="P52" s="182">
        <v>17.899999999999999</v>
      </c>
      <c r="Q52" s="155"/>
      <c r="R52" s="155"/>
      <c r="S52" s="173" t="s">
        <v>91</v>
      </c>
      <c r="T52" s="195"/>
      <c r="U52" s="196">
        <v>38.1</v>
      </c>
      <c r="V52" s="197">
        <v>34.700000000000003</v>
      </c>
      <c r="W52" s="198">
        <v>34.700000000000003</v>
      </c>
      <c r="X52" s="198">
        <v>34.700000000000003</v>
      </c>
      <c r="Y52" s="198">
        <v>35.4</v>
      </c>
      <c r="Z52" s="198">
        <v>34.5</v>
      </c>
      <c r="AA52" s="198">
        <v>34.5</v>
      </c>
      <c r="AB52" s="198">
        <v>35.5</v>
      </c>
      <c r="AC52" s="198">
        <v>35.799999999999997</v>
      </c>
      <c r="AD52" s="198">
        <v>36.4</v>
      </c>
      <c r="AE52" s="198">
        <v>36.6</v>
      </c>
      <c r="AF52" s="198">
        <v>37</v>
      </c>
      <c r="AG52" s="197">
        <v>38.1</v>
      </c>
      <c r="AH52" s="178"/>
      <c r="AI52" s="155"/>
      <c r="AM52" s="222"/>
      <c r="AN52" s="222"/>
      <c r="AO52" s="222"/>
      <c r="AP52" s="222"/>
      <c r="AQ52" s="222"/>
      <c r="AR52" s="222"/>
      <c r="AS52" s="222"/>
      <c r="AT52" s="222"/>
      <c r="AU52" s="222"/>
      <c r="AV52" s="222"/>
      <c r="AW52" s="222"/>
      <c r="AX52" s="155"/>
      <c r="AY52" s="155"/>
      <c r="AZ52" s="155"/>
      <c r="BA52" s="155"/>
      <c r="BB52" s="155"/>
      <c r="BC52" s="155"/>
      <c r="BD52" s="155"/>
      <c r="BE52" s="155"/>
      <c r="BF52" s="155"/>
      <c r="BG52" s="155"/>
      <c r="BH52" s="155"/>
      <c r="BI52" s="155"/>
      <c r="BJ52" s="155"/>
      <c r="BK52" s="155"/>
      <c r="BL52" s="155"/>
      <c r="BM52" s="155"/>
      <c r="BN52" s="155"/>
      <c r="BO52" s="155"/>
      <c r="BP52" s="155"/>
      <c r="BQ52" s="155"/>
      <c r="BR52" s="155"/>
      <c r="BS52" s="155"/>
      <c r="BT52" s="155"/>
      <c r="BU52" s="155"/>
      <c r="BV52" s="155"/>
      <c r="BW52" s="155"/>
      <c r="BX52" s="155"/>
      <c r="BY52" s="155"/>
      <c r="BZ52" s="155"/>
      <c r="CA52" s="155"/>
      <c r="CB52" s="155"/>
      <c r="CC52" s="155"/>
      <c r="CD52" s="155"/>
      <c r="CE52" s="155"/>
      <c r="CF52" s="155"/>
      <c r="CG52" s="155"/>
      <c r="CH52" s="155"/>
      <c r="CI52" s="155"/>
      <c r="CJ52" s="155"/>
      <c r="CK52" s="155"/>
    </row>
    <row r="53" spans="2:89" s="207" customFormat="1" ht="14.25" customHeight="1">
      <c r="B53" s="173" t="s">
        <v>89</v>
      </c>
      <c r="C53" s="195"/>
      <c r="D53" s="196">
        <v>0</v>
      </c>
      <c r="E53" s="197" t="s">
        <v>27</v>
      </c>
      <c r="F53" s="198" t="s">
        <v>27</v>
      </c>
      <c r="G53" s="198">
        <v>0</v>
      </c>
      <c r="H53" s="198">
        <v>0</v>
      </c>
      <c r="I53" s="198">
        <v>0</v>
      </c>
      <c r="J53" s="198">
        <v>0</v>
      </c>
      <c r="K53" s="198">
        <v>0</v>
      </c>
      <c r="L53" s="198">
        <v>0</v>
      </c>
      <c r="M53" s="198">
        <v>0</v>
      </c>
      <c r="N53" s="198">
        <v>0</v>
      </c>
      <c r="O53" s="198">
        <v>0</v>
      </c>
      <c r="P53" s="197">
        <v>0</v>
      </c>
      <c r="Q53" s="155"/>
      <c r="R53" s="155"/>
      <c r="S53" s="184"/>
      <c r="T53" s="180" t="s">
        <v>94</v>
      </c>
      <c r="U53" s="186">
        <v>16.600000000000001</v>
      </c>
      <c r="V53" s="187">
        <v>15.3</v>
      </c>
      <c r="W53" s="183">
        <v>15.3</v>
      </c>
      <c r="X53" s="183">
        <v>15.3</v>
      </c>
      <c r="Y53" s="183">
        <v>15.3</v>
      </c>
      <c r="Z53" s="183">
        <v>15.5</v>
      </c>
      <c r="AA53" s="183">
        <v>15.6</v>
      </c>
      <c r="AB53" s="183">
        <v>15.7</v>
      </c>
      <c r="AC53" s="183">
        <v>15.7</v>
      </c>
      <c r="AD53" s="183">
        <v>15.9</v>
      </c>
      <c r="AE53" s="183">
        <v>15.9</v>
      </c>
      <c r="AF53" s="183">
        <v>16.100000000000001</v>
      </c>
      <c r="AG53" s="182">
        <v>16.600000000000001</v>
      </c>
      <c r="AH53" s="178"/>
      <c r="AI53" s="155"/>
      <c r="AM53" s="222"/>
      <c r="AN53" s="222"/>
      <c r="AO53" s="222"/>
      <c r="AP53" s="222"/>
      <c r="AQ53" s="222"/>
      <c r="AR53" s="222"/>
      <c r="AS53" s="222"/>
      <c r="AT53" s="222"/>
      <c r="AU53" s="222"/>
      <c r="AV53" s="222"/>
      <c r="AW53" s="222"/>
      <c r="AX53" s="155"/>
      <c r="AY53" s="155"/>
      <c r="AZ53" s="155"/>
      <c r="BA53" s="155"/>
      <c r="BB53" s="155"/>
      <c r="BC53" s="155"/>
      <c r="BD53" s="155"/>
      <c r="BE53" s="155"/>
      <c r="BF53" s="155"/>
      <c r="BG53" s="155"/>
      <c r="BH53" s="155"/>
      <c r="BI53" s="155"/>
      <c r="BJ53" s="155"/>
      <c r="BK53" s="155"/>
      <c r="BL53" s="155"/>
      <c r="BM53" s="155"/>
      <c r="BN53" s="155"/>
      <c r="BO53" s="155"/>
      <c r="BP53" s="155"/>
      <c r="BQ53" s="155"/>
      <c r="BR53" s="155"/>
      <c r="BS53" s="155"/>
      <c r="BT53" s="155"/>
      <c r="BU53" s="155"/>
      <c r="BV53" s="155"/>
      <c r="BW53" s="155"/>
      <c r="BX53" s="155"/>
      <c r="BY53" s="155"/>
      <c r="BZ53" s="155"/>
      <c r="CA53" s="155"/>
      <c r="CB53" s="155"/>
      <c r="CC53" s="155"/>
      <c r="CD53" s="155"/>
      <c r="CE53" s="155"/>
      <c r="CF53" s="155"/>
      <c r="CG53" s="155"/>
      <c r="CH53" s="155"/>
      <c r="CI53" s="155"/>
      <c r="CJ53" s="155"/>
      <c r="CK53" s="155"/>
    </row>
    <row r="54" spans="2:89" s="207" customFormat="1" ht="14.25" customHeight="1">
      <c r="B54" s="224" t="s">
        <v>93</v>
      </c>
      <c r="C54" s="174"/>
      <c r="D54" s="175">
        <v>2.2999999999999998</v>
      </c>
      <c r="E54" s="176">
        <v>0</v>
      </c>
      <c r="F54" s="177">
        <v>0.2</v>
      </c>
      <c r="G54" s="177">
        <v>0.6</v>
      </c>
      <c r="H54" s="177">
        <v>0.8</v>
      </c>
      <c r="I54" s="177">
        <v>1</v>
      </c>
      <c r="J54" s="177">
        <v>1.2</v>
      </c>
      <c r="K54" s="177">
        <v>1.3</v>
      </c>
      <c r="L54" s="177">
        <v>1.5</v>
      </c>
      <c r="M54" s="177">
        <v>1.7</v>
      </c>
      <c r="N54" s="177">
        <v>1.8</v>
      </c>
      <c r="O54" s="177">
        <v>1.9</v>
      </c>
      <c r="P54" s="176">
        <v>2</v>
      </c>
      <c r="Q54" s="155"/>
      <c r="R54" s="155"/>
      <c r="S54" s="184"/>
      <c r="T54" s="188" t="s">
        <v>97</v>
      </c>
      <c r="U54" s="193">
        <v>14.4</v>
      </c>
      <c r="V54" s="194">
        <v>13.1</v>
      </c>
      <c r="W54" s="191">
        <v>13.1</v>
      </c>
      <c r="X54" s="191">
        <v>13.1</v>
      </c>
      <c r="Y54" s="191">
        <v>13.1</v>
      </c>
      <c r="Z54" s="191">
        <v>12.9</v>
      </c>
      <c r="AA54" s="191">
        <v>12.9</v>
      </c>
      <c r="AB54" s="191">
        <v>13.3</v>
      </c>
      <c r="AC54" s="191">
        <v>13.4</v>
      </c>
      <c r="AD54" s="191">
        <v>13.8</v>
      </c>
      <c r="AE54" s="191">
        <v>13.8</v>
      </c>
      <c r="AF54" s="191">
        <v>13.8</v>
      </c>
      <c r="AG54" s="190">
        <v>14.4</v>
      </c>
      <c r="AH54" s="178"/>
      <c r="AI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  <c r="BM54" s="155"/>
      <c r="BN54" s="155"/>
      <c r="BO54" s="155"/>
      <c r="BP54" s="155"/>
      <c r="BQ54" s="155"/>
      <c r="BR54" s="155"/>
      <c r="BS54" s="155"/>
      <c r="BT54" s="155"/>
      <c r="BU54" s="155"/>
      <c r="BV54" s="155"/>
      <c r="BW54" s="155"/>
      <c r="BX54" s="155"/>
      <c r="BY54" s="155"/>
      <c r="BZ54" s="155"/>
      <c r="CA54" s="155"/>
      <c r="CB54" s="155"/>
      <c r="CC54" s="155"/>
      <c r="CD54" s="155"/>
      <c r="CE54" s="155"/>
      <c r="CF54" s="155"/>
      <c r="CG54" s="155"/>
      <c r="CH54" s="155"/>
      <c r="CI54" s="155"/>
      <c r="CJ54" s="155"/>
      <c r="CK54" s="155"/>
    </row>
    <row r="55" spans="2:89" s="207" customFormat="1" ht="14.25" customHeight="1">
      <c r="B55" s="173" t="s">
        <v>96</v>
      </c>
      <c r="C55" s="174"/>
      <c r="D55" s="175">
        <v>5.9</v>
      </c>
      <c r="E55" s="176">
        <v>0.1</v>
      </c>
      <c r="F55" s="177">
        <v>0.4</v>
      </c>
      <c r="G55" s="177">
        <v>0.8</v>
      </c>
      <c r="H55" s="177">
        <v>1.3</v>
      </c>
      <c r="I55" s="177">
        <v>1.6</v>
      </c>
      <c r="J55" s="177">
        <v>2</v>
      </c>
      <c r="K55" s="177">
        <v>2.6</v>
      </c>
      <c r="L55" s="177">
        <v>3.1</v>
      </c>
      <c r="M55" s="177">
        <v>3.5</v>
      </c>
      <c r="N55" s="177">
        <v>3.9</v>
      </c>
      <c r="O55" s="177">
        <v>4.4000000000000004</v>
      </c>
      <c r="P55" s="176">
        <v>4.8</v>
      </c>
      <c r="Q55" s="155"/>
      <c r="R55" s="155"/>
      <c r="S55" s="184"/>
      <c r="T55" s="180" t="s">
        <v>99</v>
      </c>
      <c r="U55" s="186">
        <v>4.5</v>
      </c>
      <c r="V55" s="187">
        <v>3.9</v>
      </c>
      <c r="W55" s="183">
        <v>3.9</v>
      </c>
      <c r="X55" s="183">
        <v>3.9</v>
      </c>
      <c r="Y55" s="183">
        <v>4.5</v>
      </c>
      <c r="Z55" s="183">
        <v>4</v>
      </c>
      <c r="AA55" s="183">
        <v>4.0999999999999996</v>
      </c>
      <c r="AB55" s="183">
        <v>4.3</v>
      </c>
      <c r="AC55" s="183">
        <v>4.5</v>
      </c>
      <c r="AD55" s="183">
        <v>4.4000000000000004</v>
      </c>
      <c r="AE55" s="183">
        <v>4.5</v>
      </c>
      <c r="AF55" s="183">
        <v>4.5</v>
      </c>
      <c r="AG55" s="182">
        <v>4.5</v>
      </c>
      <c r="AH55" s="178"/>
      <c r="AI55" s="155"/>
      <c r="AJ55" s="155"/>
      <c r="AK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  <c r="BT55" s="155"/>
      <c r="BU55" s="155"/>
      <c r="BV55" s="155"/>
      <c r="BW55" s="155"/>
      <c r="BX55" s="155"/>
      <c r="BY55" s="155"/>
      <c r="BZ55" s="155"/>
      <c r="CA55" s="155"/>
      <c r="CB55" s="155"/>
      <c r="CC55" s="155"/>
      <c r="CD55" s="155"/>
      <c r="CE55" s="155"/>
      <c r="CF55" s="155"/>
      <c r="CG55" s="155"/>
      <c r="CH55" s="155"/>
      <c r="CI55" s="155"/>
      <c r="CJ55" s="155"/>
      <c r="CK55" s="155"/>
    </row>
    <row r="56" spans="2:89" s="207" customFormat="1" ht="14.25" customHeight="1">
      <c r="B56" s="184"/>
      <c r="C56" s="180" t="s">
        <v>94</v>
      </c>
      <c r="D56" s="181">
        <v>5</v>
      </c>
      <c r="E56" s="182">
        <v>0</v>
      </c>
      <c r="F56" s="183">
        <v>0.4</v>
      </c>
      <c r="G56" s="183">
        <v>0.7</v>
      </c>
      <c r="H56" s="183">
        <v>1.1000000000000001</v>
      </c>
      <c r="I56" s="183">
        <v>1.4</v>
      </c>
      <c r="J56" s="183">
        <v>1.8</v>
      </c>
      <c r="K56" s="183">
        <v>2.2000000000000002</v>
      </c>
      <c r="L56" s="183">
        <v>2.6</v>
      </c>
      <c r="M56" s="183">
        <v>3</v>
      </c>
      <c r="N56" s="183">
        <v>3.4</v>
      </c>
      <c r="O56" s="183">
        <v>3.8</v>
      </c>
      <c r="P56" s="182">
        <v>4.2</v>
      </c>
      <c r="Q56" s="155"/>
      <c r="R56" s="155"/>
      <c r="S56" s="173" t="s">
        <v>102</v>
      </c>
      <c r="T56" s="195"/>
      <c r="U56" s="196">
        <v>22.6</v>
      </c>
      <c r="V56" s="197">
        <v>5.5</v>
      </c>
      <c r="W56" s="198">
        <v>6.8</v>
      </c>
      <c r="X56" s="198">
        <v>11.1</v>
      </c>
      <c r="Y56" s="198">
        <v>12.5</v>
      </c>
      <c r="Z56" s="198">
        <v>14.4</v>
      </c>
      <c r="AA56" s="198">
        <v>15.7</v>
      </c>
      <c r="AB56" s="198">
        <v>19.2</v>
      </c>
      <c r="AC56" s="198">
        <v>22.4</v>
      </c>
      <c r="AD56" s="198">
        <v>22.4</v>
      </c>
      <c r="AE56" s="198">
        <v>22.7</v>
      </c>
      <c r="AF56" s="198">
        <v>22.7</v>
      </c>
      <c r="AG56" s="197">
        <v>22.7</v>
      </c>
      <c r="AH56" s="178"/>
      <c r="AI56" s="155"/>
      <c r="AJ56" s="155"/>
      <c r="AK56" s="155"/>
      <c r="AX56" s="155"/>
      <c r="AY56" s="155"/>
      <c r="AZ56" s="155"/>
      <c r="BA56" s="155"/>
      <c r="BB56" s="155"/>
      <c r="BC56" s="155"/>
      <c r="BD56" s="155"/>
      <c r="BE56" s="155"/>
      <c r="BF56" s="155"/>
      <c r="BG56" s="155"/>
      <c r="BH56" s="155"/>
      <c r="BI56" s="155"/>
      <c r="BJ56" s="155"/>
      <c r="BK56" s="155"/>
      <c r="BL56" s="155"/>
      <c r="BM56" s="155"/>
      <c r="BN56" s="155"/>
      <c r="BO56" s="155"/>
      <c r="BP56" s="155"/>
      <c r="BQ56" s="155"/>
      <c r="BR56" s="155"/>
      <c r="BS56" s="155"/>
      <c r="BT56" s="155"/>
      <c r="BU56" s="155"/>
      <c r="BV56" s="155"/>
      <c r="BW56" s="155"/>
      <c r="BX56" s="155"/>
      <c r="BY56" s="155"/>
      <c r="BZ56" s="155"/>
      <c r="CA56" s="155"/>
      <c r="CB56" s="155"/>
      <c r="CC56" s="155"/>
      <c r="CD56" s="155"/>
      <c r="CE56" s="155"/>
      <c r="CF56" s="155"/>
      <c r="CG56" s="155"/>
      <c r="CH56" s="155"/>
      <c r="CI56" s="155"/>
      <c r="CJ56" s="155"/>
      <c r="CK56" s="155"/>
    </row>
    <row r="57" spans="2:89" s="207" customFormat="1" ht="14.25" customHeight="1">
      <c r="B57" s="173" t="s">
        <v>104</v>
      </c>
      <c r="C57" s="195"/>
      <c r="D57" s="196">
        <v>67.2</v>
      </c>
      <c r="E57" s="197">
        <v>35.299999999999997</v>
      </c>
      <c r="F57" s="198">
        <v>36.200000000000003</v>
      </c>
      <c r="G57" s="198">
        <v>41</v>
      </c>
      <c r="H57" s="198">
        <v>44.5</v>
      </c>
      <c r="I57" s="198">
        <v>62.7</v>
      </c>
      <c r="J57" s="198">
        <v>62.7</v>
      </c>
      <c r="K57" s="198">
        <v>65.2</v>
      </c>
      <c r="L57" s="198">
        <v>65.5</v>
      </c>
      <c r="M57" s="198">
        <v>65.5</v>
      </c>
      <c r="N57" s="198">
        <v>65.5</v>
      </c>
      <c r="O57" s="198">
        <v>65.5</v>
      </c>
      <c r="P57" s="197">
        <v>65.7</v>
      </c>
      <c r="Q57" s="155"/>
      <c r="R57" s="155"/>
      <c r="S57" s="184"/>
      <c r="T57" s="180" t="s">
        <v>105</v>
      </c>
      <c r="U57" s="186">
        <v>6.7</v>
      </c>
      <c r="V57" s="187">
        <v>0.4</v>
      </c>
      <c r="W57" s="183">
        <v>0.5</v>
      </c>
      <c r="X57" s="183">
        <v>1.3</v>
      </c>
      <c r="Y57" s="183">
        <v>1.5</v>
      </c>
      <c r="Z57" s="183">
        <v>1.8</v>
      </c>
      <c r="AA57" s="183">
        <v>2.9</v>
      </c>
      <c r="AB57" s="183">
        <v>4.0999999999999996</v>
      </c>
      <c r="AC57" s="183">
        <v>6.7</v>
      </c>
      <c r="AD57" s="183">
        <v>6.7</v>
      </c>
      <c r="AE57" s="183">
        <v>6.7</v>
      </c>
      <c r="AF57" s="183">
        <v>6.7</v>
      </c>
      <c r="AG57" s="182">
        <v>6.7</v>
      </c>
      <c r="AH57" s="178"/>
      <c r="AI57" s="155"/>
      <c r="AJ57" s="155"/>
      <c r="AK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  <c r="BM57" s="155"/>
      <c r="BN57" s="155"/>
      <c r="BO57" s="155"/>
      <c r="BP57" s="155"/>
      <c r="BQ57" s="155"/>
      <c r="BR57" s="155"/>
      <c r="BS57" s="155"/>
      <c r="BT57" s="155"/>
      <c r="BU57" s="155"/>
      <c r="BV57" s="155"/>
      <c r="BW57" s="155"/>
      <c r="BX57" s="155"/>
      <c r="BY57" s="155"/>
      <c r="BZ57" s="155"/>
      <c r="CA57" s="155"/>
      <c r="CB57" s="155"/>
      <c r="CC57" s="155"/>
      <c r="CD57" s="155"/>
      <c r="CE57" s="155"/>
      <c r="CF57" s="155"/>
      <c r="CG57" s="155"/>
      <c r="CH57" s="155"/>
      <c r="CI57" s="155"/>
      <c r="CJ57" s="155"/>
      <c r="CK57" s="155"/>
    </row>
    <row r="58" spans="2:89" s="207" customFormat="1" ht="14.25" customHeight="1">
      <c r="B58" s="184"/>
      <c r="C58" s="199" t="s">
        <v>94</v>
      </c>
      <c r="D58" s="200">
        <v>53.1</v>
      </c>
      <c r="E58" s="201">
        <v>28.4</v>
      </c>
      <c r="F58" s="202">
        <v>28.9</v>
      </c>
      <c r="G58" s="202">
        <v>33</v>
      </c>
      <c r="H58" s="202">
        <v>35.5</v>
      </c>
      <c r="I58" s="202">
        <v>50</v>
      </c>
      <c r="J58" s="202">
        <v>50</v>
      </c>
      <c r="K58" s="202">
        <v>52</v>
      </c>
      <c r="L58" s="202">
        <v>52.3</v>
      </c>
      <c r="M58" s="202">
        <v>52.3</v>
      </c>
      <c r="N58" s="202">
        <v>52.3</v>
      </c>
      <c r="O58" s="202">
        <v>52.3</v>
      </c>
      <c r="P58" s="201">
        <v>52.5</v>
      </c>
      <c r="Q58" s="155"/>
      <c r="R58" s="155"/>
      <c r="S58" s="184"/>
      <c r="T58" s="188" t="s">
        <v>107</v>
      </c>
      <c r="U58" s="193">
        <v>1.8</v>
      </c>
      <c r="V58" s="194">
        <v>0.8</v>
      </c>
      <c r="W58" s="191">
        <v>1</v>
      </c>
      <c r="X58" s="191">
        <v>1.2</v>
      </c>
      <c r="Y58" s="191">
        <v>1.2</v>
      </c>
      <c r="Z58" s="191">
        <v>1.6</v>
      </c>
      <c r="AA58" s="191">
        <v>1.7</v>
      </c>
      <c r="AB58" s="191">
        <v>1.7</v>
      </c>
      <c r="AC58" s="191">
        <v>1.8</v>
      </c>
      <c r="AD58" s="191">
        <v>1.8</v>
      </c>
      <c r="AE58" s="191">
        <v>1.8</v>
      </c>
      <c r="AF58" s="191">
        <v>1.8</v>
      </c>
      <c r="AG58" s="190">
        <v>1.8</v>
      </c>
      <c r="AH58" s="178"/>
      <c r="AI58" s="155"/>
      <c r="AJ58" s="155"/>
      <c r="AK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  <c r="BT58" s="155"/>
      <c r="BU58" s="155"/>
      <c r="BV58" s="155"/>
      <c r="BW58" s="155"/>
      <c r="BX58" s="155"/>
      <c r="BY58" s="155"/>
      <c r="BZ58" s="155"/>
      <c r="CA58" s="155"/>
      <c r="CB58" s="155"/>
      <c r="CC58" s="155"/>
      <c r="CD58" s="155"/>
      <c r="CE58" s="155"/>
      <c r="CF58" s="155"/>
      <c r="CG58" s="155"/>
      <c r="CH58" s="155"/>
      <c r="CI58" s="155"/>
      <c r="CJ58" s="155"/>
      <c r="CK58" s="155"/>
    </row>
    <row r="59" spans="2:89" s="207" customFormat="1" ht="14.25" customHeight="1">
      <c r="B59" s="184"/>
      <c r="C59" s="180" t="s">
        <v>107</v>
      </c>
      <c r="D59" s="181">
        <v>7.6</v>
      </c>
      <c r="E59" s="182">
        <v>3.9</v>
      </c>
      <c r="F59" s="183">
        <v>3.9</v>
      </c>
      <c r="G59" s="183">
        <v>3.9</v>
      </c>
      <c r="H59" s="183">
        <v>4.5999999999999996</v>
      </c>
      <c r="I59" s="183">
        <v>6.9</v>
      </c>
      <c r="J59" s="183">
        <v>6.9</v>
      </c>
      <c r="K59" s="183">
        <v>7.1</v>
      </c>
      <c r="L59" s="183">
        <v>7.1</v>
      </c>
      <c r="M59" s="183">
        <v>7.1</v>
      </c>
      <c r="N59" s="183">
        <v>7.1</v>
      </c>
      <c r="O59" s="183">
        <v>7.1</v>
      </c>
      <c r="P59" s="182">
        <v>7.1</v>
      </c>
      <c r="Q59" s="155"/>
      <c r="R59" s="155"/>
      <c r="S59" s="184"/>
      <c r="T59" s="180" t="s">
        <v>109</v>
      </c>
      <c r="U59" s="186">
        <v>2.6</v>
      </c>
      <c r="V59" s="187" t="s">
        <v>27</v>
      </c>
      <c r="W59" s="183">
        <v>0.2</v>
      </c>
      <c r="X59" s="183">
        <v>1.3</v>
      </c>
      <c r="Y59" s="183">
        <v>1.7</v>
      </c>
      <c r="Z59" s="183">
        <v>1.8</v>
      </c>
      <c r="AA59" s="183">
        <v>1.8</v>
      </c>
      <c r="AB59" s="183">
        <v>2.1</v>
      </c>
      <c r="AC59" s="183">
        <v>2.4</v>
      </c>
      <c r="AD59" s="183">
        <v>2.4</v>
      </c>
      <c r="AE59" s="183">
        <v>2.7</v>
      </c>
      <c r="AF59" s="183">
        <v>2.6</v>
      </c>
      <c r="AG59" s="182">
        <v>2.6</v>
      </c>
      <c r="AH59" s="178"/>
      <c r="AI59" s="155"/>
      <c r="AJ59" s="155"/>
      <c r="AK59" s="155"/>
      <c r="AL59" s="155"/>
      <c r="AX59" s="155"/>
      <c r="AY59" s="155"/>
      <c r="AZ59" s="155"/>
      <c r="BA59" s="155"/>
      <c r="BB59" s="155"/>
      <c r="BC59" s="155"/>
      <c r="BD59" s="155"/>
      <c r="BE59" s="155"/>
      <c r="BF59" s="155"/>
      <c r="BG59" s="155"/>
      <c r="BH59" s="155"/>
      <c r="BI59" s="155"/>
      <c r="BJ59" s="155"/>
      <c r="BK59" s="155"/>
      <c r="BL59" s="155"/>
      <c r="BM59" s="155"/>
      <c r="BN59" s="155"/>
      <c r="BO59" s="155"/>
      <c r="BP59" s="155"/>
      <c r="BQ59" s="155"/>
      <c r="BR59" s="155"/>
      <c r="BS59" s="155"/>
      <c r="BT59" s="155"/>
      <c r="BU59" s="155"/>
      <c r="BV59" s="155"/>
      <c r="BW59" s="155"/>
      <c r="BX59" s="155"/>
      <c r="BY59" s="155"/>
      <c r="BZ59" s="155"/>
      <c r="CA59" s="155"/>
      <c r="CB59" s="155"/>
      <c r="CC59" s="155"/>
      <c r="CD59" s="155"/>
      <c r="CE59" s="155"/>
      <c r="CF59" s="155"/>
      <c r="CG59" s="155"/>
      <c r="CH59" s="155"/>
      <c r="CI59" s="155"/>
      <c r="CJ59" s="155"/>
      <c r="CK59" s="155"/>
    </row>
    <row r="60" spans="2:89" s="207" customFormat="1" ht="14.25" customHeight="1">
      <c r="B60" s="173" t="s">
        <v>111</v>
      </c>
      <c r="C60" s="195"/>
      <c r="D60" s="196">
        <v>6</v>
      </c>
      <c r="E60" s="197">
        <v>0.7</v>
      </c>
      <c r="F60" s="198">
        <v>2</v>
      </c>
      <c r="G60" s="198">
        <v>2.2000000000000002</v>
      </c>
      <c r="H60" s="198">
        <v>2.4</v>
      </c>
      <c r="I60" s="198">
        <v>2.7</v>
      </c>
      <c r="J60" s="198">
        <v>3.1</v>
      </c>
      <c r="K60" s="198">
        <v>3.4</v>
      </c>
      <c r="L60" s="198">
        <v>3.9</v>
      </c>
      <c r="M60" s="198">
        <v>6</v>
      </c>
      <c r="N60" s="198">
        <v>6</v>
      </c>
      <c r="O60" s="198">
        <v>6</v>
      </c>
      <c r="P60" s="197">
        <v>6</v>
      </c>
      <c r="Q60" s="155"/>
      <c r="R60" s="155"/>
      <c r="S60" s="173" t="s">
        <v>112</v>
      </c>
      <c r="T60" s="195"/>
      <c r="U60" s="196">
        <v>32.5</v>
      </c>
      <c r="V60" s="197">
        <v>25.5</v>
      </c>
      <c r="W60" s="198">
        <v>31.2</v>
      </c>
      <c r="X60" s="198">
        <v>32.1</v>
      </c>
      <c r="Y60" s="198">
        <v>32.5</v>
      </c>
      <c r="Z60" s="198">
        <v>33.1</v>
      </c>
      <c r="AA60" s="198">
        <v>33.5</v>
      </c>
      <c r="AB60" s="198">
        <v>35.9</v>
      </c>
      <c r="AC60" s="198">
        <v>37.1</v>
      </c>
      <c r="AD60" s="198">
        <v>37.799999999999997</v>
      </c>
      <c r="AE60" s="198">
        <v>39</v>
      </c>
      <c r="AF60" s="198">
        <v>39.700000000000003</v>
      </c>
      <c r="AG60" s="197">
        <v>40.299999999999997</v>
      </c>
      <c r="AH60" s="178"/>
      <c r="AI60" s="155"/>
      <c r="AJ60" s="155"/>
      <c r="AK60" s="155"/>
      <c r="AL60" s="155"/>
      <c r="AX60" s="155"/>
      <c r="AY60" s="155"/>
      <c r="AZ60" s="155"/>
      <c r="BA60" s="155"/>
      <c r="BB60" s="155"/>
      <c r="BC60" s="155"/>
      <c r="BD60" s="155"/>
      <c r="BE60" s="155"/>
      <c r="BF60" s="155"/>
      <c r="BG60" s="155"/>
      <c r="BH60" s="155"/>
      <c r="BI60" s="155"/>
      <c r="BJ60" s="155"/>
      <c r="BK60" s="155"/>
      <c r="BL60" s="155"/>
      <c r="BM60" s="155"/>
      <c r="BN60" s="155"/>
      <c r="BO60" s="155"/>
      <c r="BP60" s="155"/>
      <c r="BQ60" s="155"/>
      <c r="BR60" s="155"/>
      <c r="BS60" s="155"/>
      <c r="BT60" s="155"/>
      <c r="BU60" s="155"/>
      <c r="BV60" s="155"/>
      <c r="BW60" s="155"/>
      <c r="BX60" s="155"/>
      <c r="BY60" s="155"/>
      <c r="BZ60" s="155"/>
      <c r="CA60" s="155"/>
      <c r="CB60" s="155"/>
      <c r="CC60" s="155"/>
      <c r="CD60" s="155"/>
      <c r="CE60" s="155"/>
      <c r="CF60" s="155"/>
      <c r="CG60" s="155"/>
      <c r="CH60" s="155"/>
      <c r="CI60" s="155"/>
      <c r="CJ60" s="155"/>
      <c r="CK60" s="155"/>
    </row>
    <row r="61" spans="2:89" s="207" customFormat="1" ht="14.25" customHeight="1">
      <c r="B61" s="179"/>
      <c r="C61" s="180" t="s">
        <v>94</v>
      </c>
      <c r="D61" s="181">
        <v>4</v>
      </c>
      <c r="E61" s="182">
        <v>0.6</v>
      </c>
      <c r="F61" s="183">
        <v>1.6</v>
      </c>
      <c r="G61" s="183">
        <v>1.6</v>
      </c>
      <c r="H61" s="183">
        <v>1.6</v>
      </c>
      <c r="I61" s="183">
        <v>1.7</v>
      </c>
      <c r="J61" s="183">
        <v>2</v>
      </c>
      <c r="K61" s="183">
        <v>2.2000000000000002</v>
      </c>
      <c r="L61" s="183">
        <v>2.6</v>
      </c>
      <c r="M61" s="183">
        <v>4</v>
      </c>
      <c r="N61" s="183">
        <v>4</v>
      </c>
      <c r="O61" s="183">
        <v>4</v>
      </c>
      <c r="P61" s="182">
        <v>4</v>
      </c>
      <c r="Q61" s="155"/>
      <c r="R61" s="155"/>
      <c r="S61" s="184"/>
      <c r="T61" s="180" t="s">
        <v>94</v>
      </c>
      <c r="U61" s="186">
        <v>13.9</v>
      </c>
      <c r="V61" s="187">
        <v>13</v>
      </c>
      <c r="W61" s="183">
        <v>13.4</v>
      </c>
      <c r="X61" s="183">
        <v>13.8</v>
      </c>
      <c r="Y61" s="183">
        <v>13.8</v>
      </c>
      <c r="Z61" s="183">
        <v>13.9</v>
      </c>
      <c r="AA61" s="183">
        <v>14</v>
      </c>
      <c r="AB61" s="183">
        <v>15.4</v>
      </c>
      <c r="AC61" s="183">
        <v>15.8</v>
      </c>
      <c r="AD61" s="183">
        <v>16</v>
      </c>
      <c r="AE61" s="183">
        <v>16.399999999999999</v>
      </c>
      <c r="AF61" s="183">
        <v>16.600000000000001</v>
      </c>
      <c r="AG61" s="182">
        <v>16.7</v>
      </c>
      <c r="AH61" s="178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  <c r="BM61" s="155"/>
      <c r="BN61" s="155"/>
      <c r="BO61" s="155"/>
      <c r="BP61" s="155"/>
      <c r="BQ61" s="155"/>
      <c r="BR61" s="155"/>
      <c r="BS61" s="155"/>
      <c r="BT61" s="155"/>
      <c r="BU61" s="155"/>
      <c r="BV61" s="155"/>
      <c r="BW61" s="155"/>
      <c r="BX61" s="155"/>
      <c r="BY61" s="155"/>
      <c r="BZ61" s="155"/>
      <c r="CA61" s="155"/>
      <c r="CB61" s="155"/>
      <c r="CC61" s="155"/>
      <c r="CD61" s="155"/>
      <c r="CE61" s="155"/>
      <c r="CF61" s="155"/>
      <c r="CG61" s="155"/>
      <c r="CH61" s="155"/>
      <c r="CI61" s="155"/>
      <c r="CJ61" s="155"/>
      <c r="CK61" s="155"/>
    </row>
    <row r="62" spans="2:89" s="207" customFormat="1" ht="14.25" customHeight="1">
      <c r="B62" s="179"/>
      <c r="C62" s="188" t="s">
        <v>97</v>
      </c>
      <c r="D62" s="189">
        <v>0.7</v>
      </c>
      <c r="E62" s="190">
        <v>0</v>
      </c>
      <c r="F62" s="191">
        <v>0.1</v>
      </c>
      <c r="G62" s="191">
        <v>0.1</v>
      </c>
      <c r="H62" s="191">
        <v>0.2</v>
      </c>
      <c r="I62" s="191">
        <v>0.3</v>
      </c>
      <c r="J62" s="191">
        <v>0.3</v>
      </c>
      <c r="K62" s="191">
        <v>0.4</v>
      </c>
      <c r="L62" s="191">
        <v>0.4</v>
      </c>
      <c r="M62" s="191">
        <v>0.7</v>
      </c>
      <c r="N62" s="191">
        <v>0.7</v>
      </c>
      <c r="O62" s="191">
        <v>0.7</v>
      </c>
      <c r="P62" s="190">
        <v>0.7</v>
      </c>
      <c r="Q62" s="155"/>
      <c r="R62" s="155"/>
      <c r="S62" s="184"/>
      <c r="T62" s="188" t="s">
        <v>204</v>
      </c>
      <c r="U62" s="193">
        <v>5.9</v>
      </c>
      <c r="V62" s="194">
        <v>4.5999999999999996</v>
      </c>
      <c r="W62" s="191">
        <v>4.8</v>
      </c>
      <c r="X62" s="191">
        <v>5</v>
      </c>
      <c r="Y62" s="191">
        <v>5.0999999999999996</v>
      </c>
      <c r="Z62" s="191">
        <v>5.2</v>
      </c>
      <c r="AA62" s="191">
        <v>5.3</v>
      </c>
      <c r="AB62" s="191">
        <v>5.8</v>
      </c>
      <c r="AC62" s="191">
        <v>6.1</v>
      </c>
      <c r="AD62" s="191">
        <v>6.3</v>
      </c>
      <c r="AE62" s="191">
        <v>6.5</v>
      </c>
      <c r="AF62" s="191">
        <v>6.5</v>
      </c>
      <c r="AG62" s="190">
        <v>6.6</v>
      </c>
      <c r="AH62" s="178"/>
      <c r="AI62" s="155"/>
      <c r="AJ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  <c r="AW62" s="155"/>
      <c r="AX62" s="155"/>
      <c r="AY62" s="155"/>
      <c r="AZ62" s="155"/>
      <c r="BA62" s="155"/>
      <c r="BB62" s="155"/>
      <c r="BC62" s="155"/>
      <c r="BD62" s="155"/>
      <c r="BE62" s="155"/>
      <c r="BF62" s="155"/>
      <c r="BG62" s="155"/>
      <c r="BH62" s="155"/>
      <c r="BI62" s="155"/>
      <c r="BJ62" s="155"/>
      <c r="BK62" s="155"/>
      <c r="BL62" s="155"/>
      <c r="BM62" s="155"/>
      <c r="BN62" s="155"/>
      <c r="BO62" s="155"/>
      <c r="BP62" s="155"/>
      <c r="BQ62" s="155"/>
      <c r="BR62" s="155"/>
      <c r="BS62" s="155"/>
      <c r="BT62" s="155"/>
      <c r="BU62" s="155"/>
      <c r="BV62" s="155"/>
      <c r="BW62" s="155"/>
      <c r="BX62" s="155"/>
      <c r="BY62" s="155"/>
      <c r="BZ62" s="155"/>
      <c r="CA62" s="155"/>
      <c r="CB62" s="155"/>
      <c r="CC62" s="155"/>
      <c r="CD62" s="155"/>
      <c r="CE62" s="155"/>
      <c r="CF62" s="155"/>
      <c r="CG62" s="155"/>
      <c r="CH62" s="155"/>
      <c r="CI62" s="155"/>
      <c r="CJ62" s="155"/>
      <c r="CK62" s="155"/>
    </row>
    <row r="63" spans="2:89" ht="14.25" customHeight="1">
      <c r="B63" s="225"/>
      <c r="C63" s="208" t="s">
        <v>116</v>
      </c>
      <c r="D63" s="226">
        <v>0.8</v>
      </c>
      <c r="E63" s="212" t="s">
        <v>27</v>
      </c>
      <c r="F63" s="211">
        <v>0</v>
      </c>
      <c r="G63" s="211">
        <v>0.2</v>
      </c>
      <c r="H63" s="211">
        <v>0.3</v>
      </c>
      <c r="I63" s="211">
        <v>0.4</v>
      </c>
      <c r="J63" s="211">
        <v>0.4</v>
      </c>
      <c r="K63" s="211">
        <v>0.5</v>
      </c>
      <c r="L63" s="211">
        <v>0.5</v>
      </c>
      <c r="M63" s="211">
        <v>0.8</v>
      </c>
      <c r="N63" s="211">
        <v>0.8</v>
      </c>
      <c r="O63" s="211">
        <v>0.8</v>
      </c>
      <c r="P63" s="212">
        <v>0.8</v>
      </c>
      <c r="Q63" s="155"/>
      <c r="R63" s="155"/>
      <c r="S63" s="227"/>
      <c r="T63" s="208" t="s">
        <v>114</v>
      </c>
      <c r="U63" s="209">
        <v>3.1</v>
      </c>
      <c r="V63" s="210">
        <v>2.8</v>
      </c>
      <c r="W63" s="211">
        <v>2.9</v>
      </c>
      <c r="X63" s="211">
        <v>2.9</v>
      </c>
      <c r="Y63" s="211">
        <v>3</v>
      </c>
      <c r="Z63" s="211">
        <v>3.1</v>
      </c>
      <c r="AA63" s="211">
        <v>3.1</v>
      </c>
      <c r="AB63" s="211">
        <v>3.3</v>
      </c>
      <c r="AC63" s="211">
        <v>3.4</v>
      </c>
      <c r="AD63" s="211">
        <v>3.6</v>
      </c>
      <c r="AE63" s="211">
        <v>3.9</v>
      </c>
      <c r="AF63" s="211">
        <v>4.0999999999999996</v>
      </c>
      <c r="AG63" s="212">
        <v>4.2</v>
      </c>
      <c r="AH63" s="178"/>
    </row>
    <row r="64" spans="2:89" ht="13.5" customHeight="1">
      <c r="B64" s="161" t="s">
        <v>205</v>
      </c>
      <c r="C64" s="161"/>
      <c r="D64" s="161"/>
      <c r="E64" s="161"/>
      <c r="F64" s="161"/>
      <c r="G64" s="161"/>
      <c r="H64" s="161"/>
      <c r="I64" s="161"/>
      <c r="J64" s="161"/>
      <c r="K64" s="161"/>
      <c r="L64" s="161"/>
      <c r="M64" s="161"/>
      <c r="N64" s="161"/>
      <c r="O64" s="161"/>
      <c r="P64" s="161"/>
      <c r="Q64" s="155"/>
      <c r="R64" s="155"/>
      <c r="AH64" s="178"/>
    </row>
    <row r="65" spans="2:34" ht="12" customHeight="1">
      <c r="B65" s="155"/>
      <c r="C65" s="155"/>
      <c r="Q65" s="155"/>
      <c r="R65" s="155"/>
      <c r="AH65" s="178"/>
    </row>
    <row r="66" spans="2:34" s="161" customFormat="1" ht="12" customHeight="1">
      <c r="AH66" s="228"/>
    </row>
    <row r="67" spans="2:34" s="161" customFormat="1" ht="12" customHeight="1">
      <c r="AH67" s="228"/>
    </row>
    <row r="68" spans="2:34" s="161" customFormat="1" ht="12" customHeight="1">
      <c r="AH68" s="228"/>
    </row>
    <row r="69" spans="2:34" s="161" customFormat="1" ht="12" customHeight="1">
      <c r="AH69" s="228"/>
    </row>
    <row r="70" spans="2:34" s="161" customFormat="1" ht="12" customHeight="1">
      <c r="AH70" s="228"/>
    </row>
    <row r="71" spans="2:34" s="161" customFormat="1" ht="12" customHeight="1">
      <c r="AH71" s="228"/>
    </row>
    <row r="72" spans="2:34" s="161" customFormat="1" ht="12" customHeight="1">
      <c r="AH72" s="228"/>
    </row>
    <row r="73" spans="2:34" s="161" customFormat="1" ht="12" customHeight="1">
      <c r="AH73" s="228"/>
    </row>
    <row r="74" spans="2:34" s="161" customFormat="1" ht="12" customHeight="1">
      <c r="AH74" s="228"/>
    </row>
    <row r="75" spans="2:34" s="161" customFormat="1" ht="12" customHeight="1">
      <c r="AH75" s="228"/>
    </row>
    <row r="76" spans="2:34" s="161" customFormat="1" ht="12" customHeight="1">
      <c r="AH76" s="228"/>
    </row>
    <row r="77" spans="2:34" s="161" customFormat="1" ht="12" customHeight="1">
      <c r="AH77" s="228"/>
    </row>
    <row r="78" spans="2:34" s="161" customFormat="1" ht="12" customHeight="1">
      <c r="AH78" s="228"/>
    </row>
    <row r="79" spans="2:34" s="161" customFormat="1" ht="12" customHeight="1">
      <c r="AH79" s="228"/>
    </row>
    <row r="80" spans="2:34" s="161" customFormat="1" ht="12" customHeight="1">
      <c r="AH80" s="228"/>
    </row>
    <row r="81" spans="2:34" s="161" customFormat="1" ht="12" customHeight="1">
      <c r="AH81" s="228"/>
    </row>
    <row r="82" spans="2:34" s="161" customFormat="1" ht="12" customHeight="1">
      <c r="AH82" s="228"/>
    </row>
    <row r="83" spans="2:34" s="161" customFormat="1" ht="12" customHeight="1">
      <c r="AH83" s="229"/>
    </row>
    <row r="84" spans="2:34" s="161" customFormat="1" ht="12" customHeight="1">
      <c r="AH84" s="229"/>
    </row>
    <row r="85" spans="2:34" s="161" customFormat="1" ht="12" customHeight="1">
      <c r="AH85" s="229"/>
    </row>
    <row r="86" spans="2:34" s="161" customFormat="1" ht="12" customHeight="1">
      <c r="AH86" s="229"/>
    </row>
    <row r="87" spans="2:34" s="161" customFormat="1" ht="12" customHeight="1">
      <c r="AH87" s="229"/>
    </row>
    <row r="88" spans="2:34" s="161" customFormat="1" ht="12" customHeight="1">
      <c r="C88" s="230"/>
    </row>
    <row r="89" spans="2:34" s="161" customFormat="1" ht="12" customHeight="1">
      <c r="C89" s="230"/>
    </row>
    <row r="90" spans="2:34" s="161" customFormat="1" ht="12" customHeight="1">
      <c r="C90" s="230"/>
    </row>
    <row r="91" spans="2:34" s="161" customFormat="1" ht="17.25" customHeight="1">
      <c r="C91" s="230"/>
    </row>
    <row r="92" spans="2:34" s="161" customFormat="1" ht="18" customHeight="1">
      <c r="B92" s="231"/>
      <c r="C92" s="232"/>
    </row>
    <row r="93" spans="2:34" s="161" customFormat="1" ht="12" customHeight="1">
      <c r="B93" s="231"/>
      <c r="C93" s="232"/>
    </row>
    <row r="94" spans="2:34" s="161" customFormat="1" ht="12" customHeight="1">
      <c r="B94" s="231"/>
      <c r="C94" s="232"/>
    </row>
    <row r="95" spans="2:34" s="161" customFormat="1" ht="12" customHeight="1">
      <c r="B95" s="231"/>
      <c r="C95" s="232"/>
    </row>
    <row r="96" spans="2:34" s="161" customFormat="1" ht="12" customHeight="1">
      <c r="B96" s="231"/>
      <c r="C96" s="232"/>
    </row>
    <row r="97" spans="20:20" s="161" customFormat="1" ht="12" customHeight="1"/>
    <row r="98" spans="20:20" s="161" customFormat="1" ht="12" customHeight="1"/>
    <row r="99" spans="20:20" s="161" customFormat="1" ht="12" customHeight="1"/>
    <row r="100" spans="20:20" s="161" customFormat="1" ht="12" customHeight="1"/>
    <row r="101" spans="20:20" s="161" customFormat="1" ht="12" customHeight="1"/>
    <row r="102" spans="20:20" s="161" customFormat="1" ht="12" customHeight="1"/>
    <row r="103" spans="20:20" s="161" customFormat="1" ht="12" customHeight="1"/>
    <row r="104" spans="20:20" s="161" customFormat="1" ht="12" customHeight="1"/>
    <row r="105" spans="20:20" s="161" customFormat="1" ht="12" customHeight="1"/>
    <row r="106" spans="20:20" s="161" customFormat="1" ht="12" customHeight="1"/>
    <row r="107" spans="20:20" s="161" customFormat="1" ht="12" customHeight="1"/>
    <row r="108" spans="20:20" s="161" customFormat="1" ht="12" customHeight="1">
      <c r="T108" s="230"/>
    </row>
    <row r="109" spans="20:20" s="161" customFormat="1" ht="12" customHeight="1">
      <c r="T109" s="230"/>
    </row>
    <row r="110" spans="20:20" s="161" customFormat="1" ht="12" customHeight="1">
      <c r="T110" s="230"/>
    </row>
    <row r="111" spans="20:20" s="161" customFormat="1" ht="12" customHeight="1">
      <c r="T111" s="230"/>
    </row>
    <row r="112" spans="20:20" s="161" customFormat="1" ht="12" customHeight="1"/>
    <row r="113" s="161" customFormat="1" ht="12" customHeight="1"/>
    <row r="114" s="161" customFormat="1" ht="12" customHeight="1"/>
    <row r="115" s="161" customFormat="1" ht="12" customHeight="1"/>
    <row r="116" s="161" customFormat="1" ht="12" customHeight="1"/>
    <row r="117" s="161" customFormat="1" ht="12" customHeight="1"/>
    <row r="118" s="161" customFormat="1" ht="12" customHeight="1"/>
    <row r="119" s="161" customFormat="1" ht="12" customHeight="1"/>
    <row r="120" s="161" customFormat="1" ht="12" customHeight="1"/>
    <row r="121" s="161" customFormat="1" ht="12" customHeight="1"/>
    <row r="122" s="161" customFormat="1" ht="12" customHeight="1"/>
    <row r="123" s="161" customFormat="1" ht="12" customHeight="1"/>
    <row r="124" s="161" customFormat="1" ht="12" customHeight="1"/>
    <row r="125" s="161" customFormat="1" ht="12" customHeight="1"/>
    <row r="126" s="161" customFormat="1" ht="12" customHeight="1"/>
    <row r="127" s="161" customFormat="1" ht="12" customHeight="1"/>
    <row r="128" s="161" customFormat="1" ht="12" customHeight="1"/>
    <row r="129" s="161" customFormat="1" ht="12" customHeight="1"/>
    <row r="130" s="161" customFormat="1" ht="12" customHeight="1"/>
    <row r="131" s="161" customFormat="1" ht="12" customHeight="1"/>
    <row r="132" s="161" customFormat="1" ht="12" customHeight="1"/>
    <row r="133" s="161" customFormat="1" ht="12" customHeight="1"/>
    <row r="134" s="161" customFormat="1" ht="12" customHeight="1"/>
    <row r="135" s="161" customFormat="1" ht="12" customHeight="1"/>
    <row r="136" s="161" customFormat="1" ht="12" customHeight="1"/>
    <row r="137" s="161" customFormat="1" ht="12" customHeight="1"/>
    <row r="138" s="161" customFormat="1" ht="12" customHeight="1"/>
    <row r="139" s="161" customFormat="1" ht="12" customHeight="1"/>
    <row r="140" s="161" customFormat="1" ht="12" customHeight="1"/>
    <row r="141" s="161" customFormat="1" ht="12" customHeight="1"/>
    <row r="142" s="161" customFormat="1" ht="12" customHeight="1"/>
    <row r="143" s="161" customFormat="1" ht="12" customHeight="1"/>
    <row r="144" s="161" customFormat="1" ht="12" customHeight="1"/>
    <row r="145" s="161" customFormat="1" ht="12" customHeight="1"/>
    <row r="146" s="161" customFormat="1" ht="12" customHeight="1"/>
    <row r="147" s="161" customFormat="1" ht="12" customHeight="1"/>
    <row r="148" s="161" customFormat="1" ht="12" customHeight="1"/>
    <row r="149" s="161" customFormat="1" ht="12" customHeight="1"/>
    <row r="150" s="161" customFormat="1" ht="12" customHeight="1"/>
    <row r="151" s="161" customFormat="1" ht="12" customHeight="1"/>
    <row r="152" s="161" customFormat="1" ht="12" customHeight="1"/>
    <row r="153" s="161" customFormat="1" ht="12" customHeight="1"/>
    <row r="154" s="161" customFormat="1" ht="12" customHeight="1"/>
    <row r="155" s="161" customFormat="1" ht="12" customHeight="1"/>
    <row r="156" s="161" customFormat="1" ht="12" customHeight="1"/>
    <row r="157" s="161" customFormat="1" ht="12" customHeight="1"/>
    <row r="158" s="161" customFormat="1" ht="12" customHeight="1"/>
    <row r="159" s="161" customFormat="1" ht="12" customHeight="1"/>
    <row r="160" s="161" customFormat="1" ht="12" customHeight="1"/>
    <row r="161" spans="17:18" s="161" customFormat="1" ht="12" customHeight="1"/>
    <row r="162" spans="17:18" s="161" customFormat="1" ht="12" customHeight="1"/>
    <row r="163" spans="17:18" s="161" customFormat="1" ht="12" customHeight="1"/>
    <row r="164" spans="17:18" s="161" customFormat="1" ht="12" customHeight="1"/>
    <row r="165" spans="17:18" s="161" customFormat="1" ht="12" customHeight="1"/>
    <row r="166" spans="17:18" s="161" customFormat="1" ht="12" customHeight="1"/>
    <row r="167" spans="17:18" s="161" customFormat="1" ht="12" customHeight="1"/>
    <row r="168" spans="17:18" s="161" customFormat="1" ht="12" customHeight="1"/>
    <row r="169" spans="17:18" s="161" customFormat="1" ht="12" customHeight="1"/>
    <row r="170" spans="17:18" s="161" customFormat="1" ht="12" customHeight="1"/>
    <row r="171" spans="17:18" s="161" customFormat="1" ht="12" customHeight="1"/>
    <row r="172" spans="17:18" s="161" customFormat="1" ht="12" customHeight="1">
      <c r="Q172" s="232"/>
      <c r="R172" s="232"/>
    </row>
    <row r="173" spans="17:18" s="161" customFormat="1" ht="12" customHeight="1">
      <c r="Q173" s="232"/>
      <c r="R173" s="232"/>
    </row>
    <row r="174" spans="17:18" s="161" customFormat="1" ht="12" customHeight="1">
      <c r="Q174" s="232"/>
      <c r="R174" s="232"/>
    </row>
    <row r="175" spans="17:18" s="161" customFormat="1" ht="12" customHeight="1">
      <c r="Q175" s="232"/>
      <c r="R175" s="232"/>
    </row>
    <row r="176" spans="17:18" s="161" customFormat="1" ht="12" customHeight="1">
      <c r="Q176" s="232"/>
      <c r="R176" s="232"/>
    </row>
    <row r="177" spans="2:85" s="161" customFormat="1" ht="12" customHeight="1">
      <c r="Q177" s="232"/>
      <c r="R177" s="232"/>
    </row>
    <row r="178" spans="2:85" s="161" customFormat="1" ht="12" customHeight="1">
      <c r="Q178" s="232"/>
      <c r="R178" s="232"/>
    </row>
    <row r="179" spans="2:85" s="161" customFormat="1" ht="34.5" customHeight="1">
      <c r="Q179" s="232"/>
      <c r="R179" s="232"/>
    </row>
    <row r="180" spans="2:85" s="161" customFormat="1" ht="14.25" customHeight="1">
      <c r="Q180" s="232"/>
      <c r="R180" s="232"/>
    </row>
    <row r="181" spans="2:85" s="161" customFormat="1" ht="14.25" customHeight="1">
      <c r="Q181" s="232"/>
      <c r="R181" s="232"/>
    </row>
    <row r="182" spans="2:85" s="231" customFormat="1" ht="14.25" customHeight="1">
      <c r="C182" s="232"/>
      <c r="D182" s="161"/>
      <c r="E182" s="161"/>
      <c r="F182" s="161"/>
      <c r="G182" s="161"/>
      <c r="H182" s="161"/>
      <c r="I182" s="161"/>
      <c r="J182" s="161"/>
      <c r="K182" s="161"/>
      <c r="L182" s="161"/>
      <c r="M182" s="161"/>
      <c r="N182" s="161"/>
      <c r="O182" s="161"/>
      <c r="P182" s="161"/>
      <c r="Q182" s="232"/>
      <c r="R182" s="232"/>
      <c r="S182" s="161"/>
      <c r="T182" s="161"/>
      <c r="U182" s="161"/>
      <c r="V182" s="161"/>
      <c r="W182" s="161"/>
      <c r="X182" s="161"/>
      <c r="Y182" s="161"/>
      <c r="Z182" s="161"/>
      <c r="AA182" s="161"/>
      <c r="AB182" s="161"/>
      <c r="AC182" s="161"/>
      <c r="AD182" s="161"/>
      <c r="AE182" s="161"/>
      <c r="AF182" s="161"/>
      <c r="AG182" s="161"/>
      <c r="AH182" s="161"/>
      <c r="AI182" s="161"/>
      <c r="AJ182" s="161"/>
      <c r="AK182" s="161"/>
      <c r="AL182" s="161"/>
      <c r="AM182" s="161"/>
      <c r="AN182" s="161"/>
      <c r="AO182" s="161"/>
      <c r="AP182" s="161"/>
      <c r="AQ182" s="161"/>
      <c r="AR182" s="161"/>
      <c r="AS182" s="161"/>
      <c r="AT182" s="161"/>
      <c r="AU182" s="161"/>
      <c r="AV182" s="161"/>
      <c r="AW182" s="161"/>
      <c r="AX182" s="161"/>
      <c r="AY182" s="161"/>
      <c r="AZ182" s="161"/>
      <c r="BA182" s="161"/>
      <c r="BB182" s="161"/>
      <c r="BC182" s="161"/>
      <c r="BD182" s="161"/>
      <c r="BE182" s="161"/>
      <c r="BF182" s="161"/>
      <c r="BG182" s="161"/>
      <c r="BH182" s="161"/>
      <c r="BI182" s="161"/>
      <c r="BJ182" s="161"/>
      <c r="BK182" s="161"/>
      <c r="BL182" s="161"/>
      <c r="BM182" s="161"/>
      <c r="BN182" s="161"/>
      <c r="BO182" s="161"/>
      <c r="BP182" s="161"/>
      <c r="BQ182" s="161"/>
      <c r="BR182" s="161"/>
      <c r="BS182" s="161"/>
      <c r="BT182" s="161"/>
      <c r="BU182" s="161"/>
      <c r="BV182" s="161"/>
      <c r="BW182" s="161"/>
      <c r="BX182" s="161"/>
      <c r="BY182" s="161"/>
      <c r="BZ182" s="161"/>
      <c r="CA182" s="161"/>
      <c r="CB182" s="161"/>
      <c r="CC182" s="161"/>
      <c r="CD182" s="161"/>
      <c r="CE182" s="161"/>
      <c r="CF182" s="161"/>
      <c r="CG182" s="161"/>
    </row>
    <row r="183" spans="2:85" s="231" customFormat="1" ht="14.25" customHeight="1">
      <c r="C183" s="232"/>
      <c r="D183" s="161"/>
      <c r="E183" s="161"/>
      <c r="F183" s="161"/>
      <c r="G183" s="161"/>
      <c r="H183" s="161"/>
      <c r="I183" s="161"/>
      <c r="J183" s="161"/>
      <c r="K183" s="161"/>
      <c r="L183" s="161"/>
      <c r="M183" s="161"/>
      <c r="N183" s="161"/>
      <c r="O183" s="161"/>
      <c r="P183" s="161"/>
      <c r="Q183" s="232"/>
      <c r="R183" s="232"/>
      <c r="S183" s="161"/>
      <c r="T183" s="161"/>
      <c r="U183" s="161"/>
      <c r="V183" s="161"/>
      <c r="W183" s="161"/>
      <c r="X183" s="161"/>
      <c r="Y183" s="161"/>
      <c r="Z183" s="161"/>
      <c r="AA183" s="161"/>
      <c r="AB183" s="161"/>
      <c r="AC183" s="161"/>
      <c r="AD183" s="161"/>
      <c r="AE183" s="161"/>
      <c r="AF183" s="161"/>
      <c r="AG183" s="161"/>
      <c r="AH183" s="161"/>
      <c r="AI183" s="161"/>
      <c r="AJ183" s="161"/>
      <c r="AK183" s="161"/>
      <c r="AL183" s="161"/>
      <c r="AM183" s="161"/>
      <c r="AN183" s="161"/>
      <c r="AO183" s="161"/>
      <c r="AP183" s="161"/>
      <c r="AQ183" s="161"/>
      <c r="AR183" s="161"/>
      <c r="AS183" s="161"/>
      <c r="AT183" s="161"/>
      <c r="AU183" s="161"/>
      <c r="AV183" s="161"/>
      <c r="AW183" s="161"/>
      <c r="AX183" s="161"/>
      <c r="AY183" s="161"/>
      <c r="AZ183" s="161"/>
      <c r="BA183" s="161"/>
      <c r="BB183" s="161"/>
      <c r="BC183" s="161"/>
      <c r="BD183" s="161"/>
      <c r="BE183" s="161"/>
      <c r="BF183" s="161"/>
      <c r="BG183" s="161"/>
      <c r="BH183" s="161"/>
      <c r="BI183" s="161"/>
      <c r="BJ183" s="161"/>
      <c r="BK183" s="161"/>
      <c r="BL183" s="161"/>
      <c r="BM183" s="161"/>
      <c r="BN183" s="161"/>
      <c r="BO183" s="161"/>
      <c r="BP183" s="161"/>
      <c r="BQ183" s="161"/>
      <c r="BR183" s="161"/>
      <c r="BS183" s="161"/>
      <c r="BT183" s="161"/>
      <c r="BU183" s="161"/>
      <c r="BV183" s="161"/>
      <c r="BW183" s="161"/>
      <c r="BX183" s="161"/>
      <c r="BY183" s="161"/>
      <c r="BZ183" s="161"/>
      <c r="CA183" s="161"/>
      <c r="CB183" s="161"/>
      <c r="CC183" s="161"/>
      <c r="CD183" s="161"/>
      <c r="CE183" s="161"/>
      <c r="CF183" s="161"/>
      <c r="CG183" s="161"/>
    </row>
    <row r="184" spans="2:85" s="231" customFormat="1" ht="14.25" customHeight="1">
      <c r="C184" s="232"/>
      <c r="D184" s="161"/>
      <c r="E184" s="161"/>
      <c r="F184" s="161"/>
      <c r="G184" s="161"/>
      <c r="H184" s="161"/>
      <c r="I184" s="161"/>
      <c r="J184" s="161"/>
      <c r="K184" s="161"/>
      <c r="L184" s="161"/>
      <c r="M184" s="161"/>
      <c r="N184" s="161"/>
      <c r="O184" s="161"/>
      <c r="P184" s="161"/>
      <c r="Q184" s="232"/>
      <c r="R184" s="232"/>
      <c r="S184" s="161"/>
      <c r="T184" s="161"/>
      <c r="U184" s="161"/>
      <c r="V184" s="161"/>
      <c r="W184" s="161"/>
      <c r="X184" s="161"/>
      <c r="Y184" s="161"/>
      <c r="Z184" s="161"/>
      <c r="AA184" s="161"/>
      <c r="AB184" s="161"/>
      <c r="AC184" s="161"/>
      <c r="AD184" s="161"/>
      <c r="AE184" s="161"/>
      <c r="AF184" s="161"/>
      <c r="AG184" s="161"/>
      <c r="AH184" s="161"/>
      <c r="AI184" s="161"/>
      <c r="AJ184" s="161"/>
      <c r="AK184" s="161"/>
      <c r="AL184" s="161"/>
      <c r="AM184" s="161"/>
      <c r="AN184" s="161"/>
      <c r="AO184" s="161"/>
      <c r="AP184" s="161"/>
      <c r="AQ184" s="161"/>
      <c r="AR184" s="161"/>
      <c r="AS184" s="161"/>
      <c r="AT184" s="161"/>
      <c r="AU184" s="161"/>
      <c r="AV184" s="161"/>
      <c r="AW184" s="161"/>
      <c r="AX184" s="161"/>
      <c r="AY184" s="161"/>
      <c r="AZ184" s="161"/>
      <c r="BA184" s="161"/>
      <c r="BB184" s="161"/>
      <c r="BC184" s="161"/>
      <c r="BD184" s="161"/>
      <c r="BE184" s="161"/>
      <c r="BF184" s="161"/>
      <c r="BG184" s="161"/>
      <c r="BH184" s="161"/>
      <c r="BI184" s="161"/>
      <c r="BJ184" s="161"/>
      <c r="BK184" s="161"/>
      <c r="BL184" s="161"/>
      <c r="BM184" s="161"/>
      <c r="BN184" s="161"/>
      <c r="BO184" s="161"/>
      <c r="BP184" s="161"/>
      <c r="BQ184" s="161"/>
      <c r="BR184" s="161"/>
      <c r="BS184" s="161"/>
      <c r="BT184" s="161"/>
      <c r="BU184" s="161"/>
      <c r="BV184" s="161"/>
      <c r="BW184" s="161"/>
      <c r="BX184" s="161"/>
      <c r="BY184" s="161"/>
      <c r="BZ184" s="161"/>
      <c r="CA184" s="161"/>
      <c r="CB184" s="161"/>
      <c r="CC184" s="161"/>
      <c r="CD184" s="161"/>
      <c r="CE184" s="161"/>
      <c r="CF184" s="161"/>
      <c r="CG184" s="161"/>
    </row>
    <row r="185" spans="2:85" s="231" customFormat="1" ht="14.25" customHeight="1">
      <c r="C185" s="232"/>
      <c r="D185" s="161"/>
      <c r="E185" s="161"/>
      <c r="F185" s="161"/>
      <c r="G185" s="161"/>
      <c r="H185" s="161"/>
      <c r="I185" s="161"/>
      <c r="J185" s="161"/>
      <c r="K185" s="161"/>
      <c r="L185" s="161"/>
      <c r="M185" s="161"/>
      <c r="N185" s="161"/>
      <c r="O185" s="161"/>
      <c r="P185" s="161"/>
      <c r="Q185" s="232"/>
      <c r="R185" s="232"/>
      <c r="S185" s="161"/>
      <c r="T185" s="161"/>
      <c r="U185" s="161"/>
      <c r="V185" s="161"/>
      <c r="W185" s="161"/>
      <c r="X185" s="161"/>
      <c r="Y185" s="161"/>
      <c r="Z185" s="161"/>
      <c r="AA185" s="161"/>
      <c r="AB185" s="161"/>
      <c r="AC185" s="161"/>
      <c r="AD185" s="161"/>
      <c r="AE185" s="161"/>
      <c r="AF185" s="161"/>
      <c r="AG185" s="161"/>
      <c r="AH185" s="161"/>
      <c r="AI185" s="161"/>
      <c r="AJ185" s="161"/>
      <c r="AK185" s="161"/>
      <c r="AL185" s="161"/>
      <c r="AM185" s="161"/>
      <c r="AN185" s="161"/>
      <c r="AO185" s="161"/>
      <c r="AP185" s="161"/>
      <c r="AQ185" s="161"/>
      <c r="AR185" s="161"/>
      <c r="AS185" s="161"/>
      <c r="AT185" s="161"/>
      <c r="AU185" s="161"/>
      <c r="AV185" s="161"/>
      <c r="AW185" s="161"/>
      <c r="AX185" s="161"/>
      <c r="AY185" s="161"/>
      <c r="AZ185" s="161"/>
      <c r="BA185" s="161"/>
      <c r="BB185" s="161"/>
      <c r="BC185" s="161"/>
      <c r="BD185" s="161"/>
      <c r="BE185" s="161"/>
      <c r="BF185" s="161"/>
      <c r="BG185" s="161"/>
      <c r="BH185" s="161"/>
      <c r="BI185" s="161"/>
      <c r="BJ185" s="161"/>
      <c r="BK185" s="161"/>
      <c r="BL185" s="161"/>
      <c r="BM185" s="161"/>
      <c r="BN185" s="161"/>
      <c r="BO185" s="161"/>
      <c r="BP185" s="161"/>
      <c r="BQ185" s="161"/>
      <c r="BR185" s="161"/>
      <c r="BS185" s="161"/>
      <c r="BT185" s="161"/>
      <c r="BU185" s="161"/>
      <c r="BV185" s="161"/>
      <c r="BW185" s="161"/>
      <c r="BX185" s="161"/>
      <c r="BY185" s="161"/>
      <c r="BZ185" s="161"/>
      <c r="CA185" s="161"/>
      <c r="CB185" s="161"/>
      <c r="CC185" s="161"/>
      <c r="CD185" s="161"/>
      <c r="CE185" s="161"/>
      <c r="CF185" s="161"/>
      <c r="CG185" s="161"/>
    </row>
    <row r="186" spans="2:85" s="231" customFormat="1" ht="14.25" customHeight="1">
      <c r="C186" s="232"/>
      <c r="D186" s="161"/>
      <c r="E186" s="16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161"/>
      <c r="Q186" s="232"/>
      <c r="R186" s="232"/>
      <c r="S186" s="161"/>
      <c r="T186" s="161"/>
      <c r="U186" s="161"/>
      <c r="V186" s="161"/>
      <c r="W186" s="161"/>
      <c r="X186" s="161"/>
      <c r="Y186" s="161"/>
      <c r="Z186" s="161"/>
      <c r="AA186" s="161"/>
      <c r="AB186" s="161"/>
      <c r="AC186" s="161"/>
      <c r="AD186" s="161"/>
      <c r="AE186" s="161"/>
      <c r="AF186" s="161"/>
      <c r="AG186" s="161"/>
      <c r="AH186" s="161"/>
      <c r="AI186" s="161"/>
      <c r="AJ186" s="161"/>
      <c r="AK186" s="161"/>
      <c r="AL186" s="161"/>
      <c r="AM186" s="161"/>
      <c r="AN186" s="161"/>
      <c r="AO186" s="161"/>
      <c r="AP186" s="161"/>
      <c r="AQ186" s="161"/>
      <c r="AR186" s="161"/>
      <c r="AS186" s="161"/>
      <c r="AT186" s="161"/>
      <c r="AU186" s="161"/>
      <c r="AV186" s="161"/>
      <c r="AW186" s="161"/>
      <c r="AX186" s="161"/>
      <c r="AY186" s="161"/>
      <c r="AZ186" s="161"/>
      <c r="BA186" s="161"/>
      <c r="BB186" s="161"/>
      <c r="BC186" s="161"/>
      <c r="BD186" s="161"/>
      <c r="BE186" s="161"/>
      <c r="BF186" s="161"/>
      <c r="BG186" s="161"/>
      <c r="BH186" s="161"/>
      <c r="BI186" s="161"/>
      <c r="BJ186" s="161"/>
      <c r="BK186" s="161"/>
      <c r="BL186" s="161"/>
      <c r="BM186" s="161"/>
      <c r="BN186" s="161"/>
      <c r="BO186" s="161"/>
      <c r="BP186" s="161"/>
      <c r="BQ186" s="161"/>
      <c r="BR186" s="161"/>
      <c r="BS186" s="161"/>
      <c r="BT186" s="161"/>
      <c r="BU186" s="161"/>
      <c r="BV186" s="161"/>
      <c r="BW186" s="161"/>
      <c r="BX186" s="161"/>
      <c r="BY186" s="161"/>
      <c r="BZ186" s="161"/>
      <c r="CA186" s="161"/>
      <c r="CB186" s="161"/>
      <c r="CC186" s="161"/>
      <c r="CD186" s="161"/>
      <c r="CE186" s="161"/>
      <c r="CF186" s="161"/>
      <c r="CG186" s="161"/>
    </row>
    <row r="187" spans="2:85" s="161" customFormat="1" ht="12" customHeight="1">
      <c r="B187" s="231"/>
      <c r="C187" s="232"/>
      <c r="Q187" s="232"/>
      <c r="R187" s="232"/>
    </row>
    <row r="188" spans="2:85" s="161" customFormat="1" ht="12" customHeight="1">
      <c r="B188" s="231"/>
      <c r="C188" s="232"/>
      <c r="Q188" s="232"/>
      <c r="R188" s="232"/>
    </row>
    <row r="189" spans="2:85" s="161" customFormat="1" ht="12" customHeight="1">
      <c r="B189" s="231"/>
      <c r="C189" s="232"/>
      <c r="Q189" s="232"/>
      <c r="R189" s="232"/>
    </row>
    <row r="190" spans="2:85" s="161" customFormat="1" ht="12" customHeight="1">
      <c r="B190" s="231"/>
      <c r="C190" s="232"/>
      <c r="Q190" s="232"/>
      <c r="R190" s="232"/>
    </row>
    <row r="191" spans="2:85" s="161" customFormat="1" ht="12" customHeight="1">
      <c r="B191" s="231"/>
      <c r="C191" s="232"/>
      <c r="Q191" s="232"/>
      <c r="R191" s="232"/>
    </row>
    <row r="192" spans="2:85" s="161" customFormat="1" ht="12" customHeight="1">
      <c r="B192" s="231"/>
      <c r="C192" s="232"/>
      <c r="Q192" s="232"/>
      <c r="R192" s="232"/>
    </row>
    <row r="193" spans="2:18" s="161" customFormat="1" ht="12" customHeight="1">
      <c r="B193" s="231"/>
      <c r="C193" s="232"/>
      <c r="Q193" s="232"/>
      <c r="R193" s="232"/>
    </row>
    <row r="194" spans="2:18" s="161" customFormat="1" ht="12" customHeight="1">
      <c r="B194" s="231"/>
      <c r="C194" s="232"/>
      <c r="Q194" s="232"/>
      <c r="R194" s="232"/>
    </row>
    <row r="195" spans="2:18" s="161" customFormat="1" ht="12" customHeight="1">
      <c r="B195" s="231"/>
      <c r="C195" s="232"/>
      <c r="Q195" s="232"/>
      <c r="R195" s="232"/>
    </row>
    <row r="196" spans="2:18" s="161" customFormat="1" ht="12" customHeight="1">
      <c r="B196" s="231"/>
      <c r="C196" s="232"/>
      <c r="Q196" s="232"/>
      <c r="R196" s="232"/>
    </row>
    <row r="197" spans="2:18" s="161" customFormat="1" ht="12" customHeight="1">
      <c r="B197" s="231"/>
      <c r="C197" s="232"/>
      <c r="Q197" s="232"/>
      <c r="R197" s="232"/>
    </row>
    <row r="198" spans="2:18" s="161" customFormat="1" ht="12" customHeight="1">
      <c r="B198" s="231"/>
      <c r="C198" s="232"/>
      <c r="Q198" s="232"/>
      <c r="R198" s="232"/>
    </row>
    <row r="199" spans="2:18" s="161" customFormat="1" ht="12" customHeight="1">
      <c r="B199" s="231"/>
      <c r="C199" s="232"/>
      <c r="Q199" s="232"/>
      <c r="R199" s="232"/>
    </row>
    <row r="200" spans="2:18" s="161" customFormat="1" ht="12" customHeight="1">
      <c r="B200" s="231"/>
      <c r="C200" s="232"/>
      <c r="Q200" s="232"/>
      <c r="R200" s="232"/>
    </row>
    <row r="201" spans="2:18" s="161" customFormat="1" ht="12" customHeight="1">
      <c r="B201" s="231"/>
      <c r="C201" s="232"/>
      <c r="Q201" s="232"/>
      <c r="R201" s="232"/>
    </row>
    <row r="202" spans="2:18" s="161" customFormat="1" ht="12" customHeight="1">
      <c r="B202" s="231"/>
      <c r="C202" s="232"/>
      <c r="Q202" s="232"/>
      <c r="R202" s="232"/>
    </row>
    <row r="203" spans="2:18" s="161" customFormat="1" ht="12" customHeight="1">
      <c r="B203" s="231"/>
      <c r="C203" s="232"/>
      <c r="Q203" s="232"/>
      <c r="R203" s="232"/>
    </row>
    <row r="204" spans="2:18" s="161" customFormat="1" ht="12" customHeight="1">
      <c r="B204" s="231"/>
      <c r="C204" s="232"/>
      <c r="Q204" s="232"/>
      <c r="R204" s="232"/>
    </row>
    <row r="205" spans="2:18" s="161" customFormat="1" ht="12" customHeight="1">
      <c r="B205" s="231"/>
      <c r="C205" s="232"/>
      <c r="Q205" s="232"/>
      <c r="R205" s="232"/>
    </row>
    <row r="206" spans="2:18" s="161" customFormat="1" ht="12" customHeight="1">
      <c r="B206" s="231"/>
      <c r="C206" s="232"/>
      <c r="Q206" s="232"/>
      <c r="R206" s="232"/>
    </row>
    <row r="207" spans="2:18" s="161" customFormat="1" ht="12" customHeight="1">
      <c r="B207" s="231"/>
      <c r="C207" s="232"/>
      <c r="Q207" s="232"/>
      <c r="R207" s="232"/>
    </row>
    <row r="208" spans="2:18" s="161" customFormat="1" ht="12" customHeight="1">
      <c r="B208" s="231"/>
      <c r="C208" s="232"/>
      <c r="Q208" s="232"/>
      <c r="R208" s="232"/>
    </row>
    <row r="209" spans="2:18" s="161" customFormat="1" ht="12" customHeight="1">
      <c r="B209" s="231"/>
      <c r="C209" s="232"/>
      <c r="Q209" s="232"/>
      <c r="R209" s="232"/>
    </row>
    <row r="210" spans="2:18" s="161" customFormat="1" ht="12" customHeight="1">
      <c r="B210" s="231"/>
      <c r="C210" s="232"/>
      <c r="Q210" s="232"/>
      <c r="R210" s="232"/>
    </row>
    <row r="211" spans="2:18" s="161" customFormat="1" ht="12" customHeight="1">
      <c r="B211" s="231"/>
      <c r="C211" s="232"/>
      <c r="Q211" s="232"/>
      <c r="R211" s="232"/>
    </row>
    <row r="212" spans="2:18" s="161" customFormat="1" ht="12" customHeight="1">
      <c r="B212" s="231"/>
      <c r="C212" s="232"/>
      <c r="Q212" s="232"/>
      <c r="R212" s="232"/>
    </row>
    <row r="213" spans="2:18" s="161" customFormat="1" ht="12" customHeight="1">
      <c r="B213" s="231"/>
      <c r="C213" s="232"/>
      <c r="Q213" s="232"/>
      <c r="R213" s="232"/>
    </row>
    <row r="214" spans="2:18" s="161" customFormat="1" ht="12" customHeight="1">
      <c r="B214" s="231"/>
      <c r="C214" s="232"/>
      <c r="Q214" s="232"/>
      <c r="R214" s="232"/>
    </row>
    <row r="215" spans="2:18" s="161" customFormat="1" ht="12" customHeight="1">
      <c r="B215" s="231"/>
      <c r="C215" s="232"/>
      <c r="Q215" s="232"/>
      <c r="R215" s="232"/>
    </row>
    <row r="216" spans="2:18" s="161" customFormat="1" ht="12" customHeight="1">
      <c r="B216" s="231"/>
      <c r="C216" s="232"/>
      <c r="Q216" s="232"/>
      <c r="R216" s="232"/>
    </row>
    <row r="217" spans="2:18" s="161" customFormat="1" ht="12" customHeight="1">
      <c r="B217" s="231"/>
      <c r="C217" s="232"/>
      <c r="Q217" s="232"/>
      <c r="R217" s="232"/>
    </row>
  </sheetData>
  <phoneticPr fontId="3"/>
  <printOptions horizontalCentered="1"/>
  <pageMargins left="0.39370078740157483" right="0.39370078740157483" top="0.47244094488188981" bottom="0.35433070866141736" header="0.31496062992125984" footer="0.31496062992125984"/>
  <pageSetup paperSize="9" scale="85" fitToWidth="3" orientation="portrait" r:id="rId1"/>
  <colBreaks count="2" manualBreakCount="2">
    <brk id="17" max="68" man="1"/>
    <brk id="34" max="6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3548E-018F-4748-904C-4162FC5325C8}">
  <dimension ref="B1:CH217"/>
  <sheetViews>
    <sheetView showGridLines="0" topLeftCell="A31" zoomScaleNormal="100" zoomScaleSheetLayoutView="100" workbookViewId="0">
      <selection activeCell="H68" sqref="H68"/>
    </sheetView>
  </sheetViews>
  <sheetFormatPr defaultRowHeight="12"/>
  <cols>
    <col min="1" max="1" width="2.25" style="155" customWidth="1"/>
    <col min="2" max="2" width="2.5" style="207" customWidth="1"/>
    <col min="3" max="3" width="13.125" style="233" customWidth="1"/>
    <col min="4" max="15" width="9" style="155" customWidth="1"/>
    <col min="16" max="17" width="2.375" style="233" customWidth="1"/>
    <col min="18" max="18" width="2.5" style="155" customWidth="1"/>
    <col min="19" max="19" width="13.125" style="155" customWidth="1"/>
    <col min="20" max="31" width="9" style="155" customWidth="1"/>
    <col min="32" max="33" width="2.25" style="155" customWidth="1"/>
    <col min="34" max="34" width="2.5" style="155" customWidth="1"/>
    <col min="35" max="35" width="13.125" style="155" customWidth="1"/>
    <col min="36" max="47" width="9" style="155" customWidth="1"/>
    <col min="48" max="256" width="9" style="155"/>
    <col min="257" max="257" width="2.25" style="155" customWidth="1"/>
    <col min="258" max="258" width="2.5" style="155" customWidth="1"/>
    <col min="259" max="259" width="13.125" style="155" customWidth="1"/>
    <col min="260" max="271" width="9" style="155"/>
    <col min="272" max="273" width="2.375" style="155" customWidth="1"/>
    <col min="274" max="274" width="2.5" style="155" customWidth="1"/>
    <col min="275" max="275" width="13.125" style="155" customWidth="1"/>
    <col min="276" max="287" width="9" style="155"/>
    <col min="288" max="289" width="2.25" style="155" customWidth="1"/>
    <col min="290" max="290" width="2.5" style="155" customWidth="1"/>
    <col min="291" max="291" width="13.125" style="155" customWidth="1"/>
    <col min="292" max="512" width="9" style="155"/>
    <col min="513" max="513" width="2.25" style="155" customWidth="1"/>
    <col min="514" max="514" width="2.5" style="155" customWidth="1"/>
    <col min="515" max="515" width="13.125" style="155" customWidth="1"/>
    <col min="516" max="527" width="9" style="155"/>
    <col min="528" max="529" width="2.375" style="155" customWidth="1"/>
    <col min="530" max="530" width="2.5" style="155" customWidth="1"/>
    <col min="531" max="531" width="13.125" style="155" customWidth="1"/>
    <col min="532" max="543" width="9" style="155"/>
    <col min="544" max="545" width="2.25" style="155" customWidth="1"/>
    <col min="546" max="546" width="2.5" style="155" customWidth="1"/>
    <col min="547" max="547" width="13.125" style="155" customWidth="1"/>
    <col min="548" max="768" width="9" style="155"/>
    <col min="769" max="769" width="2.25" style="155" customWidth="1"/>
    <col min="770" max="770" width="2.5" style="155" customWidth="1"/>
    <col min="771" max="771" width="13.125" style="155" customWidth="1"/>
    <col min="772" max="783" width="9" style="155"/>
    <col min="784" max="785" width="2.375" style="155" customWidth="1"/>
    <col min="786" max="786" width="2.5" style="155" customWidth="1"/>
    <col min="787" max="787" width="13.125" style="155" customWidth="1"/>
    <col min="788" max="799" width="9" style="155"/>
    <col min="800" max="801" width="2.25" style="155" customWidth="1"/>
    <col min="802" max="802" width="2.5" style="155" customWidth="1"/>
    <col min="803" max="803" width="13.125" style="155" customWidth="1"/>
    <col min="804" max="1024" width="9" style="155"/>
    <col min="1025" max="1025" width="2.25" style="155" customWidth="1"/>
    <col min="1026" max="1026" width="2.5" style="155" customWidth="1"/>
    <col min="1027" max="1027" width="13.125" style="155" customWidth="1"/>
    <col min="1028" max="1039" width="9" style="155"/>
    <col min="1040" max="1041" width="2.375" style="155" customWidth="1"/>
    <col min="1042" max="1042" width="2.5" style="155" customWidth="1"/>
    <col min="1043" max="1043" width="13.125" style="155" customWidth="1"/>
    <col min="1044" max="1055" width="9" style="155"/>
    <col min="1056" max="1057" width="2.25" style="155" customWidth="1"/>
    <col min="1058" max="1058" width="2.5" style="155" customWidth="1"/>
    <col min="1059" max="1059" width="13.125" style="155" customWidth="1"/>
    <col min="1060" max="1280" width="9" style="155"/>
    <col min="1281" max="1281" width="2.25" style="155" customWidth="1"/>
    <col min="1282" max="1282" width="2.5" style="155" customWidth="1"/>
    <col min="1283" max="1283" width="13.125" style="155" customWidth="1"/>
    <col min="1284" max="1295" width="9" style="155"/>
    <col min="1296" max="1297" width="2.375" style="155" customWidth="1"/>
    <col min="1298" max="1298" width="2.5" style="155" customWidth="1"/>
    <col min="1299" max="1299" width="13.125" style="155" customWidth="1"/>
    <col min="1300" max="1311" width="9" style="155"/>
    <col min="1312" max="1313" width="2.25" style="155" customWidth="1"/>
    <col min="1314" max="1314" width="2.5" style="155" customWidth="1"/>
    <col min="1315" max="1315" width="13.125" style="155" customWidth="1"/>
    <col min="1316" max="1536" width="9" style="155"/>
    <col min="1537" max="1537" width="2.25" style="155" customWidth="1"/>
    <col min="1538" max="1538" width="2.5" style="155" customWidth="1"/>
    <col min="1539" max="1539" width="13.125" style="155" customWidth="1"/>
    <col min="1540" max="1551" width="9" style="155"/>
    <col min="1552" max="1553" width="2.375" style="155" customWidth="1"/>
    <col min="1554" max="1554" width="2.5" style="155" customWidth="1"/>
    <col min="1555" max="1555" width="13.125" style="155" customWidth="1"/>
    <col min="1556" max="1567" width="9" style="155"/>
    <col min="1568" max="1569" width="2.25" style="155" customWidth="1"/>
    <col min="1570" max="1570" width="2.5" style="155" customWidth="1"/>
    <col min="1571" max="1571" width="13.125" style="155" customWidth="1"/>
    <col min="1572" max="1792" width="9" style="155"/>
    <col min="1793" max="1793" width="2.25" style="155" customWidth="1"/>
    <col min="1794" max="1794" width="2.5" style="155" customWidth="1"/>
    <col min="1795" max="1795" width="13.125" style="155" customWidth="1"/>
    <col min="1796" max="1807" width="9" style="155"/>
    <col min="1808" max="1809" width="2.375" style="155" customWidth="1"/>
    <col min="1810" max="1810" width="2.5" style="155" customWidth="1"/>
    <col min="1811" max="1811" width="13.125" style="155" customWidth="1"/>
    <col min="1812" max="1823" width="9" style="155"/>
    <col min="1824" max="1825" width="2.25" style="155" customWidth="1"/>
    <col min="1826" max="1826" width="2.5" style="155" customWidth="1"/>
    <col min="1827" max="1827" width="13.125" style="155" customWidth="1"/>
    <col min="1828" max="2048" width="9" style="155"/>
    <col min="2049" max="2049" width="2.25" style="155" customWidth="1"/>
    <col min="2050" max="2050" width="2.5" style="155" customWidth="1"/>
    <col min="2051" max="2051" width="13.125" style="155" customWidth="1"/>
    <col min="2052" max="2063" width="9" style="155"/>
    <col min="2064" max="2065" width="2.375" style="155" customWidth="1"/>
    <col min="2066" max="2066" width="2.5" style="155" customWidth="1"/>
    <col min="2067" max="2067" width="13.125" style="155" customWidth="1"/>
    <col min="2068" max="2079" width="9" style="155"/>
    <col min="2080" max="2081" width="2.25" style="155" customWidth="1"/>
    <col min="2082" max="2082" width="2.5" style="155" customWidth="1"/>
    <col min="2083" max="2083" width="13.125" style="155" customWidth="1"/>
    <col min="2084" max="2304" width="9" style="155"/>
    <col min="2305" max="2305" width="2.25" style="155" customWidth="1"/>
    <col min="2306" max="2306" width="2.5" style="155" customWidth="1"/>
    <col min="2307" max="2307" width="13.125" style="155" customWidth="1"/>
    <col min="2308" max="2319" width="9" style="155"/>
    <col min="2320" max="2321" width="2.375" style="155" customWidth="1"/>
    <col min="2322" max="2322" width="2.5" style="155" customWidth="1"/>
    <col min="2323" max="2323" width="13.125" style="155" customWidth="1"/>
    <col min="2324" max="2335" width="9" style="155"/>
    <col min="2336" max="2337" width="2.25" style="155" customWidth="1"/>
    <col min="2338" max="2338" width="2.5" style="155" customWidth="1"/>
    <col min="2339" max="2339" width="13.125" style="155" customWidth="1"/>
    <col min="2340" max="2560" width="9" style="155"/>
    <col min="2561" max="2561" width="2.25" style="155" customWidth="1"/>
    <col min="2562" max="2562" width="2.5" style="155" customWidth="1"/>
    <col min="2563" max="2563" width="13.125" style="155" customWidth="1"/>
    <col min="2564" max="2575" width="9" style="155"/>
    <col min="2576" max="2577" width="2.375" style="155" customWidth="1"/>
    <col min="2578" max="2578" width="2.5" style="155" customWidth="1"/>
    <col min="2579" max="2579" width="13.125" style="155" customWidth="1"/>
    <col min="2580" max="2591" width="9" style="155"/>
    <col min="2592" max="2593" width="2.25" style="155" customWidth="1"/>
    <col min="2594" max="2594" width="2.5" style="155" customWidth="1"/>
    <col min="2595" max="2595" width="13.125" style="155" customWidth="1"/>
    <col min="2596" max="2816" width="9" style="155"/>
    <col min="2817" max="2817" width="2.25" style="155" customWidth="1"/>
    <col min="2818" max="2818" width="2.5" style="155" customWidth="1"/>
    <col min="2819" max="2819" width="13.125" style="155" customWidth="1"/>
    <col min="2820" max="2831" width="9" style="155"/>
    <col min="2832" max="2833" width="2.375" style="155" customWidth="1"/>
    <col min="2834" max="2834" width="2.5" style="155" customWidth="1"/>
    <col min="2835" max="2835" width="13.125" style="155" customWidth="1"/>
    <col min="2836" max="2847" width="9" style="155"/>
    <col min="2848" max="2849" width="2.25" style="155" customWidth="1"/>
    <col min="2850" max="2850" width="2.5" style="155" customWidth="1"/>
    <col min="2851" max="2851" width="13.125" style="155" customWidth="1"/>
    <col min="2852" max="3072" width="9" style="155"/>
    <col min="3073" max="3073" width="2.25" style="155" customWidth="1"/>
    <col min="3074" max="3074" width="2.5" style="155" customWidth="1"/>
    <col min="3075" max="3075" width="13.125" style="155" customWidth="1"/>
    <col min="3076" max="3087" width="9" style="155"/>
    <col min="3088" max="3089" width="2.375" style="155" customWidth="1"/>
    <col min="3090" max="3090" width="2.5" style="155" customWidth="1"/>
    <col min="3091" max="3091" width="13.125" style="155" customWidth="1"/>
    <col min="3092" max="3103" width="9" style="155"/>
    <col min="3104" max="3105" width="2.25" style="155" customWidth="1"/>
    <col min="3106" max="3106" width="2.5" style="155" customWidth="1"/>
    <col min="3107" max="3107" width="13.125" style="155" customWidth="1"/>
    <col min="3108" max="3328" width="9" style="155"/>
    <col min="3329" max="3329" width="2.25" style="155" customWidth="1"/>
    <col min="3330" max="3330" width="2.5" style="155" customWidth="1"/>
    <col min="3331" max="3331" width="13.125" style="155" customWidth="1"/>
    <col min="3332" max="3343" width="9" style="155"/>
    <col min="3344" max="3345" width="2.375" style="155" customWidth="1"/>
    <col min="3346" max="3346" width="2.5" style="155" customWidth="1"/>
    <col min="3347" max="3347" width="13.125" style="155" customWidth="1"/>
    <col min="3348" max="3359" width="9" style="155"/>
    <col min="3360" max="3361" width="2.25" style="155" customWidth="1"/>
    <col min="3362" max="3362" width="2.5" style="155" customWidth="1"/>
    <col min="3363" max="3363" width="13.125" style="155" customWidth="1"/>
    <col min="3364" max="3584" width="9" style="155"/>
    <col min="3585" max="3585" width="2.25" style="155" customWidth="1"/>
    <col min="3586" max="3586" width="2.5" style="155" customWidth="1"/>
    <col min="3587" max="3587" width="13.125" style="155" customWidth="1"/>
    <col min="3588" max="3599" width="9" style="155"/>
    <col min="3600" max="3601" width="2.375" style="155" customWidth="1"/>
    <col min="3602" max="3602" width="2.5" style="155" customWidth="1"/>
    <col min="3603" max="3603" width="13.125" style="155" customWidth="1"/>
    <col min="3604" max="3615" width="9" style="155"/>
    <col min="3616" max="3617" width="2.25" style="155" customWidth="1"/>
    <col min="3618" max="3618" width="2.5" style="155" customWidth="1"/>
    <col min="3619" max="3619" width="13.125" style="155" customWidth="1"/>
    <col min="3620" max="3840" width="9" style="155"/>
    <col min="3841" max="3841" width="2.25" style="155" customWidth="1"/>
    <col min="3842" max="3842" width="2.5" style="155" customWidth="1"/>
    <col min="3843" max="3843" width="13.125" style="155" customWidth="1"/>
    <col min="3844" max="3855" width="9" style="155"/>
    <col min="3856" max="3857" width="2.375" style="155" customWidth="1"/>
    <col min="3858" max="3858" width="2.5" style="155" customWidth="1"/>
    <col min="3859" max="3859" width="13.125" style="155" customWidth="1"/>
    <col min="3860" max="3871" width="9" style="155"/>
    <col min="3872" max="3873" width="2.25" style="155" customWidth="1"/>
    <col min="3874" max="3874" width="2.5" style="155" customWidth="1"/>
    <col min="3875" max="3875" width="13.125" style="155" customWidth="1"/>
    <col min="3876" max="4096" width="9" style="155"/>
    <col min="4097" max="4097" width="2.25" style="155" customWidth="1"/>
    <col min="4098" max="4098" width="2.5" style="155" customWidth="1"/>
    <col min="4099" max="4099" width="13.125" style="155" customWidth="1"/>
    <col min="4100" max="4111" width="9" style="155"/>
    <col min="4112" max="4113" width="2.375" style="155" customWidth="1"/>
    <col min="4114" max="4114" width="2.5" style="155" customWidth="1"/>
    <col min="4115" max="4115" width="13.125" style="155" customWidth="1"/>
    <col min="4116" max="4127" width="9" style="155"/>
    <col min="4128" max="4129" width="2.25" style="155" customWidth="1"/>
    <col min="4130" max="4130" width="2.5" style="155" customWidth="1"/>
    <col min="4131" max="4131" width="13.125" style="155" customWidth="1"/>
    <col min="4132" max="4352" width="9" style="155"/>
    <col min="4353" max="4353" width="2.25" style="155" customWidth="1"/>
    <col min="4354" max="4354" width="2.5" style="155" customWidth="1"/>
    <col min="4355" max="4355" width="13.125" style="155" customWidth="1"/>
    <col min="4356" max="4367" width="9" style="155"/>
    <col min="4368" max="4369" width="2.375" style="155" customWidth="1"/>
    <col min="4370" max="4370" width="2.5" style="155" customWidth="1"/>
    <col min="4371" max="4371" width="13.125" style="155" customWidth="1"/>
    <col min="4372" max="4383" width="9" style="155"/>
    <col min="4384" max="4385" width="2.25" style="155" customWidth="1"/>
    <col min="4386" max="4386" width="2.5" style="155" customWidth="1"/>
    <col min="4387" max="4387" width="13.125" style="155" customWidth="1"/>
    <col min="4388" max="4608" width="9" style="155"/>
    <col min="4609" max="4609" width="2.25" style="155" customWidth="1"/>
    <col min="4610" max="4610" width="2.5" style="155" customWidth="1"/>
    <col min="4611" max="4611" width="13.125" style="155" customWidth="1"/>
    <col min="4612" max="4623" width="9" style="155"/>
    <col min="4624" max="4625" width="2.375" style="155" customWidth="1"/>
    <col min="4626" max="4626" width="2.5" style="155" customWidth="1"/>
    <col min="4627" max="4627" width="13.125" style="155" customWidth="1"/>
    <col min="4628" max="4639" width="9" style="155"/>
    <col min="4640" max="4641" width="2.25" style="155" customWidth="1"/>
    <col min="4642" max="4642" width="2.5" style="155" customWidth="1"/>
    <col min="4643" max="4643" width="13.125" style="155" customWidth="1"/>
    <col min="4644" max="4864" width="9" style="155"/>
    <col min="4865" max="4865" width="2.25" style="155" customWidth="1"/>
    <col min="4866" max="4866" width="2.5" style="155" customWidth="1"/>
    <col min="4867" max="4867" width="13.125" style="155" customWidth="1"/>
    <col min="4868" max="4879" width="9" style="155"/>
    <col min="4880" max="4881" width="2.375" style="155" customWidth="1"/>
    <col min="4882" max="4882" width="2.5" style="155" customWidth="1"/>
    <col min="4883" max="4883" width="13.125" style="155" customWidth="1"/>
    <col min="4884" max="4895" width="9" style="155"/>
    <col min="4896" max="4897" width="2.25" style="155" customWidth="1"/>
    <col min="4898" max="4898" width="2.5" style="155" customWidth="1"/>
    <col min="4899" max="4899" width="13.125" style="155" customWidth="1"/>
    <col min="4900" max="5120" width="9" style="155"/>
    <col min="5121" max="5121" width="2.25" style="155" customWidth="1"/>
    <col min="5122" max="5122" width="2.5" style="155" customWidth="1"/>
    <col min="5123" max="5123" width="13.125" style="155" customWidth="1"/>
    <col min="5124" max="5135" width="9" style="155"/>
    <col min="5136" max="5137" width="2.375" style="155" customWidth="1"/>
    <col min="5138" max="5138" width="2.5" style="155" customWidth="1"/>
    <col min="5139" max="5139" width="13.125" style="155" customWidth="1"/>
    <col min="5140" max="5151" width="9" style="155"/>
    <col min="5152" max="5153" width="2.25" style="155" customWidth="1"/>
    <col min="5154" max="5154" width="2.5" style="155" customWidth="1"/>
    <col min="5155" max="5155" width="13.125" style="155" customWidth="1"/>
    <col min="5156" max="5376" width="9" style="155"/>
    <col min="5377" max="5377" width="2.25" style="155" customWidth="1"/>
    <col min="5378" max="5378" width="2.5" style="155" customWidth="1"/>
    <col min="5379" max="5379" width="13.125" style="155" customWidth="1"/>
    <col min="5380" max="5391" width="9" style="155"/>
    <col min="5392" max="5393" width="2.375" style="155" customWidth="1"/>
    <col min="5394" max="5394" width="2.5" style="155" customWidth="1"/>
    <col min="5395" max="5395" width="13.125" style="155" customWidth="1"/>
    <col min="5396" max="5407" width="9" style="155"/>
    <col min="5408" max="5409" width="2.25" style="155" customWidth="1"/>
    <col min="5410" max="5410" width="2.5" style="155" customWidth="1"/>
    <col min="5411" max="5411" width="13.125" style="155" customWidth="1"/>
    <col min="5412" max="5632" width="9" style="155"/>
    <col min="5633" max="5633" width="2.25" style="155" customWidth="1"/>
    <col min="5634" max="5634" width="2.5" style="155" customWidth="1"/>
    <col min="5635" max="5635" width="13.125" style="155" customWidth="1"/>
    <col min="5636" max="5647" width="9" style="155"/>
    <col min="5648" max="5649" width="2.375" style="155" customWidth="1"/>
    <col min="5650" max="5650" width="2.5" style="155" customWidth="1"/>
    <col min="5651" max="5651" width="13.125" style="155" customWidth="1"/>
    <col min="5652" max="5663" width="9" style="155"/>
    <col min="5664" max="5665" width="2.25" style="155" customWidth="1"/>
    <col min="5666" max="5666" width="2.5" style="155" customWidth="1"/>
    <col min="5667" max="5667" width="13.125" style="155" customWidth="1"/>
    <col min="5668" max="5888" width="9" style="155"/>
    <col min="5889" max="5889" width="2.25" style="155" customWidth="1"/>
    <col min="5890" max="5890" width="2.5" style="155" customWidth="1"/>
    <col min="5891" max="5891" width="13.125" style="155" customWidth="1"/>
    <col min="5892" max="5903" width="9" style="155"/>
    <col min="5904" max="5905" width="2.375" style="155" customWidth="1"/>
    <col min="5906" max="5906" width="2.5" style="155" customWidth="1"/>
    <col min="5907" max="5907" width="13.125" style="155" customWidth="1"/>
    <col min="5908" max="5919" width="9" style="155"/>
    <col min="5920" max="5921" width="2.25" style="155" customWidth="1"/>
    <col min="5922" max="5922" width="2.5" style="155" customWidth="1"/>
    <col min="5923" max="5923" width="13.125" style="155" customWidth="1"/>
    <col min="5924" max="6144" width="9" style="155"/>
    <col min="6145" max="6145" width="2.25" style="155" customWidth="1"/>
    <col min="6146" max="6146" width="2.5" style="155" customWidth="1"/>
    <col min="6147" max="6147" width="13.125" style="155" customWidth="1"/>
    <col min="6148" max="6159" width="9" style="155"/>
    <col min="6160" max="6161" width="2.375" style="155" customWidth="1"/>
    <col min="6162" max="6162" width="2.5" style="155" customWidth="1"/>
    <col min="6163" max="6163" width="13.125" style="155" customWidth="1"/>
    <col min="6164" max="6175" width="9" style="155"/>
    <col min="6176" max="6177" width="2.25" style="155" customWidth="1"/>
    <col min="6178" max="6178" width="2.5" style="155" customWidth="1"/>
    <col min="6179" max="6179" width="13.125" style="155" customWidth="1"/>
    <col min="6180" max="6400" width="9" style="155"/>
    <col min="6401" max="6401" width="2.25" style="155" customWidth="1"/>
    <col min="6402" max="6402" width="2.5" style="155" customWidth="1"/>
    <col min="6403" max="6403" width="13.125" style="155" customWidth="1"/>
    <col min="6404" max="6415" width="9" style="155"/>
    <col min="6416" max="6417" width="2.375" style="155" customWidth="1"/>
    <col min="6418" max="6418" width="2.5" style="155" customWidth="1"/>
    <col min="6419" max="6419" width="13.125" style="155" customWidth="1"/>
    <col min="6420" max="6431" width="9" style="155"/>
    <col min="6432" max="6433" width="2.25" style="155" customWidth="1"/>
    <col min="6434" max="6434" width="2.5" style="155" customWidth="1"/>
    <col min="6435" max="6435" width="13.125" style="155" customWidth="1"/>
    <col min="6436" max="6656" width="9" style="155"/>
    <col min="6657" max="6657" width="2.25" style="155" customWidth="1"/>
    <col min="6658" max="6658" width="2.5" style="155" customWidth="1"/>
    <col min="6659" max="6659" width="13.125" style="155" customWidth="1"/>
    <col min="6660" max="6671" width="9" style="155"/>
    <col min="6672" max="6673" width="2.375" style="155" customWidth="1"/>
    <col min="6674" max="6674" width="2.5" style="155" customWidth="1"/>
    <col min="6675" max="6675" width="13.125" style="155" customWidth="1"/>
    <col min="6676" max="6687" width="9" style="155"/>
    <col min="6688" max="6689" width="2.25" style="155" customWidth="1"/>
    <col min="6690" max="6690" width="2.5" style="155" customWidth="1"/>
    <col min="6691" max="6691" width="13.125" style="155" customWidth="1"/>
    <col min="6692" max="6912" width="9" style="155"/>
    <col min="6913" max="6913" width="2.25" style="155" customWidth="1"/>
    <col min="6914" max="6914" width="2.5" style="155" customWidth="1"/>
    <col min="6915" max="6915" width="13.125" style="155" customWidth="1"/>
    <col min="6916" max="6927" width="9" style="155"/>
    <col min="6928" max="6929" width="2.375" style="155" customWidth="1"/>
    <col min="6930" max="6930" width="2.5" style="155" customWidth="1"/>
    <col min="6931" max="6931" width="13.125" style="155" customWidth="1"/>
    <col min="6932" max="6943" width="9" style="155"/>
    <col min="6944" max="6945" width="2.25" style="155" customWidth="1"/>
    <col min="6946" max="6946" width="2.5" style="155" customWidth="1"/>
    <col min="6947" max="6947" width="13.125" style="155" customWidth="1"/>
    <col min="6948" max="7168" width="9" style="155"/>
    <col min="7169" max="7169" width="2.25" style="155" customWidth="1"/>
    <col min="7170" max="7170" width="2.5" style="155" customWidth="1"/>
    <col min="7171" max="7171" width="13.125" style="155" customWidth="1"/>
    <col min="7172" max="7183" width="9" style="155"/>
    <col min="7184" max="7185" width="2.375" style="155" customWidth="1"/>
    <col min="7186" max="7186" width="2.5" style="155" customWidth="1"/>
    <col min="7187" max="7187" width="13.125" style="155" customWidth="1"/>
    <col min="7188" max="7199" width="9" style="155"/>
    <col min="7200" max="7201" width="2.25" style="155" customWidth="1"/>
    <col min="7202" max="7202" width="2.5" style="155" customWidth="1"/>
    <col min="7203" max="7203" width="13.125" style="155" customWidth="1"/>
    <col min="7204" max="7424" width="9" style="155"/>
    <col min="7425" max="7425" width="2.25" style="155" customWidth="1"/>
    <col min="7426" max="7426" width="2.5" style="155" customWidth="1"/>
    <col min="7427" max="7427" width="13.125" style="155" customWidth="1"/>
    <col min="7428" max="7439" width="9" style="155"/>
    <col min="7440" max="7441" width="2.375" style="155" customWidth="1"/>
    <col min="7442" max="7442" width="2.5" style="155" customWidth="1"/>
    <col min="7443" max="7443" width="13.125" style="155" customWidth="1"/>
    <col min="7444" max="7455" width="9" style="155"/>
    <col min="7456" max="7457" width="2.25" style="155" customWidth="1"/>
    <col min="7458" max="7458" width="2.5" style="155" customWidth="1"/>
    <col min="7459" max="7459" width="13.125" style="155" customWidth="1"/>
    <col min="7460" max="7680" width="9" style="155"/>
    <col min="7681" max="7681" width="2.25" style="155" customWidth="1"/>
    <col min="7682" max="7682" width="2.5" style="155" customWidth="1"/>
    <col min="7683" max="7683" width="13.125" style="155" customWidth="1"/>
    <col min="7684" max="7695" width="9" style="155"/>
    <col min="7696" max="7697" width="2.375" style="155" customWidth="1"/>
    <col min="7698" max="7698" width="2.5" style="155" customWidth="1"/>
    <col min="7699" max="7699" width="13.125" style="155" customWidth="1"/>
    <col min="7700" max="7711" width="9" style="155"/>
    <col min="7712" max="7713" width="2.25" style="155" customWidth="1"/>
    <col min="7714" max="7714" width="2.5" style="155" customWidth="1"/>
    <col min="7715" max="7715" width="13.125" style="155" customWidth="1"/>
    <col min="7716" max="7936" width="9" style="155"/>
    <col min="7937" max="7937" width="2.25" style="155" customWidth="1"/>
    <col min="7938" max="7938" width="2.5" style="155" customWidth="1"/>
    <col min="7939" max="7939" width="13.125" style="155" customWidth="1"/>
    <col min="7940" max="7951" width="9" style="155"/>
    <col min="7952" max="7953" width="2.375" style="155" customWidth="1"/>
    <col min="7954" max="7954" width="2.5" style="155" customWidth="1"/>
    <col min="7955" max="7955" width="13.125" style="155" customWidth="1"/>
    <col min="7956" max="7967" width="9" style="155"/>
    <col min="7968" max="7969" width="2.25" style="155" customWidth="1"/>
    <col min="7970" max="7970" width="2.5" style="155" customWidth="1"/>
    <col min="7971" max="7971" width="13.125" style="155" customWidth="1"/>
    <col min="7972" max="8192" width="9" style="155"/>
    <col min="8193" max="8193" width="2.25" style="155" customWidth="1"/>
    <col min="8194" max="8194" width="2.5" style="155" customWidth="1"/>
    <col min="8195" max="8195" width="13.125" style="155" customWidth="1"/>
    <col min="8196" max="8207" width="9" style="155"/>
    <col min="8208" max="8209" width="2.375" style="155" customWidth="1"/>
    <col min="8210" max="8210" width="2.5" style="155" customWidth="1"/>
    <col min="8211" max="8211" width="13.125" style="155" customWidth="1"/>
    <col min="8212" max="8223" width="9" style="155"/>
    <col min="8224" max="8225" width="2.25" style="155" customWidth="1"/>
    <col min="8226" max="8226" width="2.5" style="155" customWidth="1"/>
    <col min="8227" max="8227" width="13.125" style="155" customWidth="1"/>
    <col min="8228" max="8448" width="9" style="155"/>
    <col min="8449" max="8449" width="2.25" style="155" customWidth="1"/>
    <col min="8450" max="8450" width="2.5" style="155" customWidth="1"/>
    <col min="8451" max="8451" width="13.125" style="155" customWidth="1"/>
    <col min="8452" max="8463" width="9" style="155"/>
    <col min="8464" max="8465" width="2.375" style="155" customWidth="1"/>
    <col min="8466" max="8466" width="2.5" style="155" customWidth="1"/>
    <col min="8467" max="8467" width="13.125" style="155" customWidth="1"/>
    <col min="8468" max="8479" width="9" style="155"/>
    <col min="8480" max="8481" width="2.25" style="155" customWidth="1"/>
    <col min="8482" max="8482" width="2.5" style="155" customWidth="1"/>
    <col min="8483" max="8483" width="13.125" style="155" customWidth="1"/>
    <col min="8484" max="8704" width="9" style="155"/>
    <col min="8705" max="8705" width="2.25" style="155" customWidth="1"/>
    <col min="8706" max="8706" width="2.5" style="155" customWidth="1"/>
    <col min="8707" max="8707" width="13.125" style="155" customWidth="1"/>
    <col min="8708" max="8719" width="9" style="155"/>
    <col min="8720" max="8721" width="2.375" style="155" customWidth="1"/>
    <col min="8722" max="8722" width="2.5" style="155" customWidth="1"/>
    <col min="8723" max="8723" width="13.125" style="155" customWidth="1"/>
    <col min="8724" max="8735" width="9" style="155"/>
    <col min="8736" max="8737" width="2.25" style="155" customWidth="1"/>
    <col min="8738" max="8738" width="2.5" style="155" customWidth="1"/>
    <col min="8739" max="8739" width="13.125" style="155" customWidth="1"/>
    <col min="8740" max="8960" width="9" style="155"/>
    <col min="8961" max="8961" width="2.25" style="155" customWidth="1"/>
    <col min="8962" max="8962" width="2.5" style="155" customWidth="1"/>
    <col min="8963" max="8963" width="13.125" style="155" customWidth="1"/>
    <col min="8964" max="8975" width="9" style="155"/>
    <col min="8976" max="8977" width="2.375" style="155" customWidth="1"/>
    <col min="8978" max="8978" width="2.5" style="155" customWidth="1"/>
    <col min="8979" max="8979" width="13.125" style="155" customWidth="1"/>
    <col min="8980" max="8991" width="9" style="155"/>
    <col min="8992" max="8993" width="2.25" style="155" customWidth="1"/>
    <col min="8994" max="8994" width="2.5" style="155" customWidth="1"/>
    <col min="8995" max="8995" width="13.125" style="155" customWidth="1"/>
    <col min="8996" max="9216" width="9" style="155"/>
    <col min="9217" max="9217" width="2.25" style="155" customWidth="1"/>
    <col min="9218" max="9218" width="2.5" style="155" customWidth="1"/>
    <col min="9219" max="9219" width="13.125" style="155" customWidth="1"/>
    <col min="9220" max="9231" width="9" style="155"/>
    <col min="9232" max="9233" width="2.375" style="155" customWidth="1"/>
    <col min="9234" max="9234" width="2.5" style="155" customWidth="1"/>
    <col min="9235" max="9235" width="13.125" style="155" customWidth="1"/>
    <col min="9236" max="9247" width="9" style="155"/>
    <col min="9248" max="9249" width="2.25" style="155" customWidth="1"/>
    <col min="9250" max="9250" width="2.5" style="155" customWidth="1"/>
    <col min="9251" max="9251" width="13.125" style="155" customWidth="1"/>
    <col min="9252" max="9472" width="9" style="155"/>
    <col min="9473" max="9473" width="2.25" style="155" customWidth="1"/>
    <col min="9474" max="9474" width="2.5" style="155" customWidth="1"/>
    <col min="9475" max="9475" width="13.125" style="155" customWidth="1"/>
    <col min="9476" max="9487" width="9" style="155"/>
    <col min="9488" max="9489" width="2.375" style="155" customWidth="1"/>
    <col min="9490" max="9490" width="2.5" style="155" customWidth="1"/>
    <col min="9491" max="9491" width="13.125" style="155" customWidth="1"/>
    <col min="9492" max="9503" width="9" style="155"/>
    <col min="9504" max="9505" width="2.25" style="155" customWidth="1"/>
    <col min="9506" max="9506" width="2.5" style="155" customWidth="1"/>
    <col min="9507" max="9507" width="13.125" style="155" customWidth="1"/>
    <col min="9508" max="9728" width="9" style="155"/>
    <col min="9729" max="9729" width="2.25" style="155" customWidth="1"/>
    <col min="9730" max="9730" width="2.5" style="155" customWidth="1"/>
    <col min="9731" max="9731" width="13.125" style="155" customWidth="1"/>
    <col min="9732" max="9743" width="9" style="155"/>
    <col min="9744" max="9745" width="2.375" style="155" customWidth="1"/>
    <col min="9746" max="9746" width="2.5" style="155" customWidth="1"/>
    <col min="9747" max="9747" width="13.125" style="155" customWidth="1"/>
    <col min="9748" max="9759" width="9" style="155"/>
    <col min="9760" max="9761" width="2.25" style="155" customWidth="1"/>
    <col min="9762" max="9762" width="2.5" style="155" customWidth="1"/>
    <col min="9763" max="9763" width="13.125" style="155" customWidth="1"/>
    <col min="9764" max="9984" width="9" style="155"/>
    <col min="9985" max="9985" width="2.25" style="155" customWidth="1"/>
    <col min="9986" max="9986" width="2.5" style="155" customWidth="1"/>
    <col min="9987" max="9987" width="13.125" style="155" customWidth="1"/>
    <col min="9988" max="9999" width="9" style="155"/>
    <col min="10000" max="10001" width="2.375" style="155" customWidth="1"/>
    <col min="10002" max="10002" width="2.5" style="155" customWidth="1"/>
    <col min="10003" max="10003" width="13.125" style="155" customWidth="1"/>
    <col min="10004" max="10015" width="9" style="155"/>
    <col min="10016" max="10017" width="2.25" style="155" customWidth="1"/>
    <col min="10018" max="10018" width="2.5" style="155" customWidth="1"/>
    <col min="10019" max="10019" width="13.125" style="155" customWidth="1"/>
    <col min="10020" max="10240" width="9" style="155"/>
    <col min="10241" max="10241" width="2.25" style="155" customWidth="1"/>
    <col min="10242" max="10242" width="2.5" style="155" customWidth="1"/>
    <col min="10243" max="10243" width="13.125" style="155" customWidth="1"/>
    <col min="10244" max="10255" width="9" style="155"/>
    <col min="10256" max="10257" width="2.375" style="155" customWidth="1"/>
    <col min="10258" max="10258" width="2.5" style="155" customWidth="1"/>
    <col min="10259" max="10259" width="13.125" style="155" customWidth="1"/>
    <col min="10260" max="10271" width="9" style="155"/>
    <col min="10272" max="10273" width="2.25" style="155" customWidth="1"/>
    <col min="10274" max="10274" width="2.5" style="155" customWidth="1"/>
    <col min="10275" max="10275" width="13.125" style="155" customWidth="1"/>
    <col min="10276" max="10496" width="9" style="155"/>
    <col min="10497" max="10497" width="2.25" style="155" customWidth="1"/>
    <col min="10498" max="10498" width="2.5" style="155" customWidth="1"/>
    <col min="10499" max="10499" width="13.125" style="155" customWidth="1"/>
    <col min="10500" max="10511" width="9" style="155"/>
    <col min="10512" max="10513" width="2.375" style="155" customWidth="1"/>
    <col min="10514" max="10514" width="2.5" style="155" customWidth="1"/>
    <col min="10515" max="10515" width="13.125" style="155" customWidth="1"/>
    <col min="10516" max="10527" width="9" style="155"/>
    <col min="10528" max="10529" width="2.25" style="155" customWidth="1"/>
    <col min="10530" max="10530" width="2.5" style="155" customWidth="1"/>
    <col min="10531" max="10531" width="13.125" style="155" customWidth="1"/>
    <col min="10532" max="10752" width="9" style="155"/>
    <col min="10753" max="10753" width="2.25" style="155" customWidth="1"/>
    <col min="10754" max="10754" width="2.5" style="155" customWidth="1"/>
    <col min="10755" max="10755" width="13.125" style="155" customWidth="1"/>
    <col min="10756" max="10767" width="9" style="155"/>
    <col min="10768" max="10769" width="2.375" style="155" customWidth="1"/>
    <col min="10770" max="10770" width="2.5" style="155" customWidth="1"/>
    <col min="10771" max="10771" width="13.125" style="155" customWidth="1"/>
    <col min="10772" max="10783" width="9" style="155"/>
    <col min="10784" max="10785" width="2.25" style="155" customWidth="1"/>
    <col min="10786" max="10786" width="2.5" style="155" customWidth="1"/>
    <col min="10787" max="10787" width="13.125" style="155" customWidth="1"/>
    <col min="10788" max="11008" width="9" style="155"/>
    <col min="11009" max="11009" width="2.25" style="155" customWidth="1"/>
    <col min="11010" max="11010" width="2.5" style="155" customWidth="1"/>
    <col min="11011" max="11011" width="13.125" style="155" customWidth="1"/>
    <col min="11012" max="11023" width="9" style="155"/>
    <col min="11024" max="11025" width="2.375" style="155" customWidth="1"/>
    <col min="11026" max="11026" width="2.5" style="155" customWidth="1"/>
    <col min="11027" max="11027" width="13.125" style="155" customWidth="1"/>
    <col min="11028" max="11039" width="9" style="155"/>
    <col min="11040" max="11041" width="2.25" style="155" customWidth="1"/>
    <col min="11042" max="11042" width="2.5" style="155" customWidth="1"/>
    <col min="11043" max="11043" width="13.125" style="155" customWidth="1"/>
    <col min="11044" max="11264" width="9" style="155"/>
    <col min="11265" max="11265" width="2.25" style="155" customWidth="1"/>
    <col min="11266" max="11266" width="2.5" style="155" customWidth="1"/>
    <col min="11267" max="11267" width="13.125" style="155" customWidth="1"/>
    <col min="11268" max="11279" width="9" style="155"/>
    <col min="11280" max="11281" width="2.375" style="155" customWidth="1"/>
    <col min="11282" max="11282" width="2.5" style="155" customWidth="1"/>
    <col min="11283" max="11283" width="13.125" style="155" customWidth="1"/>
    <col min="11284" max="11295" width="9" style="155"/>
    <col min="11296" max="11297" width="2.25" style="155" customWidth="1"/>
    <col min="11298" max="11298" width="2.5" style="155" customWidth="1"/>
    <col min="11299" max="11299" width="13.125" style="155" customWidth="1"/>
    <col min="11300" max="11520" width="9" style="155"/>
    <col min="11521" max="11521" width="2.25" style="155" customWidth="1"/>
    <col min="11522" max="11522" width="2.5" style="155" customWidth="1"/>
    <col min="11523" max="11523" width="13.125" style="155" customWidth="1"/>
    <col min="11524" max="11535" width="9" style="155"/>
    <col min="11536" max="11537" width="2.375" style="155" customWidth="1"/>
    <col min="11538" max="11538" width="2.5" style="155" customWidth="1"/>
    <col min="11539" max="11539" width="13.125" style="155" customWidth="1"/>
    <col min="11540" max="11551" width="9" style="155"/>
    <col min="11552" max="11553" width="2.25" style="155" customWidth="1"/>
    <col min="11554" max="11554" width="2.5" style="155" customWidth="1"/>
    <col min="11555" max="11555" width="13.125" style="155" customWidth="1"/>
    <col min="11556" max="11776" width="9" style="155"/>
    <col min="11777" max="11777" width="2.25" style="155" customWidth="1"/>
    <col min="11778" max="11778" width="2.5" style="155" customWidth="1"/>
    <col min="11779" max="11779" width="13.125" style="155" customWidth="1"/>
    <col min="11780" max="11791" width="9" style="155"/>
    <col min="11792" max="11793" width="2.375" style="155" customWidth="1"/>
    <col min="11794" max="11794" width="2.5" style="155" customWidth="1"/>
    <col min="11795" max="11795" width="13.125" style="155" customWidth="1"/>
    <col min="11796" max="11807" width="9" style="155"/>
    <col min="11808" max="11809" width="2.25" style="155" customWidth="1"/>
    <col min="11810" max="11810" width="2.5" style="155" customWidth="1"/>
    <col min="11811" max="11811" width="13.125" style="155" customWidth="1"/>
    <col min="11812" max="12032" width="9" style="155"/>
    <col min="12033" max="12033" width="2.25" style="155" customWidth="1"/>
    <col min="12034" max="12034" width="2.5" style="155" customWidth="1"/>
    <col min="12035" max="12035" width="13.125" style="155" customWidth="1"/>
    <col min="12036" max="12047" width="9" style="155"/>
    <col min="12048" max="12049" width="2.375" style="155" customWidth="1"/>
    <col min="12050" max="12050" width="2.5" style="155" customWidth="1"/>
    <col min="12051" max="12051" width="13.125" style="155" customWidth="1"/>
    <col min="12052" max="12063" width="9" style="155"/>
    <col min="12064" max="12065" width="2.25" style="155" customWidth="1"/>
    <col min="12066" max="12066" width="2.5" style="155" customWidth="1"/>
    <col min="12067" max="12067" width="13.125" style="155" customWidth="1"/>
    <col min="12068" max="12288" width="9" style="155"/>
    <col min="12289" max="12289" width="2.25" style="155" customWidth="1"/>
    <col min="12290" max="12290" width="2.5" style="155" customWidth="1"/>
    <col min="12291" max="12291" width="13.125" style="155" customWidth="1"/>
    <col min="12292" max="12303" width="9" style="155"/>
    <col min="12304" max="12305" width="2.375" style="155" customWidth="1"/>
    <col min="12306" max="12306" width="2.5" style="155" customWidth="1"/>
    <col min="12307" max="12307" width="13.125" style="155" customWidth="1"/>
    <col min="12308" max="12319" width="9" style="155"/>
    <col min="12320" max="12321" width="2.25" style="155" customWidth="1"/>
    <col min="12322" max="12322" width="2.5" style="155" customWidth="1"/>
    <col min="12323" max="12323" width="13.125" style="155" customWidth="1"/>
    <col min="12324" max="12544" width="9" style="155"/>
    <col min="12545" max="12545" width="2.25" style="155" customWidth="1"/>
    <col min="12546" max="12546" width="2.5" style="155" customWidth="1"/>
    <col min="12547" max="12547" width="13.125" style="155" customWidth="1"/>
    <col min="12548" max="12559" width="9" style="155"/>
    <col min="12560" max="12561" width="2.375" style="155" customWidth="1"/>
    <col min="12562" max="12562" width="2.5" style="155" customWidth="1"/>
    <col min="12563" max="12563" width="13.125" style="155" customWidth="1"/>
    <col min="12564" max="12575" width="9" style="155"/>
    <col min="12576" max="12577" width="2.25" style="155" customWidth="1"/>
    <col min="12578" max="12578" width="2.5" style="155" customWidth="1"/>
    <col min="12579" max="12579" width="13.125" style="155" customWidth="1"/>
    <col min="12580" max="12800" width="9" style="155"/>
    <col min="12801" max="12801" width="2.25" style="155" customWidth="1"/>
    <col min="12802" max="12802" width="2.5" style="155" customWidth="1"/>
    <col min="12803" max="12803" width="13.125" style="155" customWidth="1"/>
    <col min="12804" max="12815" width="9" style="155"/>
    <col min="12816" max="12817" width="2.375" style="155" customWidth="1"/>
    <col min="12818" max="12818" width="2.5" style="155" customWidth="1"/>
    <col min="12819" max="12819" width="13.125" style="155" customWidth="1"/>
    <col min="12820" max="12831" width="9" style="155"/>
    <col min="12832" max="12833" width="2.25" style="155" customWidth="1"/>
    <col min="12834" max="12834" width="2.5" style="155" customWidth="1"/>
    <col min="12835" max="12835" width="13.125" style="155" customWidth="1"/>
    <col min="12836" max="13056" width="9" style="155"/>
    <col min="13057" max="13057" width="2.25" style="155" customWidth="1"/>
    <col min="13058" max="13058" width="2.5" style="155" customWidth="1"/>
    <col min="13059" max="13059" width="13.125" style="155" customWidth="1"/>
    <col min="13060" max="13071" width="9" style="155"/>
    <col min="13072" max="13073" width="2.375" style="155" customWidth="1"/>
    <col min="13074" max="13074" width="2.5" style="155" customWidth="1"/>
    <col min="13075" max="13075" width="13.125" style="155" customWidth="1"/>
    <col min="13076" max="13087" width="9" style="155"/>
    <col min="13088" max="13089" width="2.25" style="155" customWidth="1"/>
    <col min="13090" max="13090" width="2.5" style="155" customWidth="1"/>
    <col min="13091" max="13091" width="13.125" style="155" customWidth="1"/>
    <col min="13092" max="13312" width="9" style="155"/>
    <col min="13313" max="13313" width="2.25" style="155" customWidth="1"/>
    <col min="13314" max="13314" width="2.5" style="155" customWidth="1"/>
    <col min="13315" max="13315" width="13.125" style="155" customWidth="1"/>
    <col min="13316" max="13327" width="9" style="155"/>
    <col min="13328" max="13329" width="2.375" style="155" customWidth="1"/>
    <col min="13330" max="13330" width="2.5" style="155" customWidth="1"/>
    <col min="13331" max="13331" width="13.125" style="155" customWidth="1"/>
    <col min="13332" max="13343" width="9" style="155"/>
    <col min="13344" max="13345" width="2.25" style="155" customWidth="1"/>
    <col min="13346" max="13346" width="2.5" style="155" customWidth="1"/>
    <col min="13347" max="13347" width="13.125" style="155" customWidth="1"/>
    <col min="13348" max="13568" width="9" style="155"/>
    <col min="13569" max="13569" width="2.25" style="155" customWidth="1"/>
    <col min="13570" max="13570" width="2.5" style="155" customWidth="1"/>
    <col min="13571" max="13571" width="13.125" style="155" customWidth="1"/>
    <col min="13572" max="13583" width="9" style="155"/>
    <col min="13584" max="13585" width="2.375" style="155" customWidth="1"/>
    <col min="13586" max="13586" width="2.5" style="155" customWidth="1"/>
    <col min="13587" max="13587" width="13.125" style="155" customWidth="1"/>
    <col min="13588" max="13599" width="9" style="155"/>
    <col min="13600" max="13601" width="2.25" style="155" customWidth="1"/>
    <col min="13602" max="13602" width="2.5" style="155" customWidth="1"/>
    <col min="13603" max="13603" width="13.125" style="155" customWidth="1"/>
    <col min="13604" max="13824" width="9" style="155"/>
    <col min="13825" max="13825" width="2.25" style="155" customWidth="1"/>
    <col min="13826" max="13826" width="2.5" style="155" customWidth="1"/>
    <col min="13827" max="13827" width="13.125" style="155" customWidth="1"/>
    <col min="13828" max="13839" width="9" style="155"/>
    <col min="13840" max="13841" width="2.375" style="155" customWidth="1"/>
    <col min="13842" max="13842" width="2.5" style="155" customWidth="1"/>
    <col min="13843" max="13843" width="13.125" style="155" customWidth="1"/>
    <col min="13844" max="13855" width="9" style="155"/>
    <col min="13856" max="13857" width="2.25" style="155" customWidth="1"/>
    <col min="13858" max="13858" width="2.5" style="155" customWidth="1"/>
    <col min="13859" max="13859" width="13.125" style="155" customWidth="1"/>
    <col min="13860" max="14080" width="9" style="155"/>
    <col min="14081" max="14081" width="2.25" style="155" customWidth="1"/>
    <col min="14082" max="14082" width="2.5" style="155" customWidth="1"/>
    <col min="14083" max="14083" width="13.125" style="155" customWidth="1"/>
    <col min="14084" max="14095" width="9" style="155"/>
    <col min="14096" max="14097" width="2.375" style="155" customWidth="1"/>
    <col min="14098" max="14098" width="2.5" style="155" customWidth="1"/>
    <col min="14099" max="14099" width="13.125" style="155" customWidth="1"/>
    <col min="14100" max="14111" width="9" style="155"/>
    <col min="14112" max="14113" width="2.25" style="155" customWidth="1"/>
    <col min="14114" max="14114" width="2.5" style="155" customWidth="1"/>
    <col min="14115" max="14115" width="13.125" style="155" customWidth="1"/>
    <col min="14116" max="14336" width="9" style="155"/>
    <col min="14337" max="14337" width="2.25" style="155" customWidth="1"/>
    <col min="14338" max="14338" width="2.5" style="155" customWidth="1"/>
    <col min="14339" max="14339" width="13.125" style="155" customWidth="1"/>
    <col min="14340" max="14351" width="9" style="155"/>
    <col min="14352" max="14353" width="2.375" style="155" customWidth="1"/>
    <col min="14354" max="14354" width="2.5" style="155" customWidth="1"/>
    <col min="14355" max="14355" width="13.125" style="155" customWidth="1"/>
    <col min="14356" max="14367" width="9" style="155"/>
    <col min="14368" max="14369" width="2.25" style="155" customWidth="1"/>
    <col min="14370" max="14370" width="2.5" style="155" customWidth="1"/>
    <col min="14371" max="14371" width="13.125" style="155" customWidth="1"/>
    <col min="14372" max="14592" width="9" style="155"/>
    <col min="14593" max="14593" width="2.25" style="155" customWidth="1"/>
    <col min="14594" max="14594" width="2.5" style="155" customWidth="1"/>
    <col min="14595" max="14595" width="13.125" style="155" customWidth="1"/>
    <col min="14596" max="14607" width="9" style="155"/>
    <col min="14608" max="14609" width="2.375" style="155" customWidth="1"/>
    <col min="14610" max="14610" width="2.5" style="155" customWidth="1"/>
    <col min="14611" max="14611" width="13.125" style="155" customWidth="1"/>
    <col min="14612" max="14623" width="9" style="155"/>
    <col min="14624" max="14625" width="2.25" style="155" customWidth="1"/>
    <col min="14626" max="14626" width="2.5" style="155" customWidth="1"/>
    <col min="14627" max="14627" width="13.125" style="155" customWidth="1"/>
    <col min="14628" max="14848" width="9" style="155"/>
    <col min="14849" max="14849" width="2.25" style="155" customWidth="1"/>
    <col min="14850" max="14850" width="2.5" style="155" customWidth="1"/>
    <col min="14851" max="14851" width="13.125" style="155" customWidth="1"/>
    <col min="14852" max="14863" width="9" style="155"/>
    <col min="14864" max="14865" width="2.375" style="155" customWidth="1"/>
    <col min="14866" max="14866" width="2.5" style="155" customWidth="1"/>
    <col min="14867" max="14867" width="13.125" style="155" customWidth="1"/>
    <col min="14868" max="14879" width="9" style="155"/>
    <col min="14880" max="14881" width="2.25" style="155" customWidth="1"/>
    <col min="14882" max="14882" width="2.5" style="155" customWidth="1"/>
    <col min="14883" max="14883" width="13.125" style="155" customWidth="1"/>
    <col min="14884" max="15104" width="9" style="155"/>
    <col min="15105" max="15105" width="2.25" style="155" customWidth="1"/>
    <col min="15106" max="15106" width="2.5" style="155" customWidth="1"/>
    <col min="15107" max="15107" width="13.125" style="155" customWidth="1"/>
    <col min="15108" max="15119" width="9" style="155"/>
    <col min="15120" max="15121" width="2.375" style="155" customWidth="1"/>
    <col min="15122" max="15122" width="2.5" style="155" customWidth="1"/>
    <col min="15123" max="15123" width="13.125" style="155" customWidth="1"/>
    <col min="15124" max="15135" width="9" style="155"/>
    <col min="15136" max="15137" width="2.25" style="155" customWidth="1"/>
    <col min="15138" max="15138" width="2.5" style="155" customWidth="1"/>
    <col min="15139" max="15139" width="13.125" style="155" customWidth="1"/>
    <col min="15140" max="15360" width="9" style="155"/>
    <col min="15361" max="15361" width="2.25" style="155" customWidth="1"/>
    <col min="15362" max="15362" width="2.5" style="155" customWidth="1"/>
    <col min="15363" max="15363" width="13.125" style="155" customWidth="1"/>
    <col min="15364" max="15375" width="9" style="155"/>
    <col min="15376" max="15377" width="2.375" style="155" customWidth="1"/>
    <col min="15378" max="15378" width="2.5" style="155" customWidth="1"/>
    <col min="15379" max="15379" width="13.125" style="155" customWidth="1"/>
    <col min="15380" max="15391" width="9" style="155"/>
    <col min="15392" max="15393" width="2.25" style="155" customWidth="1"/>
    <col min="15394" max="15394" width="2.5" style="155" customWidth="1"/>
    <col min="15395" max="15395" width="13.125" style="155" customWidth="1"/>
    <col min="15396" max="15616" width="9" style="155"/>
    <col min="15617" max="15617" width="2.25" style="155" customWidth="1"/>
    <col min="15618" max="15618" width="2.5" style="155" customWidth="1"/>
    <col min="15619" max="15619" width="13.125" style="155" customWidth="1"/>
    <col min="15620" max="15631" width="9" style="155"/>
    <col min="15632" max="15633" width="2.375" style="155" customWidth="1"/>
    <col min="15634" max="15634" width="2.5" style="155" customWidth="1"/>
    <col min="15635" max="15635" width="13.125" style="155" customWidth="1"/>
    <col min="15636" max="15647" width="9" style="155"/>
    <col min="15648" max="15649" width="2.25" style="155" customWidth="1"/>
    <col min="15650" max="15650" width="2.5" style="155" customWidth="1"/>
    <col min="15651" max="15651" width="13.125" style="155" customWidth="1"/>
    <col min="15652" max="15872" width="9" style="155"/>
    <col min="15873" max="15873" width="2.25" style="155" customWidth="1"/>
    <col min="15874" max="15874" width="2.5" style="155" customWidth="1"/>
    <col min="15875" max="15875" width="13.125" style="155" customWidth="1"/>
    <col min="15876" max="15887" width="9" style="155"/>
    <col min="15888" max="15889" width="2.375" style="155" customWidth="1"/>
    <col min="15890" max="15890" width="2.5" style="155" customWidth="1"/>
    <col min="15891" max="15891" width="13.125" style="155" customWidth="1"/>
    <col min="15892" max="15903" width="9" style="155"/>
    <col min="15904" max="15905" width="2.25" style="155" customWidth="1"/>
    <col min="15906" max="15906" width="2.5" style="155" customWidth="1"/>
    <col min="15907" max="15907" width="13.125" style="155" customWidth="1"/>
    <col min="15908" max="16128" width="9" style="155"/>
    <col min="16129" max="16129" width="2.25" style="155" customWidth="1"/>
    <col min="16130" max="16130" width="2.5" style="155" customWidth="1"/>
    <col min="16131" max="16131" width="13.125" style="155" customWidth="1"/>
    <col min="16132" max="16143" width="9" style="155"/>
    <col min="16144" max="16145" width="2.375" style="155" customWidth="1"/>
    <col min="16146" max="16146" width="2.5" style="155" customWidth="1"/>
    <col min="16147" max="16147" width="13.125" style="155" customWidth="1"/>
    <col min="16148" max="16159" width="9" style="155"/>
    <col min="16160" max="16161" width="2.25" style="155" customWidth="1"/>
    <col min="16162" max="16162" width="2.5" style="155" customWidth="1"/>
    <col min="16163" max="16163" width="13.125" style="155" customWidth="1"/>
    <col min="16164" max="16384" width="9" style="155"/>
  </cols>
  <sheetData>
    <row r="1" spans="2:86" ht="17.25" customHeight="1">
      <c r="B1" s="156" t="s">
        <v>190</v>
      </c>
      <c r="C1" s="157"/>
      <c r="K1" s="158"/>
      <c r="P1" s="155"/>
      <c r="Q1" s="155"/>
      <c r="R1" s="159"/>
      <c r="S1" s="157"/>
    </row>
    <row r="2" spans="2:86" ht="15" customHeight="1">
      <c r="B2" s="160"/>
      <c r="C2" s="157"/>
      <c r="P2" s="155"/>
      <c r="Q2" s="155"/>
      <c r="R2" s="160"/>
      <c r="S2" s="157"/>
    </row>
    <row r="3" spans="2:86" s="161" customFormat="1" ht="13.5" customHeight="1">
      <c r="B3" s="162" t="s">
        <v>206</v>
      </c>
      <c r="C3" s="163"/>
      <c r="O3" s="164" t="s">
        <v>0</v>
      </c>
      <c r="R3" s="162" t="s">
        <v>207</v>
      </c>
      <c r="S3" s="163"/>
      <c r="AE3" s="164" t="s">
        <v>0</v>
      </c>
      <c r="AH3" s="165" t="s">
        <v>208</v>
      </c>
      <c r="AU3" s="164" t="s">
        <v>0</v>
      </c>
    </row>
    <row r="4" spans="2:86" s="166" customFormat="1" ht="33.75" customHeight="1">
      <c r="B4" s="167"/>
      <c r="C4" s="234"/>
      <c r="D4" s="235" t="s">
        <v>195</v>
      </c>
      <c r="E4" s="171" t="s">
        <v>77</v>
      </c>
      <c r="F4" s="171" t="s">
        <v>78</v>
      </c>
      <c r="G4" s="171" t="s">
        <v>79</v>
      </c>
      <c r="H4" s="171" t="s">
        <v>196</v>
      </c>
      <c r="I4" s="171" t="s">
        <v>81</v>
      </c>
      <c r="J4" s="171" t="s">
        <v>82</v>
      </c>
      <c r="K4" s="171" t="s">
        <v>83</v>
      </c>
      <c r="L4" s="171" t="s">
        <v>197</v>
      </c>
      <c r="M4" s="171" t="s">
        <v>85</v>
      </c>
      <c r="N4" s="171" t="s">
        <v>86</v>
      </c>
      <c r="O4" s="171" t="s">
        <v>87</v>
      </c>
      <c r="R4" s="167"/>
      <c r="S4" s="234"/>
      <c r="T4" s="235" t="s">
        <v>195</v>
      </c>
      <c r="U4" s="171" t="s">
        <v>77</v>
      </c>
      <c r="V4" s="171" t="s">
        <v>78</v>
      </c>
      <c r="W4" s="171" t="s">
        <v>79</v>
      </c>
      <c r="X4" s="171" t="s">
        <v>196</v>
      </c>
      <c r="Y4" s="171" t="s">
        <v>81</v>
      </c>
      <c r="Z4" s="171" t="s">
        <v>82</v>
      </c>
      <c r="AA4" s="171" t="s">
        <v>83</v>
      </c>
      <c r="AB4" s="171" t="s">
        <v>197</v>
      </c>
      <c r="AC4" s="171" t="s">
        <v>85</v>
      </c>
      <c r="AD4" s="171" t="s">
        <v>86</v>
      </c>
      <c r="AE4" s="171" t="s">
        <v>87</v>
      </c>
      <c r="AG4" s="155"/>
      <c r="AH4" s="167"/>
      <c r="AI4" s="234"/>
      <c r="AJ4" s="235" t="s">
        <v>195</v>
      </c>
      <c r="AK4" s="171" t="s">
        <v>77</v>
      </c>
      <c r="AL4" s="171" t="s">
        <v>78</v>
      </c>
      <c r="AM4" s="171" t="s">
        <v>79</v>
      </c>
      <c r="AN4" s="171" t="s">
        <v>196</v>
      </c>
      <c r="AO4" s="171" t="s">
        <v>81</v>
      </c>
      <c r="AP4" s="171" t="s">
        <v>82</v>
      </c>
      <c r="AQ4" s="171" t="s">
        <v>83</v>
      </c>
      <c r="AR4" s="171" t="s">
        <v>197</v>
      </c>
      <c r="AS4" s="171" t="s">
        <v>85</v>
      </c>
      <c r="AT4" s="171" t="s">
        <v>86</v>
      </c>
      <c r="AU4" s="171" t="s">
        <v>87</v>
      </c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</row>
    <row r="5" spans="2:86" ht="14.25" customHeight="1">
      <c r="B5" s="236" t="s">
        <v>88</v>
      </c>
      <c r="C5" s="237"/>
      <c r="D5" s="238">
        <v>1.8</v>
      </c>
      <c r="E5" s="239">
        <v>27.4</v>
      </c>
      <c r="F5" s="239">
        <v>51.5</v>
      </c>
      <c r="G5" s="239">
        <v>74.3</v>
      </c>
      <c r="H5" s="239">
        <v>93.9</v>
      </c>
      <c r="I5" s="239">
        <v>113.5</v>
      </c>
      <c r="J5" s="239">
        <v>136.5</v>
      </c>
      <c r="K5" s="239">
        <v>167.6</v>
      </c>
      <c r="L5" s="239">
        <v>191.2</v>
      </c>
      <c r="M5" s="239">
        <v>213.4</v>
      </c>
      <c r="N5" s="239">
        <v>240.4</v>
      </c>
      <c r="O5" s="240">
        <v>266.3</v>
      </c>
      <c r="P5" s="155"/>
      <c r="Q5" s="155"/>
      <c r="R5" s="236" t="s">
        <v>198</v>
      </c>
      <c r="S5" s="237"/>
      <c r="T5" s="238">
        <v>11.1</v>
      </c>
      <c r="U5" s="239">
        <v>35.4</v>
      </c>
      <c r="V5" s="239">
        <v>54.4</v>
      </c>
      <c r="W5" s="239">
        <v>78.3</v>
      </c>
      <c r="X5" s="239">
        <v>95.5</v>
      </c>
      <c r="Y5" s="239">
        <v>113.7</v>
      </c>
      <c r="Z5" s="239">
        <v>137.9</v>
      </c>
      <c r="AA5" s="239">
        <v>162.19999999999999</v>
      </c>
      <c r="AB5" s="239">
        <v>181</v>
      </c>
      <c r="AC5" s="239">
        <v>199.9</v>
      </c>
      <c r="AD5" s="239">
        <v>220.3</v>
      </c>
      <c r="AE5" s="240">
        <v>238.2</v>
      </c>
      <c r="AF5" s="178"/>
      <c r="AH5" s="236" t="s">
        <v>117</v>
      </c>
      <c r="AI5" s="237"/>
      <c r="AJ5" s="238">
        <v>0.6</v>
      </c>
      <c r="AK5" s="239">
        <v>1.7</v>
      </c>
      <c r="AL5" s="239">
        <v>3.4</v>
      </c>
      <c r="AM5" s="239">
        <v>5.5</v>
      </c>
      <c r="AN5" s="239">
        <v>7.1</v>
      </c>
      <c r="AO5" s="239">
        <v>9.4</v>
      </c>
      <c r="AP5" s="239">
        <v>13.2</v>
      </c>
      <c r="AQ5" s="239">
        <v>19.600000000000001</v>
      </c>
      <c r="AR5" s="239">
        <v>22.7</v>
      </c>
      <c r="AS5" s="239">
        <v>24.8</v>
      </c>
      <c r="AT5" s="239">
        <v>28.5</v>
      </c>
      <c r="AU5" s="240">
        <v>31.6</v>
      </c>
    </row>
    <row r="6" spans="2:86" ht="14.25" customHeight="1">
      <c r="B6" s="179"/>
      <c r="C6" s="180" t="s">
        <v>92</v>
      </c>
      <c r="D6" s="186">
        <v>0.7</v>
      </c>
      <c r="E6" s="183">
        <v>13.3</v>
      </c>
      <c r="F6" s="183">
        <v>23.9</v>
      </c>
      <c r="G6" s="183">
        <v>33.799999999999997</v>
      </c>
      <c r="H6" s="183">
        <v>43.7</v>
      </c>
      <c r="I6" s="183">
        <v>53.3</v>
      </c>
      <c r="J6" s="183">
        <v>64.099999999999994</v>
      </c>
      <c r="K6" s="183">
        <v>77.7</v>
      </c>
      <c r="L6" s="183">
        <v>88.9</v>
      </c>
      <c r="M6" s="183">
        <v>98.5</v>
      </c>
      <c r="N6" s="183">
        <v>110.8</v>
      </c>
      <c r="O6" s="182">
        <v>122.4</v>
      </c>
      <c r="P6" s="155"/>
      <c r="Q6" s="155"/>
      <c r="R6" s="184"/>
      <c r="S6" s="180" t="s">
        <v>119</v>
      </c>
      <c r="T6" s="186">
        <v>5.3</v>
      </c>
      <c r="U6" s="183">
        <v>16.899999999999999</v>
      </c>
      <c r="V6" s="183">
        <v>27.2</v>
      </c>
      <c r="W6" s="183">
        <v>40.9</v>
      </c>
      <c r="X6" s="183">
        <v>50</v>
      </c>
      <c r="Y6" s="183">
        <v>59.9</v>
      </c>
      <c r="Z6" s="183">
        <v>71.7</v>
      </c>
      <c r="AA6" s="183">
        <v>83.3</v>
      </c>
      <c r="AB6" s="183">
        <v>91.8</v>
      </c>
      <c r="AC6" s="183">
        <v>100.3</v>
      </c>
      <c r="AD6" s="183">
        <v>110.1</v>
      </c>
      <c r="AE6" s="182">
        <v>118.2</v>
      </c>
      <c r="AF6" s="178"/>
      <c r="AH6" s="184"/>
      <c r="AI6" s="180" t="s">
        <v>94</v>
      </c>
      <c r="AJ6" s="186">
        <v>0.4</v>
      </c>
      <c r="AK6" s="183">
        <v>0.9</v>
      </c>
      <c r="AL6" s="183">
        <v>1.4</v>
      </c>
      <c r="AM6" s="183">
        <v>1.9</v>
      </c>
      <c r="AN6" s="183">
        <v>2.4</v>
      </c>
      <c r="AO6" s="183">
        <v>3.1</v>
      </c>
      <c r="AP6" s="183">
        <v>4.2</v>
      </c>
      <c r="AQ6" s="183">
        <v>6.6</v>
      </c>
      <c r="AR6" s="183">
        <v>7.6</v>
      </c>
      <c r="AS6" s="183">
        <v>8.4</v>
      </c>
      <c r="AT6" s="183">
        <v>9.4</v>
      </c>
      <c r="AU6" s="182">
        <v>10.3</v>
      </c>
    </row>
    <row r="7" spans="2:86" ht="14.25" customHeight="1">
      <c r="B7" s="179"/>
      <c r="C7" s="188" t="s">
        <v>95</v>
      </c>
      <c r="D7" s="193">
        <v>0.7</v>
      </c>
      <c r="E7" s="191">
        <v>4.2</v>
      </c>
      <c r="F7" s="191">
        <v>8.1</v>
      </c>
      <c r="G7" s="191">
        <v>13.3</v>
      </c>
      <c r="H7" s="191">
        <v>18.100000000000001</v>
      </c>
      <c r="I7" s="191">
        <v>22.6</v>
      </c>
      <c r="J7" s="191">
        <v>28.3</v>
      </c>
      <c r="K7" s="191">
        <v>38</v>
      </c>
      <c r="L7" s="191">
        <v>44.1</v>
      </c>
      <c r="M7" s="191">
        <v>50.8</v>
      </c>
      <c r="N7" s="191">
        <v>58.3</v>
      </c>
      <c r="O7" s="190">
        <v>64</v>
      </c>
      <c r="P7" s="155"/>
      <c r="Q7" s="155"/>
      <c r="R7" s="184"/>
      <c r="S7" s="188" t="s">
        <v>121</v>
      </c>
      <c r="T7" s="193">
        <v>1.3</v>
      </c>
      <c r="U7" s="191">
        <v>4.5999999999999996</v>
      </c>
      <c r="V7" s="191">
        <v>6.8</v>
      </c>
      <c r="W7" s="191">
        <v>9.8000000000000007</v>
      </c>
      <c r="X7" s="191">
        <v>11.7</v>
      </c>
      <c r="Y7" s="191">
        <v>13.6</v>
      </c>
      <c r="Z7" s="191">
        <v>17.8</v>
      </c>
      <c r="AA7" s="191">
        <v>20.9</v>
      </c>
      <c r="AB7" s="191">
        <v>23.3</v>
      </c>
      <c r="AC7" s="191">
        <v>25.6</v>
      </c>
      <c r="AD7" s="191">
        <v>27.9</v>
      </c>
      <c r="AE7" s="190">
        <v>29.7</v>
      </c>
      <c r="AF7" s="178"/>
      <c r="AH7" s="184"/>
      <c r="AI7" s="188" t="s">
        <v>110</v>
      </c>
      <c r="AJ7" s="193">
        <v>0.1</v>
      </c>
      <c r="AK7" s="191">
        <v>0.5</v>
      </c>
      <c r="AL7" s="191">
        <v>0.9</v>
      </c>
      <c r="AM7" s="191">
        <v>1.4</v>
      </c>
      <c r="AN7" s="191">
        <v>1.8</v>
      </c>
      <c r="AO7" s="191">
        <v>2.5</v>
      </c>
      <c r="AP7" s="191">
        <v>3.7</v>
      </c>
      <c r="AQ7" s="191">
        <v>5.4</v>
      </c>
      <c r="AR7" s="191">
        <v>5.9</v>
      </c>
      <c r="AS7" s="191">
        <v>6.5</v>
      </c>
      <c r="AT7" s="191">
        <v>7.6</v>
      </c>
      <c r="AU7" s="190">
        <v>8.1999999999999993</v>
      </c>
    </row>
    <row r="8" spans="2:86" ht="14.25" customHeight="1">
      <c r="B8" s="179"/>
      <c r="C8" s="180" t="s">
        <v>98</v>
      </c>
      <c r="D8" s="186" t="s">
        <v>27</v>
      </c>
      <c r="E8" s="183">
        <v>0.8</v>
      </c>
      <c r="F8" s="183">
        <v>2.1</v>
      </c>
      <c r="G8" s="183">
        <v>3.6</v>
      </c>
      <c r="H8" s="183">
        <v>5</v>
      </c>
      <c r="I8" s="183">
        <v>6.9</v>
      </c>
      <c r="J8" s="183">
        <v>9.1999999999999993</v>
      </c>
      <c r="K8" s="183">
        <v>12.2</v>
      </c>
      <c r="L8" s="183">
        <v>14.7</v>
      </c>
      <c r="M8" s="183">
        <v>16.8</v>
      </c>
      <c r="N8" s="183">
        <v>19.899999999999999</v>
      </c>
      <c r="O8" s="182">
        <v>23.8</v>
      </c>
      <c r="P8" s="155"/>
      <c r="Q8" s="155"/>
      <c r="R8" s="184"/>
      <c r="S8" s="188" t="s">
        <v>124</v>
      </c>
      <c r="T8" s="193">
        <v>0.2</v>
      </c>
      <c r="U8" s="191">
        <v>2.2000000000000002</v>
      </c>
      <c r="V8" s="191">
        <v>3.2</v>
      </c>
      <c r="W8" s="191">
        <v>4.3</v>
      </c>
      <c r="X8" s="191">
        <v>5.5</v>
      </c>
      <c r="Y8" s="191">
        <v>6.3</v>
      </c>
      <c r="Z8" s="191">
        <v>7.2</v>
      </c>
      <c r="AA8" s="191">
        <v>8.1</v>
      </c>
      <c r="AB8" s="191">
        <v>9</v>
      </c>
      <c r="AC8" s="191">
        <v>9.6999999999999993</v>
      </c>
      <c r="AD8" s="191">
        <v>10.5</v>
      </c>
      <c r="AE8" s="190">
        <v>11.1</v>
      </c>
      <c r="AF8" s="178"/>
      <c r="AH8" s="184"/>
      <c r="AI8" s="180" t="s">
        <v>109</v>
      </c>
      <c r="AJ8" s="186" t="s">
        <v>27</v>
      </c>
      <c r="AK8" s="183">
        <v>0.1</v>
      </c>
      <c r="AL8" s="183">
        <v>0.4</v>
      </c>
      <c r="AM8" s="183">
        <v>0.8</v>
      </c>
      <c r="AN8" s="183">
        <v>1.2</v>
      </c>
      <c r="AO8" s="183">
        <v>1.6</v>
      </c>
      <c r="AP8" s="183">
        <v>2.2999999999999998</v>
      </c>
      <c r="AQ8" s="183">
        <v>3.7</v>
      </c>
      <c r="AR8" s="183">
        <v>4.3</v>
      </c>
      <c r="AS8" s="183">
        <v>4.9000000000000004</v>
      </c>
      <c r="AT8" s="183">
        <v>5.8</v>
      </c>
      <c r="AU8" s="182">
        <v>6.4</v>
      </c>
    </row>
    <row r="9" spans="2:86" ht="14.25" customHeight="1">
      <c r="B9" s="236" t="s">
        <v>100</v>
      </c>
      <c r="C9" s="241"/>
      <c r="D9" s="242">
        <v>0.5</v>
      </c>
      <c r="E9" s="243">
        <v>6.3</v>
      </c>
      <c r="F9" s="243">
        <v>12.5</v>
      </c>
      <c r="G9" s="243">
        <v>21.4</v>
      </c>
      <c r="H9" s="243">
        <v>28.4</v>
      </c>
      <c r="I9" s="243">
        <v>39.200000000000003</v>
      </c>
      <c r="J9" s="243">
        <v>56.8</v>
      </c>
      <c r="K9" s="243">
        <v>69.5</v>
      </c>
      <c r="L9" s="243">
        <v>82.1</v>
      </c>
      <c r="M9" s="243">
        <v>97.1</v>
      </c>
      <c r="N9" s="243">
        <v>109.7</v>
      </c>
      <c r="O9" s="244">
        <v>122.9</v>
      </c>
      <c r="P9" s="155"/>
      <c r="Q9" s="155"/>
      <c r="R9" s="184"/>
      <c r="S9" s="188" t="s">
        <v>123</v>
      </c>
      <c r="T9" s="193">
        <v>0.1</v>
      </c>
      <c r="U9" s="191">
        <v>1.5</v>
      </c>
      <c r="V9" s="191">
        <v>2.4</v>
      </c>
      <c r="W9" s="191">
        <v>3.2</v>
      </c>
      <c r="X9" s="191">
        <v>3.7</v>
      </c>
      <c r="Y9" s="191">
        <v>4.7</v>
      </c>
      <c r="Z9" s="191">
        <v>5.6</v>
      </c>
      <c r="AA9" s="191">
        <v>6.9</v>
      </c>
      <c r="AB9" s="191">
        <v>7.7</v>
      </c>
      <c r="AC9" s="191">
        <v>8.4</v>
      </c>
      <c r="AD9" s="191">
        <v>9.5</v>
      </c>
      <c r="AE9" s="190">
        <v>10.199999999999999</v>
      </c>
      <c r="AF9" s="178"/>
      <c r="AH9" s="236" t="s">
        <v>125</v>
      </c>
      <c r="AI9" s="241"/>
      <c r="AJ9" s="242">
        <v>0.9</v>
      </c>
      <c r="AK9" s="243">
        <v>1.2</v>
      </c>
      <c r="AL9" s="243">
        <v>1.5</v>
      </c>
      <c r="AM9" s="243">
        <v>1.8</v>
      </c>
      <c r="AN9" s="243">
        <v>2.2000000000000002</v>
      </c>
      <c r="AO9" s="243">
        <v>2.4</v>
      </c>
      <c r="AP9" s="243">
        <v>3</v>
      </c>
      <c r="AQ9" s="243">
        <v>3.4</v>
      </c>
      <c r="AR9" s="243">
        <v>3.7</v>
      </c>
      <c r="AS9" s="243">
        <v>4</v>
      </c>
      <c r="AT9" s="243">
        <v>4.3</v>
      </c>
      <c r="AU9" s="244">
        <v>4.4000000000000004</v>
      </c>
    </row>
    <row r="10" spans="2:86" ht="14.25" customHeight="1">
      <c r="B10" s="179"/>
      <c r="C10" s="199" t="s">
        <v>103</v>
      </c>
      <c r="D10" s="203">
        <v>0</v>
      </c>
      <c r="E10" s="202">
        <v>2.5</v>
      </c>
      <c r="F10" s="202">
        <v>5.8</v>
      </c>
      <c r="G10" s="202">
        <v>11.9</v>
      </c>
      <c r="H10" s="202">
        <v>17.100000000000001</v>
      </c>
      <c r="I10" s="202">
        <v>25.1</v>
      </c>
      <c r="J10" s="202">
        <v>38.799999999999997</v>
      </c>
      <c r="K10" s="202">
        <v>47.5</v>
      </c>
      <c r="L10" s="202">
        <v>56.8</v>
      </c>
      <c r="M10" s="202">
        <v>68.2</v>
      </c>
      <c r="N10" s="202">
        <v>77.3</v>
      </c>
      <c r="O10" s="201">
        <v>86</v>
      </c>
      <c r="P10" s="155"/>
      <c r="Q10" s="155"/>
      <c r="R10" s="184"/>
      <c r="S10" s="180" t="s">
        <v>127</v>
      </c>
      <c r="T10" s="186">
        <v>2.8</v>
      </c>
      <c r="U10" s="183">
        <v>5</v>
      </c>
      <c r="V10" s="183">
        <v>6.7</v>
      </c>
      <c r="W10" s="183">
        <v>9.4</v>
      </c>
      <c r="X10" s="183">
        <v>11.5</v>
      </c>
      <c r="Y10" s="183">
        <v>14.5</v>
      </c>
      <c r="Z10" s="183">
        <v>18</v>
      </c>
      <c r="AA10" s="183">
        <v>22.9</v>
      </c>
      <c r="AB10" s="183">
        <v>26.8</v>
      </c>
      <c r="AC10" s="183">
        <v>30.8</v>
      </c>
      <c r="AD10" s="183">
        <v>34.799999999999997</v>
      </c>
      <c r="AE10" s="182">
        <v>38.9</v>
      </c>
      <c r="AF10" s="178"/>
      <c r="AH10" s="184"/>
      <c r="AI10" s="199" t="s">
        <v>94</v>
      </c>
      <c r="AJ10" s="203">
        <v>0.6</v>
      </c>
      <c r="AK10" s="202">
        <v>0.8</v>
      </c>
      <c r="AL10" s="202">
        <v>1</v>
      </c>
      <c r="AM10" s="202">
        <v>1.2</v>
      </c>
      <c r="AN10" s="202">
        <v>1.4</v>
      </c>
      <c r="AO10" s="202">
        <v>1.5</v>
      </c>
      <c r="AP10" s="202">
        <v>1.8</v>
      </c>
      <c r="AQ10" s="202">
        <v>1.9</v>
      </c>
      <c r="AR10" s="202">
        <v>2</v>
      </c>
      <c r="AS10" s="202">
        <v>2.1</v>
      </c>
      <c r="AT10" s="202">
        <v>2.2000000000000002</v>
      </c>
      <c r="AU10" s="201">
        <v>2.2000000000000002</v>
      </c>
    </row>
    <row r="11" spans="2:86" ht="14.25" customHeight="1">
      <c r="B11" s="179"/>
      <c r="C11" s="180" t="s">
        <v>106</v>
      </c>
      <c r="D11" s="186">
        <v>0.1</v>
      </c>
      <c r="E11" s="183">
        <v>1.5</v>
      </c>
      <c r="F11" s="183">
        <v>3.4</v>
      </c>
      <c r="G11" s="183">
        <v>5</v>
      </c>
      <c r="H11" s="183">
        <v>6.1</v>
      </c>
      <c r="I11" s="183">
        <v>8</v>
      </c>
      <c r="J11" s="183">
        <v>11.2</v>
      </c>
      <c r="K11" s="183">
        <v>14.1</v>
      </c>
      <c r="L11" s="183">
        <v>16.899999999999999</v>
      </c>
      <c r="M11" s="183">
        <v>19.899999999999999</v>
      </c>
      <c r="N11" s="183">
        <v>23</v>
      </c>
      <c r="O11" s="182">
        <v>27.1</v>
      </c>
      <c r="P11" s="155"/>
      <c r="Q11" s="155"/>
      <c r="R11" s="236" t="s">
        <v>128</v>
      </c>
      <c r="S11" s="241"/>
      <c r="T11" s="242">
        <v>4.5999999999999996</v>
      </c>
      <c r="U11" s="243">
        <v>11.4</v>
      </c>
      <c r="V11" s="243">
        <v>18</v>
      </c>
      <c r="W11" s="243">
        <v>26</v>
      </c>
      <c r="X11" s="243">
        <v>32.299999999999997</v>
      </c>
      <c r="Y11" s="243">
        <v>39</v>
      </c>
      <c r="Z11" s="243">
        <v>48.9</v>
      </c>
      <c r="AA11" s="243">
        <v>62.2</v>
      </c>
      <c r="AB11" s="243">
        <v>64.900000000000006</v>
      </c>
      <c r="AC11" s="243">
        <v>71.099999999999994</v>
      </c>
      <c r="AD11" s="243">
        <v>77.900000000000006</v>
      </c>
      <c r="AE11" s="244">
        <v>84</v>
      </c>
      <c r="AF11" s="178"/>
      <c r="AH11" s="184"/>
      <c r="AI11" s="180" t="s">
        <v>129</v>
      </c>
      <c r="AJ11" s="186">
        <v>0.1</v>
      </c>
      <c r="AK11" s="183">
        <v>0.2</v>
      </c>
      <c r="AL11" s="183">
        <v>0.2</v>
      </c>
      <c r="AM11" s="183">
        <v>0.3</v>
      </c>
      <c r="AN11" s="183">
        <v>0.5</v>
      </c>
      <c r="AO11" s="183">
        <v>0.5</v>
      </c>
      <c r="AP11" s="183">
        <v>0.6</v>
      </c>
      <c r="AQ11" s="183">
        <v>0.7</v>
      </c>
      <c r="AR11" s="183">
        <v>0.9</v>
      </c>
      <c r="AS11" s="183">
        <v>1</v>
      </c>
      <c r="AT11" s="183">
        <v>1.1000000000000001</v>
      </c>
      <c r="AU11" s="182">
        <v>1.1000000000000001</v>
      </c>
    </row>
    <row r="12" spans="2:86" ht="14.25" customHeight="1">
      <c r="B12" s="236" t="s">
        <v>108</v>
      </c>
      <c r="C12" s="241"/>
      <c r="D12" s="242">
        <v>0.1</v>
      </c>
      <c r="E12" s="243">
        <v>4.5</v>
      </c>
      <c r="F12" s="243">
        <v>10.4</v>
      </c>
      <c r="G12" s="243">
        <v>18.100000000000001</v>
      </c>
      <c r="H12" s="243">
        <v>29</v>
      </c>
      <c r="I12" s="243">
        <v>37.200000000000003</v>
      </c>
      <c r="J12" s="243">
        <v>48.6</v>
      </c>
      <c r="K12" s="243">
        <v>60.9</v>
      </c>
      <c r="L12" s="243">
        <v>70.7</v>
      </c>
      <c r="M12" s="243">
        <v>82.9</v>
      </c>
      <c r="N12" s="243">
        <v>96</v>
      </c>
      <c r="O12" s="244">
        <v>108.4</v>
      </c>
      <c r="P12" s="155"/>
      <c r="Q12" s="155"/>
      <c r="R12" s="184"/>
      <c r="S12" s="199" t="s">
        <v>94</v>
      </c>
      <c r="T12" s="203">
        <v>3</v>
      </c>
      <c r="U12" s="202">
        <v>8.6</v>
      </c>
      <c r="V12" s="202">
        <v>13.4</v>
      </c>
      <c r="W12" s="202">
        <v>20</v>
      </c>
      <c r="X12" s="202">
        <v>25.2</v>
      </c>
      <c r="Y12" s="202">
        <v>30.9</v>
      </c>
      <c r="Z12" s="202">
        <v>39.700000000000003</v>
      </c>
      <c r="AA12" s="202">
        <v>46.5</v>
      </c>
      <c r="AB12" s="202">
        <v>49.7</v>
      </c>
      <c r="AC12" s="202">
        <v>54.9</v>
      </c>
      <c r="AD12" s="202">
        <v>60.3</v>
      </c>
      <c r="AE12" s="201">
        <v>65.400000000000006</v>
      </c>
      <c r="AF12" s="178"/>
      <c r="AH12" s="236" t="s">
        <v>131</v>
      </c>
      <c r="AI12" s="241"/>
      <c r="AJ12" s="242">
        <v>0.7</v>
      </c>
      <c r="AK12" s="243">
        <v>1.6</v>
      </c>
      <c r="AL12" s="243">
        <v>3</v>
      </c>
      <c r="AM12" s="243">
        <v>4.7</v>
      </c>
      <c r="AN12" s="243">
        <v>5.9</v>
      </c>
      <c r="AO12" s="243">
        <v>7.1</v>
      </c>
      <c r="AP12" s="243">
        <v>8.4</v>
      </c>
      <c r="AQ12" s="243">
        <v>10.1</v>
      </c>
      <c r="AR12" s="243">
        <v>11.2</v>
      </c>
      <c r="AS12" s="243">
        <v>12.7</v>
      </c>
      <c r="AT12" s="243">
        <v>15</v>
      </c>
      <c r="AU12" s="244">
        <v>16.7</v>
      </c>
    </row>
    <row r="13" spans="2:86" ht="14.25" customHeight="1">
      <c r="B13" s="179"/>
      <c r="C13" s="180" t="s">
        <v>110</v>
      </c>
      <c r="D13" s="186">
        <v>0.1</v>
      </c>
      <c r="E13" s="183">
        <v>3.2</v>
      </c>
      <c r="F13" s="183">
        <v>7.7</v>
      </c>
      <c r="G13" s="183">
        <v>13.3</v>
      </c>
      <c r="H13" s="183">
        <v>22.5</v>
      </c>
      <c r="I13" s="183">
        <v>29.1</v>
      </c>
      <c r="J13" s="183">
        <v>38.4</v>
      </c>
      <c r="K13" s="183">
        <v>48.5</v>
      </c>
      <c r="L13" s="183">
        <v>56.5</v>
      </c>
      <c r="M13" s="183">
        <v>65.400000000000006</v>
      </c>
      <c r="N13" s="183">
        <v>75.099999999999994</v>
      </c>
      <c r="O13" s="182">
        <v>84.3</v>
      </c>
      <c r="P13" s="155"/>
      <c r="Q13" s="155"/>
      <c r="R13" s="184"/>
      <c r="S13" s="180" t="s">
        <v>133</v>
      </c>
      <c r="T13" s="186">
        <v>1.3</v>
      </c>
      <c r="U13" s="183">
        <v>1.8</v>
      </c>
      <c r="V13" s="183">
        <v>2.6</v>
      </c>
      <c r="W13" s="183">
        <v>3.3</v>
      </c>
      <c r="X13" s="183">
        <v>3.7</v>
      </c>
      <c r="Y13" s="183">
        <v>4.2</v>
      </c>
      <c r="Z13" s="183">
        <v>5.0999999999999996</v>
      </c>
      <c r="AA13" s="183">
        <v>6</v>
      </c>
      <c r="AB13" s="183">
        <v>6.2</v>
      </c>
      <c r="AC13" s="183">
        <v>6.7</v>
      </c>
      <c r="AD13" s="183">
        <v>7.3</v>
      </c>
      <c r="AE13" s="182">
        <v>7.7</v>
      </c>
      <c r="AF13" s="178"/>
      <c r="AH13" s="184"/>
      <c r="AI13" s="180" t="s">
        <v>109</v>
      </c>
      <c r="AJ13" s="186" t="s">
        <v>27</v>
      </c>
      <c r="AK13" s="183">
        <v>0.2</v>
      </c>
      <c r="AL13" s="183">
        <v>0.7</v>
      </c>
      <c r="AM13" s="183">
        <v>1.3</v>
      </c>
      <c r="AN13" s="183">
        <v>1.6</v>
      </c>
      <c r="AO13" s="183">
        <v>2</v>
      </c>
      <c r="AP13" s="183">
        <v>2.4</v>
      </c>
      <c r="AQ13" s="183">
        <v>2.9</v>
      </c>
      <c r="AR13" s="183">
        <v>3.2</v>
      </c>
      <c r="AS13" s="183">
        <v>3.6</v>
      </c>
      <c r="AT13" s="183">
        <v>4.0999999999999996</v>
      </c>
      <c r="AU13" s="182">
        <v>4.5999999999999996</v>
      </c>
    </row>
    <row r="14" spans="2:86" ht="14.25" customHeight="1">
      <c r="B14" s="179"/>
      <c r="C14" s="188" t="s">
        <v>107</v>
      </c>
      <c r="D14" s="193" t="s">
        <v>27</v>
      </c>
      <c r="E14" s="191">
        <v>0.2</v>
      </c>
      <c r="F14" s="191">
        <v>0.5</v>
      </c>
      <c r="G14" s="191">
        <v>1.8</v>
      </c>
      <c r="H14" s="191">
        <v>2.6</v>
      </c>
      <c r="I14" s="191">
        <v>3.2</v>
      </c>
      <c r="J14" s="191">
        <v>4.3</v>
      </c>
      <c r="K14" s="191">
        <v>5.4</v>
      </c>
      <c r="L14" s="191">
        <v>6.5</v>
      </c>
      <c r="M14" s="191">
        <v>8.8000000000000007</v>
      </c>
      <c r="N14" s="191">
        <v>10.9</v>
      </c>
      <c r="O14" s="190">
        <v>13.2</v>
      </c>
      <c r="P14" s="155"/>
      <c r="Q14" s="155"/>
      <c r="R14" s="236" t="s">
        <v>134</v>
      </c>
      <c r="S14" s="241"/>
      <c r="T14" s="242">
        <v>0.6</v>
      </c>
      <c r="U14" s="243">
        <v>2.2000000000000002</v>
      </c>
      <c r="V14" s="243">
        <v>3.5</v>
      </c>
      <c r="W14" s="243">
        <v>4.9000000000000004</v>
      </c>
      <c r="X14" s="243">
        <v>6.3</v>
      </c>
      <c r="Y14" s="243">
        <v>7.4</v>
      </c>
      <c r="Z14" s="243">
        <v>9.1999999999999993</v>
      </c>
      <c r="AA14" s="243">
        <v>11.6</v>
      </c>
      <c r="AB14" s="243">
        <v>13.3</v>
      </c>
      <c r="AC14" s="243">
        <v>15.5</v>
      </c>
      <c r="AD14" s="243">
        <v>17.899999999999999</v>
      </c>
      <c r="AE14" s="244">
        <v>20.399999999999999</v>
      </c>
      <c r="AF14" s="178"/>
      <c r="AH14" s="184"/>
      <c r="AI14" s="188" t="s">
        <v>94</v>
      </c>
      <c r="AJ14" s="193">
        <v>0.7</v>
      </c>
      <c r="AK14" s="191">
        <v>1.2</v>
      </c>
      <c r="AL14" s="191">
        <v>1.6</v>
      </c>
      <c r="AM14" s="191">
        <v>2.1</v>
      </c>
      <c r="AN14" s="191">
        <v>2.5</v>
      </c>
      <c r="AO14" s="191">
        <v>2.9</v>
      </c>
      <c r="AP14" s="191">
        <v>3.3</v>
      </c>
      <c r="AQ14" s="191">
        <v>3.9</v>
      </c>
      <c r="AR14" s="191">
        <v>4.3</v>
      </c>
      <c r="AS14" s="191">
        <v>5</v>
      </c>
      <c r="AT14" s="191">
        <v>6.1</v>
      </c>
      <c r="AU14" s="190">
        <v>6.6</v>
      </c>
    </row>
    <row r="15" spans="2:86" ht="14.25" customHeight="1">
      <c r="B15" s="179"/>
      <c r="C15" s="180" t="s">
        <v>113</v>
      </c>
      <c r="D15" s="186" t="s">
        <v>27</v>
      </c>
      <c r="E15" s="183">
        <v>0.1</v>
      </c>
      <c r="F15" s="183">
        <v>0.3</v>
      </c>
      <c r="G15" s="183">
        <v>0.4</v>
      </c>
      <c r="H15" s="183">
        <v>0.6</v>
      </c>
      <c r="I15" s="183">
        <v>0.9</v>
      </c>
      <c r="J15" s="183">
        <v>1.2</v>
      </c>
      <c r="K15" s="183">
        <v>1.3</v>
      </c>
      <c r="L15" s="183">
        <v>1.4</v>
      </c>
      <c r="M15" s="183">
        <v>1.6</v>
      </c>
      <c r="N15" s="183">
        <v>1.8</v>
      </c>
      <c r="O15" s="182">
        <v>1.9</v>
      </c>
      <c r="P15" s="155"/>
      <c r="Q15" s="155"/>
      <c r="R15" s="184"/>
      <c r="S15" s="199" t="s">
        <v>94</v>
      </c>
      <c r="T15" s="203">
        <v>0.3</v>
      </c>
      <c r="U15" s="202">
        <v>0.8</v>
      </c>
      <c r="V15" s="202">
        <v>1.2</v>
      </c>
      <c r="W15" s="202">
        <v>2</v>
      </c>
      <c r="X15" s="202">
        <v>2.8</v>
      </c>
      <c r="Y15" s="202">
        <v>3.4</v>
      </c>
      <c r="Z15" s="202">
        <v>4.7</v>
      </c>
      <c r="AA15" s="202">
        <v>6.2</v>
      </c>
      <c r="AB15" s="202">
        <v>7.3</v>
      </c>
      <c r="AC15" s="202">
        <v>8.6999999999999993</v>
      </c>
      <c r="AD15" s="202">
        <v>10.3</v>
      </c>
      <c r="AE15" s="201">
        <v>12.2</v>
      </c>
      <c r="AF15" s="178"/>
      <c r="AH15" s="184"/>
      <c r="AI15" s="180" t="s">
        <v>199</v>
      </c>
      <c r="AJ15" s="186" t="s">
        <v>27</v>
      </c>
      <c r="AK15" s="183">
        <v>0.1</v>
      </c>
      <c r="AL15" s="183">
        <v>0.4</v>
      </c>
      <c r="AM15" s="183">
        <v>0.8</v>
      </c>
      <c r="AN15" s="183">
        <v>1.1000000000000001</v>
      </c>
      <c r="AO15" s="183">
        <v>1.5</v>
      </c>
      <c r="AP15" s="183">
        <v>1.7</v>
      </c>
      <c r="AQ15" s="183">
        <v>2.1</v>
      </c>
      <c r="AR15" s="183">
        <v>2.4</v>
      </c>
      <c r="AS15" s="183">
        <v>2.6</v>
      </c>
      <c r="AT15" s="183">
        <v>2.9</v>
      </c>
      <c r="AU15" s="182">
        <v>3.5</v>
      </c>
    </row>
    <row r="16" spans="2:86" ht="14.25" customHeight="1">
      <c r="B16" s="236" t="s">
        <v>115</v>
      </c>
      <c r="C16" s="241"/>
      <c r="D16" s="242">
        <v>1.1000000000000001</v>
      </c>
      <c r="E16" s="243">
        <v>9.4</v>
      </c>
      <c r="F16" s="243">
        <v>19.600000000000001</v>
      </c>
      <c r="G16" s="243">
        <v>37.799999999999997</v>
      </c>
      <c r="H16" s="243">
        <v>41.3</v>
      </c>
      <c r="I16" s="243">
        <v>50.5</v>
      </c>
      <c r="J16" s="243">
        <v>60.6</v>
      </c>
      <c r="K16" s="243">
        <v>71.900000000000006</v>
      </c>
      <c r="L16" s="243">
        <v>81.099999999999994</v>
      </c>
      <c r="M16" s="243">
        <v>91.4</v>
      </c>
      <c r="N16" s="243">
        <v>119.8</v>
      </c>
      <c r="O16" s="244">
        <v>128</v>
      </c>
      <c r="P16" s="155"/>
      <c r="Q16" s="155"/>
      <c r="R16" s="184"/>
      <c r="S16" s="180" t="s">
        <v>137</v>
      </c>
      <c r="T16" s="186">
        <v>0.1</v>
      </c>
      <c r="U16" s="183">
        <v>0.8</v>
      </c>
      <c r="V16" s="183">
        <v>1.2</v>
      </c>
      <c r="W16" s="183">
        <v>1.4</v>
      </c>
      <c r="X16" s="183">
        <v>1.6</v>
      </c>
      <c r="Y16" s="183">
        <v>1.9</v>
      </c>
      <c r="Z16" s="183">
        <v>1.9</v>
      </c>
      <c r="AA16" s="183">
        <v>2.4</v>
      </c>
      <c r="AB16" s="183">
        <v>2.8</v>
      </c>
      <c r="AC16" s="183">
        <v>3.2</v>
      </c>
      <c r="AD16" s="183">
        <v>3.7</v>
      </c>
      <c r="AE16" s="182">
        <v>4.0999999999999996</v>
      </c>
      <c r="AF16" s="178"/>
      <c r="AH16" s="236" t="s">
        <v>135</v>
      </c>
      <c r="AI16" s="241"/>
      <c r="AJ16" s="242">
        <v>0.9</v>
      </c>
      <c r="AK16" s="243">
        <v>1.7</v>
      </c>
      <c r="AL16" s="243">
        <v>2.8</v>
      </c>
      <c r="AM16" s="243">
        <v>3.6</v>
      </c>
      <c r="AN16" s="243">
        <v>4.5</v>
      </c>
      <c r="AO16" s="243">
        <v>5.2</v>
      </c>
      <c r="AP16" s="243">
        <v>5.8</v>
      </c>
      <c r="AQ16" s="243">
        <v>6.5</v>
      </c>
      <c r="AR16" s="243">
        <v>7.3</v>
      </c>
      <c r="AS16" s="243">
        <v>7.9</v>
      </c>
      <c r="AT16" s="243">
        <v>8.4</v>
      </c>
      <c r="AU16" s="244">
        <v>9</v>
      </c>
    </row>
    <row r="17" spans="2:47" ht="14.25" customHeight="1">
      <c r="B17" s="179"/>
      <c r="C17" s="180" t="s">
        <v>110</v>
      </c>
      <c r="D17" s="186">
        <v>1</v>
      </c>
      <c r="E17" s="183">
        <v>6.8</v>
      </c>
      <c r="F17" s="183">
        <v>14.5</v>
      </c>
      <c r="G17" s="183">
        <v>29.6</v>
      </c>
      <c r="H17" s="183">
        <v>32.200000000000003</v>
      </c>
      <c r="I17" s="183">
        <v>40.1</v>
      </c>
      <c r="J17" s="183">
        <v>48.4</v>
      </c>
      <c r="K17" s="183">
        <v>57.6</v>
      </c>
      <c r="L17" s="183">
        <v>65.400000000000006</v>
      </c>
      <c r="M17" s="183">
        <v>73.8</v>
      </c>
      <c r="N17" s="183">
        <v>96.1</v>
      </c>
      <c r="O17" s="182">
        <v>102.8</v>
      </c>
      <c r="P17" s="155"/>
      <c r="Q17" s="155"/>
      <c r="R17" s="236" t="s">
        <v>139</v>
      </c>
      <c r="S17" s="241"/>
      <c r="T17" s="242">
        <v>6.7</v>
      </c>
      <c r="U17" s="243">
        <v>11</v>
      </c>
      <c r="V17" s="243">
        <v>18</v>
      </c>
      <c r="W17" s="243">
        <v>24</v>
      </c>
      <c r="X17" s="243">
        <v>27.7</v>
      </c>
      <c r="Y17" s="243">
        <v>31.1</v>
      </c>
      <c r="Z17" s="243">
        <v>34.799999999999997</v>
      </c>
      <c r="AA17" s="243">
        <v>42</v>
      </c>
      <c r="AB17" s="243">
        <v>47.1</v>
      </c>
      <c r="AC17" s="243">
        <v>51.5</v>
      </c>
      <c r="AD17" s="243">
        <v>56.9</v>
      </c>
      <c r="AE17" s="244">
        <v>62</v>
      </c>
      <c r="AF17" s="178"/>
      <c r="AH17" s="184"/>
      <c r="AI17" s="180" t="s">
        <v>94</v>
      </c>
      <c r="AJ17" s="186">
        <v>0.6</v>
      </c>
      <c r="AK17" s="183">
        <v>1</v>
      </c>
      <c r="AL17" s="183">
        <v>1.3</v>
      </c>
      <c r="AM17" s="183">
        <v>1.6</v>
      </c>
      <c r="AN17" s="183">
        <v>1.9</v>
      </c>
      <c r="AO17" s="183">
        <v>2.2000000000000002</v>
      </c>
      <c r="AP17" s="183">
        <v>2.5</v>
      </c>
      <c r="AQ17" s="183">
        <v>2.8</v>
      </c>
      <c r="AR17" s="183">
        <v>3.2</v>
      </c>
      <c r="AS17" s="183">
        <v>3.5</v>
      </c>
      <c r="AT17" s="183">
        <v>3.8</v>
      </c>
      <c r="AU17" s="182">
        <v>3.9</v>
      </c>
    </row>
    <row r="18" spans="2:47" ht="14.25" customHeight="1">
      <c r="B18" s="179"/>
      <c r="C18" s="188" t="s">
        <v>99</v>
      </c>
      <c r="D18" s="193" t="s">
        <v>27</v>
      </c>
      <c r="E18" s="191">
        <v>0.9</v>
      </c>
      <c r="F18" s="191">
        <v>1.8</v>
      </c>
      <c r="G18" s="191">
        <v>2.9</v>
      </c>
      <c r="H18" s="191">
        <v>3.2</v>
      </c>
      <c r="I18" s="191">
        <v>3.8</v>
      </c>
      <c r="J18" s="191">
        <v>4.5</v>
      </c>
      <c r="K18" s="191">
        <v>5.3</v>
      </c>
      <c r="L18" s="191">
        <v>5.9</v>
      </c>
      <c r="M18" s="191">
        <v>6.8</v>
      </c>
      <c r="N18" s="191">
        <v>8.9</v>
      </c>
      <c r="O18" s="190">
        <v>9.4</v>
      </c>
      <c r="P18" s="155"/>
      <c r="Q18" s="155"/>
      <c r="R18" s="184"/>
      <c r="S18" s="199" t="s">
        <v>94</v>
      </c>
      <c r="T18" s="203">
        <v>2.2999999999999998</v>
      </c>
      <c r="U18" s="202">
        <v>3.8</v>
      </c>
      <c r="V18" s="202">
        <v>6</v>
      </c>
      <c r="W18" s="202">
        <v>8.9</v>
      </c>
      <c r="X18" s="202">
        <v>10.199999999999999</v>
      </c>
      <c r="Y18" s="202">
        <v>12.1</v>
      </c>
      <c r="Z18" s="202">
        <v>13.7</v>
      </c>
      <c r="AA18" s="202">
        <v>17.3</v>
      </c>
      <c r="AB18" s="202">
        <v>20</v>
      </c>
      <c r="AC18" s="202">
        <v>22.1</v>
      </c>
      <c r="AD18" s="202">
        <v>24.6</v>
      </c>
      <c r="AE18" s="201">
        <v>27</v>
      </c>
      <c r="AF18" s="178"/>
      <c r="AH18" s="184"/>
      <c r="AI18" s="188" t="s">
        <v>109</v>
      </c>
      <c r="AJ18" s="193" t="s">
        <v>27</v>
      </c>
      <c r="AK18" s="191">
        <v>0.1</v>
      </c>
      <c r="AL18" s="191">
        <v>0.3</v>
      </c>
      <c r="AM18" s="191">
        <v>0.5</v>
      </c>
      <c r="AN18" s="191">
        <v>0.6</v>
      </c>
      <c r="AO18" s="191">
        <v>0.8</v>
      </c>
      <c r="AP18" s="191">
        <v>0.9</v>
      </c>
      <c r="AQ18" s="191">
        <v>1</v>
      </c>
      <c r="AR18" s="191">
        <v>1.1000000000000001</v>
      </c>
      <c r="AS18" s="191">
        <v>1.2</v>
      </c>
      <c r="AT18" s="191">
        <v>1.3</v>
      </c>
      <c r="AU18" s="190">
        <v>1.4</v>
      </c>
    </row>
    <row r="19" spans="2:47" ht="14.25" customHeight="1">
      <c r="B19" s="179"/>
      <c r="C19" s="180" t="s">
        <v>200</v>
      </c>
      <c r="D19" s="186">
        <v>0.1</v>
      </c>
      <c r="E19" s="183">
        <v>0.7</v>
      </c>
      <c r="F19" s="183">
        <v>1.2</v>
      </c>
      <c r="G19" s="183">
        <v>2.2999999999999998</v>
      </c>
      <c r="H19" s="183">
        <v>2.5</v>
      </c>
      <c r="I19" s="183">
        <v>2.7</v>
      </c>
      <c r="J19" s="183">
        <v>3.3</v>
      </c>
      <c r="K19" s="183">
        <v>3.9</v>
      </c>
      <c r="L19" s="183">
        <v>4.3</v>
      </c>
      <c r="M19" s="183">
        <v>4.8</v>
      </c>
      <c r="N19" s="183">
        <v>5.6</v>
      </c>
      <c r="O19" s="182">
        <v>5.9</v>
      </c>
      <c r="P19" s="155"/>
      <c r="Q19" s="155"/>
      <c r="R19" s="184"/>
      <c r="S19" s="180" t="s">
        <v>142</v>
      </c>
      <c r="T19" s="186">
        <v>3.6</v>
      </c>
      <c r="U19" s="183">
        <v>5.2</v>
      </c>
      <c r="V19" s="183">
        <v>8.6999999999999993</v>
      </c>
      <c r="W19" s="183">
        <v>10</v>
      </c>
      <c r="X19" s="183">
        <v>11.2</v>
      </c>
      <c r="Y19" s="183">
        <v>11.9</v>
      </c>
      <c r="Z19" s="183">
        <v>12.8</v>
      </c>
      <c r="AA19" s="183">
        <v>14.6</v>
      </c>
      <c r="AB19" s="183">
        <v>15.9</v>
      </c>
      <c r="AC19" s="183">
        <v>17.100000000000001</v>
      </c>
      <c r="AD19" s="183">
        <v>18.399999999999999</v>
      </c>
      <c r="AE19" s="182">
        <v>19.100000000000001</v>
      </c>
      <c r="AF19" s="178"/>
      <c r="AH19" s="184"/>
      <c r="AI19" s="180" t="s">
        <v>107</v>
      </c>
      <c r="AJ19" s="186">
        <v>0.1</v>
      </c>
      <c r="AK19" s="183">
        <v>0.3</v>
      </c>
      <c r="AL19" s="183">
        <v>0.4</v>
      </c>
      <c r="AM19" s="183">
        <v>0.5</v>
      </c>
      <c r="AN19" s="183">
        <v>0.6</v>
      </c>
      <c r="AO19" s="183">
        <v>0.7</v>
      </c>
      <c r="AP19" s="183">
        <v>0.8</v>
      </c>
      <c r="AQ19" s="183">
        <v>0.9</v>
      </c>
      <c r="AR19" s="183">
        <v>1</v>
      </c>
      <c r="AS19" s="183">
        <v>1</v>
      </c>
      <c r="AT19" s="183">
        <v>1.2</v>
      </c>
      <c r="AU19" s="182">
        <v>1.3</v>
      </c>
    </row>
    <row r="20" spans="2:47" ht="14.25" customHeight="1">
      <c r="B20" s="236" t="s">
        <v>122</v>
      </c>
      <c r="C20" s="241"/>
      <c r="D20" s="242">
        <v>2.2000000000000002</v>
      </c>
      <c r="E20" s="243">
        <v>17.5</v>
      </c>
      <c r="F20" s="243">
        <v>33.5</v>
      </c>
      <c r="G20" s="243">
        <v>48.9</v>
      </c>
      <c r="H20" s="243">
        <v>64.2</v>
      </c>
      <c r="I20" s="243">
        <v>84.4</v>
      </c>
      <c r="J20" s="243">
        <v>111.2</v>
      </c>
      <c r="K20" s="243">
        <v>132.19999999999999</v>
      </c>
      <c r="L20" s="243">
        <v>155</v>
      </c>
      <c r="M20" s="243">
        <v>176.2</v>
      </c>
      <c r="N20" s="243">
        <v>201.5</v>
      </c>
      <c r="O20" s="244">
        <v>223.3</v>
      </c>
      <c r="P20" s="155"/>
      <c r="Q20" s="155"/>
      <c r="R20" s="236" t="s">
        <v>144</v>
      </c>
      <c r="S20" s="241"/>
      <c r="T20" s="242">
        <v>1</v>
      </c>
      <c r="U20" s="243">
        <v>2.5</v>
      </c>
      <c r="V20" s="243">
        <v>4.3</v>
      </c>
      <c r="W20" s="243">
        <v>5.8</v>
      </c>
      <c r="X20" s="243">
        <v>6.9</v>
      </c>
      <c r="Y20" s="243">
        <v>7.9</v>
      </c>
      <c r="Z20" s="243">
        <v>9.6</v>
      </c>
      <c r="AA20" s="243">
        <v>11.2</v>
      </c>
      <c r="AB20" s="243">
        <v>12.4</v>
      </c>
      <c r="AC20" s="243">
        <v>13.4</v>
      </c>
      <c r="AD20" s="243">
        <v>15.2</v>
      </c>
      <c r="AE20" s="244">
        <v>17.399999999999999</v>
      </c>
      <c r="AF20" s="178"/>
      <c r="AH20" s="236" t="s">
        <v>143</v>
      </c>
      <c r="AI20" s="241"/>
      <c r="AJ20" s="242">
        <v>2.1</v>
      </c>
      <c r="AK20" s="243">
        <v>2.9</v>
      </c>
      <c r="AL20" s="243">
        <v>3.5</v>
      </c>
      <c r="AM20" s="243">
        <v>6.1</v>
      </c>
      <c r="AN20" s="243">
        <v>7.3</v>
      </c>
      <c r="AO20" s="243">
        <v>7.4</v>
      </c>
      <c r="AP20" s="243">
        <v>7.6</v>
      </c>
      <c r="AQ20" s="243">
        <v>7.8</v>
      </c>
      <c r="AR20" s="243">
        <v>8</v>
      </c>
      <c r="AS20" s="243">
        <v>8.1999999999999993</v>
      </c>
      <c r="AT20" s="243">
        <v>8.1999999999999993</v>
      </c>
      <c r="AU20" s="244">
        <v>8.3000000000000007</v>
      </c>
    </row>
    <row r="21" spans="2:47" ht="14.25" customHeight="1">
      <c r="B21" s="179"/>
      <c r="C21" s="180" t="s">
        <v>107</v>
      </c>
      <c r="D21" s="186">
        <v>2.2000000000000002</v>
      </c>
      <c r="E21" s="183">
        <v>16.3</v>
      </c>
      <c r="F21" s="183">
        <v>30</v>
      </c>
      <c r="G21" s="183">
        <v>43.1</v>
      </c>
      <c r="H21" s="183">
        <v>56</v>
      </c>
      <c r="I21" s="183">
        <v>73.5</v>
      </c>
      <c r="J21" s="183">
        <v>96.4</v>
      </c>
      <c r="K21" s="183">
        <v>113.8</v>
      </c>
      <c r="L21" s="183">
        <v>133.19999999999999</v>
      </c>
      <c r="M21" s="183">
        <v>150.6</v>
      </c>
      <c r="N21" s="183">
        <v>170.9</v>
      </c>
      <c r="O21" s="182">
        <v>187.8</v>
      </c>
      <c r="P21" s="155"/>
      <c r="Q21" s="155"/>
      <c r="R21" s="184"/>
      <c r="S21" s="180" t="s">
        <v>146</v>
      </c>
      <c r="T21" s="186" t="s">
        <v>27</v>
      </c>
      <c r="U21" s="183">
        <v>0.3</v>
      </c>
      <c r="V21" s="183">
        <v>1</v>
      </c>
      <c r="W21" s="183">
        <v>1.7</v>
      </c>
      <c r="X21" s="183">
        <v>2.2000000000000002</v>
      </c>
      <c r="Y21" s="183">
        <v>2.4</v>
      </c>
      <c r="Z21" s="183">
        <v>3</v>
      </c>
      <c r="AA21" s="183">
        <v>3.6</v>
      </c>
      <c r="AB21" s="183">
        <v>4</v>
      </c>
      <c r="AC21" s="183">
        <v>4.4000000000000004</v>
      </c>
      <c r="AD21" s="183">
        <v>5.4</v>
      </c>
      <c r="AE21" s="182">
        <v>6.1</v>
      </c>
      <c r="AF21" s="178"/>
      <c r="AH21" s="184"/>
      <c r="AI21" s="199" t="s">
        <v>94</v>
      </c>
      <c r="AJ21" s="203">
        <v>1.6</v>
      </c>
      <c r="AK21" s="202">
        <v>2</v>
      </c>
      <c r="AL21" s="202">
        <v>2.4</v>
      </c>
      <c r="AM21" s="202">
        <v>4.8</v>
      </c>
      <c r="AN21" s="202">
        <v>5.6</v>
      </c>
      <c r="AO21" s="202">
        <v>5.7</v>
      </c>
      <c r="AP21" s="202">
        <v>5.7</v>
      </c>
      <c r="AQ21" s="202">
        <v>5.7</v>
      </c>
      <c r="AR21" s="202">
        <v>5.7</v>
      </c>
      <c r="AS21" s="202">
        <v>5.8</v>
      </c>
      <c r="AT21" s="202">
        <v>5.8</v>
      </c>
      <c r="AU21" s="201">
        <v>5.8</v>
      </c>
    </row>
    <row r="22" spans="2:47" ht="14.25" customHeight="1">
      <c r="B22" s="179"/>
      <c r="C22" s="188" t="s">
        <v>126</v>
      </c>
      <c r="D22" s="193" t="s">
        <v>27</v>
      </c>
      <c r="E22" s="191">
        <v>0.1</v>
      </c>
      <c r="F22" s="191">
        <v>0.8</v>
      </c>
      <c r="G22" s="191">
        <v>1.6</v>
      </c>
      <c r="H22" s="191">
        <v>2</v>
      </c>
      <c r="I22" s="191">
        <v>2.7</v>
      </c>
      <c r="J22" s="191">
        <v>4.0999999999999996</v>
      </c>
      <c r="K22" s="191">
        <v>5</v>
      </c>
      <c r="L22" s="191">
        <v>6.1</v>
      </c>
      <c r="M22" s="191">
        <v>7.4</v>
      </c>
      <c r="N22" s="191">
        <v>8.8000000000000007</v>
      </c>
      <c r="O22" s="190">
        <v>10.4</v>
      </c>
      <c r="P22" s="155"/>
      <c r="Q22" s="155"/>
      <c r="R22" s="184"/>
      <c r="S22" s="188" t="s">
        <v>94</v>
      </c>
      <c r="T22" s="193">
        <v>0.1</v>
      </c>
      <c r="U22" s="191">
        <v>0.7</v>
      </c>
      <c r="V22" s="191">
        <v>1.1000000000000001</v>
      </c>
      <c r="W22" s="191">
        <v>1.5</v>
      </c>
      <c r="X22" s="191">
        <v>1.8</v>
      </c>
      <c r="Y22" s="191">
        <v>2.2999999999999998</v>
      </c>
      <c r="Z22" s="191">
        <v>3.2</v>
      </c>
      <c r="AA22" s="191">
        <v>3.9</v>
      </c>
      <c r="AB22" s="191">
        <v>4.4000000000000004</v>
      </c>
      <c r="AC22" s="191">
        <v>4.8</v>
      </c>
      <c r="AD22" s="191">
        <v>5.3</v>
      </c>
      <c r="AE22" s="190">
        <v>6.1</v>
      </c>
      <c r="AF22" s="178"/>
      <c r="AH22" s="184"/>
      <c r="AI22" s="180" t="s">
        <v>109</v>
      </c>
      <c r="AJ22" s="186" t="s">
        <v>27</v>
      </c>
      <c r="AK22" s="183">
        <v>0</v>
      </c>
      <c r="AL22" s="183">
        <v>0.2</v>
      </c>
      <c r="AM22" s="183">
        <v>0.2</v>
      </c>
      <c r="AN22" s="183">
        <v>0.4</v>
      </c>
      <c r="AO22" s="183">
        <v>0.4</v>
      </c>
      <c r="AP22" s="183">
        <v>0.5</v>
      </c>
      <c r="AQ22" s="183">
        <v>0.6</v>
      </c>
      <c r="AR22" s="183">
        <v>0.7</v>
      </c>
      <c r="AS22" s="183">
        <v>0.9</v>
      </c>
      <c r="AT22" s="183">
        <v>0.9</v>
      </c>
      <c r="AU22" s="182">
        <v>0.9</v>
      </c>
    </row>
    <row r="23" spans="2:47" ht="14.25" customHeight="1">
      <c r="B23" s="179"/>
      <c r="C23" s="180" t="s">
        <v>110</v>
      </c>
      <c r="D23" s="186">
        <v>0</v>
      </c>
      <c r="E23" s="183">
        <v>0.4</v>
      </c>
      <c r="F23" s="183">
        <v>1.2</v>
      </c>
      <c r="G23" s="183">
        <v>2</v>
      </c>
      <c r="H23" s="183">
        <v>3.1</v>
      </c>
      <c r="I23" s="183">
        <v>4.0999999999999996</v>
      </c>
      <c r="J23" s="183">
        <v>5.5</v>
      </c>
      <c r="K23" s="183">
        <v>7.5</v>
      </c>
      <c r="L23" s="183">
        <v>9</v>
      </c>
      <c r="M23" s="183">
        <v>10.7</v>
      </c>
      <c r="N23" s="183">
        <v>13.1</v>
      </c>
      <c r="O23" s="182">
        <v>14.9</v>
      </c>
      <c r="P23" s="155"/>
      <c r="Q23" s="155"/>
      <c r="R23" s="184"/>
      <c r="S23" s="180" t="s">
        <v>107</v>
      </c>
      <c r="T23" s="186">
        <v>0.8</v>
      </c>
      <c r="U23" s="183">
        <v>0.9</v>
      </c>
      <c r="V23" s="183">
        <v>1.4</v>
      </c>
      <c r="W23" s="183">
        <v>1.4</v>
      </c>
      <c r="X23" s="183">
        <v>1.4</v>
      </c>
      <c r="Y23" s="183">
        <v>1.5</v>
      </c>
      <c r="Z23" s="183">
        <v>1.5</v>
      </c>
      <c r="AA23" s="183">
        <v>1.5</v>
      </c>
      <c r="AB23" s="183">
        <v>1.6</v>
      </c>
      <c r="AC23" s="183">
        <v>1.6</v>
      </c>
      <c r="AD23" s="183">
        <v>1.6</v>
      </c>
      <c r="AE23" s="182">
        <v>1.6</v>
      </c>
      <c r="AF23" s="178"/>
      <c r="AH23" s="236" t="s">
        <v>148</v>
      </c>
      <c r="AI23" s="241"/>
      <c r="AJ23" s="242">
        <v>1.3</v>
      </c>
      <c r="AK23" s="243">
        <v>4.2</v>
      </c>
      <c r="AL23" s="243">
        <v>8</v>
      </c>
      <c r="AM23" s="243">
        <v>12.6</v>
      </c>
      <c r="AN23" s="243">
        <v>16</v>
      </c>
      <c r="AO23" s="243">
        <v>20</v>
      </c>
      <c r="AP23" s="243">
        <v>24.1</v>
      </c>
      <c r="AQ23" s="243">
        <v>29.3</v>
      </c>
      <c r="AR23" s="243">
        <v>33.299999999999997</v>
      </c>
      <c r="AS23" s="243">
        <v>37.5</v>
      </c>
      <c r="AT23" s="243">
        <v>42</v>
      </c>
      <c r="AU23" s="244">
        <v>46.3</v>
      </c>
    </row>
    <row r="24" spans="2:47" ht="14.25" customHeight="1">
      <c r="B24" s="236" t="s">
        <v>130</v>
      </c>
      <c r="C24" s="241"/>
      <c r="D24" s="242">
        <v>0.8</v>
      </c>
      <c r="E24" s="243">
        <v>11.1</v>
      </c>
      <c r="F24" s="243">
        <v>22.6</v>
      </c>
      <c r="G24" s="243">
        <v>36.1</v>
      </c>
      <c r="H24" s="243">
        <v>49.1</v>
      </c>
      <c r="I24" s="243">
        <v>63.9</v>
      </c>
      <c r="J24" s="243">
        <v>80.900000000000006</v>
      </c>
      <c r="K24" s="243">
        <v>101.5</v>
      </c>
      <c r="L24" s="243">
        <v>114.9</v>
      </c>
      <c r="M24" s="243">
        <v>130.9</v>
      </c>
      <c r="N24" s="243">
        <v>147.80000000000001</v>
      </c>
      <c r="O24" s="244">
        <v>161.1</v>
      </c>
      <c r="P24" s="155"/>
      <c r="Q24" s="155"/>
      <c r="R24" s="236" t="s">
        <v>150</v>
      </c>
      <c r="S24" s="241"/>
      <c r="T24" s="242">
        <v>1.7</v>
      </c>
      <c r="U24" s="243">
        <v>3.9</v>
      </c>
      <c r="V24" s="243">
        <v>6.3</v>
      </c>
      <c r="W24" s="243">
        <v>9.3000000000000007</v>
      </c>
      <c r="X24" s="243">
        <v>11.2</v>
      </c>
      <c r="Y24" s="243">
        <v>13.1</v>
      </c>
      <c r="Z24" s="243">
        <v>15.2</v>
      </c>
      <c r="AA24" s="243">
        <v>18.399999999999999</v>
      </c>
      <c r="AB24" s="243">
        <v>20.5</v>
      </c>
      <c r="AC24" s="243">
        <v>23.2</v>
      </c>
      <c r="AD24" s="243">
        <v>25.1</v>
      </c>
      <c r="AE24" s="244">
        <v>27.1</v>
      </c>
      <c r="AF24" s="178"/>
      <c r="AH24" s="184"/>
      <c r="AI24" s="180" t="s">
        <v>149</v>
      </c>
      <c r="AJ24" s="186">
        <v>1.3</v>
      </c>
      <c r="AK24" s="183">
        <v>2.7</v>
      </c>
      <c r="AL24" s="183">
        <v>3.7</v>
      </c>
      <c r="AM24" s="183">
        <v>4.7</v>
      </c>
      <c r="AN24" s="183">
        <v>5.7</v>
      </c>
      <c r="AO24" s="183">
        <v>6.8</v>
      </c>
      <c r="AP24" s="183">
        <v>8.1999999999999993</v>
      </c>
      <c r="AQ24" s="183">
        <v>10.1</v>
      </c>
      <c r="AR24" s="183">
        <v>11.4</v>
      </c>
      <c r="AS24" s="183">
        <v>13</v>
      </c>
      <c r="AT24" s="183">
        <v>14.6</v>
      </c>
      <c r="AU24" s="182">
        <v>16.3</v>
      </c>
    </row>
    <row r="25" spans="2:47" ht="14.25" customHeight="1">
      <c r="B25" s="179"/>
      <c r="C25" s="180" t="s">
        <v>132</v>
      </c>
      <c r="D25" s="186">
        <v>0.3</v>
      </c>
      <c r="E25" s="183">
        <v>3.4</v>
      </c>
      <c r="F25" s="183">
        <v>8</v>
      </c>
      <c r="G25" s="183">
        <v>15.4</v>
      </c>
      <c r="H25" s="183">
        <v>22.8</v>
      </c>
      <c r="I25" s="183">
        <v>32.299999999999997</v>
      </c>
      <c r="J25" s="183">
        <v>43.3</v>
      </c>
      <c r="K25" s="183">
        <v>56.4</v>
      </c>
      <c r="L25" s="183">
        <v>65.099999999999994</v>
      </c>
      <c r="M25" s="183">
        <v>75</v>
      </c>
      <c r="N25" s="183">
        <v>85.3</v>
      </c>
      <c r="O25" s="182">
        <v>94.1</v>
      </c>
      <c r="P25" s="155"/>
      <c r="Q25" s="155"/>
      <c r="R25" s="184"/>
      <c r="S25" s="180" t="s">
        <v>116</v>
      </c>
      <c r="T25" s="186" t="s">
        <v>27</v>
      </c>
      <c r="U25" s="183">
        <v>0.8</v>
      </c>
      <c r="V25" s="183">
        <v>2.1</v>
      </c>
      <c r="W25" s="183">
        <v>3.8</v>
      </c>
      <c r="X25" s="183">
        <v>4.9000000000000004</v>
      </c>
      <c r="Y25" s="183">
        <v>6</v>
      </c>
      <c r="Z25" s="183">
        <v>7</v>
      </c>
      <c r="AA25" s="183">
        <v>8.8000000000000007</v>
      </c>
      <c r="AB25" s="183">
        <v>10</v>
      </c>
      <c r="AC25" s="183">
        <v>11.5</v>
      </c>
      <c r="AD25" s="183">
        <v>12.4</v>
      </c>
      <c r="AE25" s="182">
        <v>13.5</v>
      </c>
      <c r="AF25" s="178"/>
      <c r="AH25" s="184"/>
      <c r="AI25" s="188" t="s">
        <v>109</v>
      </c>
      <c r="AJ25" s="193" t="s">
        <v>27</v>
      </c>
      <c r="AK25" s="191">
        <v>0.4</v>
      </c>
      <c r="AL25" s="191">
        <v>1.9</v>
      </c>
      <c r="AM25" s="191">
        <v>3.9</v>
      </c>
      <c r="AN25" s="191">
        <v>4.8</v>
      </c>
      <c r="AO25" s="191">
        <v>5.9</v>
      </c>
      <c r="AP25" s="191">
        <v>7.1</v>
      </c>
      <c r="AQ25" s="191">
        <v>8.4</v>
      </c>
      <c r="AR25" s="191">
        <v>9.3000000000000007</v>
      </c>
      <c r="AS25" s="191">
        <v>10</v>
      </c>
      <c r="AT25" s="191">
        <v>10.9</v>
      </c>
      <c r="AU25" s="190">
        <v>11.9</v>
      </c>
    </row>
    <row r="26" spans="2:47" ht="14.25" customHeight="1">
      <c r="B26" s="179"/>
      <c r="C26" s="188" t="s">
        <v>99</v>
      </c>
      <c r="D26" s="193">
        <v>0.1</v>
      </c>
      <c r="E26" s="191">
        <v>3.8</v>
      </c>
      <c r="F26" s="191">
        <v>7.2</v>
      </c>
      <c r="G26" s="191">
        <v>10.199999999999999</v>
      </c>
      <c r="H26" s="191">
        <v>12.9</v>
      </c>
      <c r="I26" s="191">
        <v>16.100000000000001</v>
      </c>
      <c r="J26" s="191">
        <v>19</v>
      </c>
      <c r="K26" s="191">
        <v>23</v>
      </c>
      <c r="L26" s="191">
        <v>25.3</v>
      </c>
      <c r="M26" s="191">
        <v>28.1</v>
      </c>
      <c r="N26" s="191">
        <v>30.9</v>
      </c>
      <c r="O26" s="190">
        <v>32.6</v>
      </c>
      <c r="P26" s="155"/>
      <c r="Q26" s="155"/>
      <c r="R26" s="184"/>
      <c r="S26" s="188" t="s">
        <v>94</v>
      </c>
      <c r="T26" s="193">
        <v>1</v>
      </c>
      <c r="U26" s="191">
        <v>2.1</v>
      </c>
      <c r="V26" s="191">
        <v>2.7</v>
      </c>
      <c r="W26" s="191">
        <v>3.6</v>
      </c>
      <c r="X26" s="191">
        <v>3.9</v>
      </c>
      <c r="Y26" s="191">
        <v>4.5</v>
      </c>
      <c r="Z26" s="191">
        <v>5.3</v>
      </c>
      <c r="AA26" s="191">
        <v>6.2</v>
      </c>
      <c r="AB26" s="191">
        <v>6.8</v>
      </c>
      <c r="AC26" s="191">
        <v>7.6</v>
      </c>
      <c r="AD26" s="191">
        <v>8.3000000000000007</v>
      </c>
      <c r="AE26" s="190">
        <v>9</v>
      </c>
      <c r="AF26" s="178"/>
      <c r="AH26" s="184"/>
      <c r="AI26" s="180" t="s">
        <v>152</v>
      </c>
      <c r="AJ26" s="186" t="s">
        <v>27</v>
      </c>
      <c r="AK26" s="183">
        <v>1</v>
      </c>
      <c r="AL26" s="183">
        <v>2.2000000000000002</v>
      </c>
      <c r="AM26" s="183">
        <v>3.7</v>
      </c>
      <c r="AN26" s="183">
        <v>5.2</v>
      </c>
      <c r="AO26" s="183">
        <v>6.7</v>
      </c>
      <c r="AP26" s="183">
        <v>7.9</v>
      </c>
      <c r="AQ26" s="183">
        <v>9.6999999999999993</v>
      </c>
      <c r="AR26" s="183">
        <v>11.2</v>
      </c>
      <c r="AS26" s="183">
        <v>12.9</v>
      </c>
      <c r="AT26" s="183">
        <v>14.5</v>
      </c>
      <c r="AU26" s="182">
        <v>16</v>
      </c>
    </row>
    <row r="27" spans="2:47" ht="14.25" customHeight="1">
      <c r="B27" s="179"/>
      <c r="C27" s="180" t="s">
        <v>110</v>
      </c>
      <c r="D27" s="186">
        <v>0.1</v>
      </c>
      <c r="E27" s="183">
        <v>1.1000000000000001</v>
      </c>
      <c r="F27" s="183">
        <v>2.8</v>
      </c>
      <c r="G27" s="183">
        <v>4.3</v>
      </c>
      <c r="H27" s="183">
        <v>5.6</v>
      </c>
      <c r="I27" s="183">
        <v>6.3</v>
      </c>
      <c r="J27" s="183">
        <v>7.3</v>
      </c>
      <c r="K27" s="183">
        <v>8.3000000000000007</v>
      </c>
      <c r="L27" s="183">
        <v>9.3000000000000007</v>
      </c>
      <c r="M27" s="183">
        <v>10.8</v>
      </c>
      <c r="N27" s="183">
        <v>12.4</v>
      </c>
      <c r="O27" s="182">
        <v>13.4</v>
      </c>
      <c r="P27" s="155"/>
      <c r="Q27" s="155"/>
      <c r="R27" s="184"/>
      <c r="S27" s="180" t="s">
        <v>155</v>
      </c>
      <c r="T27" s="186" t="s">
        <v>27</v>
      </c>
      <c r="U27" s="183">
        <v>0</v>
      </c>
      <c r="V27" s="183">
        <v>0.2</v>
      </c>
      <c r="W27" s="183">
        <v>0.3</v>
      </c>
      <c r="X27" s="183">
        <v>0.4</v>
      </c>
      <c r="Y27" s="183">
        <v>0.5</v>
      </c>
      <c r="Z27" s="183">
        <v>0.7</v>
      </c>
      <c r="AA27" s="183">
        <v>0.8</v>
      </c>
      <c r="AB27" s="183">
        <v>1</v>
      </c>
      <c r="AC27" s="183">
        <v>1</v>
      </c>
      <c r="AD27" s="183">
        <v>1.1000000000000001</v>
      </c>
      <c r="AE27" s="182">
        <v>1.1000000000000001</v>
      </c>
      <c r="AF27" s="178"/>
      <c r="AH27" s="236" t="s">
        <v>154</v>
      </c>
      <c r="AI27" s="241"/>
      <c r="AJ27" s="242">
        <v>1.6</v>
      </c>
      <c r="AK27" s="243">
        <v>3.7</v>
      </c>
      <c r="AL27" s="243">
        <v>6.3</v>
      </c>
      <c r="AM27" s="243">
        <v>9.1</v>
      </c>
      <c r="AN27" s="243">
        <v>11.6</v>
      </c>
      <c r="AO27" s="243">
        <v>13.9</v>
      </c>
      <c r="AP27" s="243">
        <v>16.7</v>
      </c>
      <c r="AQ27" s="243">
        <v>19.8</v>
      </c>
      <c r="AR27" s="243">
        <v>23</v>
      </c>
      <c r="AS27" s="243">
        <v>27.2</v>
      </c>
      <c r="AT27" s="243">
        <v>31.5</v>
      </c>
      <c r="AU27" s="244">
        <v>34.4</v>
      </c>
    </row>
    <row r="28" spans="2:47" ht="14.25" customHeight="1">
      <c r="B28" s="236" t="s">
        <v>136</v>
      </c>
      <c r="C28" s="241"/>
      <c r="D28" s="242">
        <v>0.2</v>
      </c>
      <c r="E28" s="243">
        <v>3.2</v>
      </c>
      <c r="F28" s="243">
        <v>9.5</v>
      </c>
      <c r="G28" s="243">
        <v>16.5</v>
      </c>
      <c r="H28" s="243">
        <v>22.9</v>
      </c>
      <c r="I28" s="243">
        <v>32.6</v>
      </c>
      <c r="J28" s="243">
        <v>42.9</v>
      </c>
      <c r="K28" s="243">
        <v>64</v>
      </c>
      <c r="L28" s="243">
        <v>74</v>
      </c>
      <c r="M28" s="243">
        <v>86.6</v>
      </c>
      <c r="N28" s="243">
        <v>102.1</v>
      </c>
      <c r="O28" s="244">
        <v>119.4</v>
      </c>
      <c r="P28" s="155"/>
      <c r="Q28" s="155"/>
      <c r="R28" s="236" t="s">
        <v>157</v>
      </c>
      <c r="S28" s="241"/>
      <c r="T28" s="242">
        <v>3</v>
      </c>
      <c r="U28" s="243">
        <v>4.5999999999999996</v>
      </c>
      <c r="V28" s="243">
        <v>6.1</v>
      </c>
      <c r="W28" s="243">
        <v>7.5</v>
      </c>
      <c r="X28" s="243">
        <v>9</v>
      </c>
      <c r="Y28" s="243">
        <v>11.2</v>
      </c>
      <c r="Z28" s="243">
        <v>13.9</v>
      </c>
      <c r="AA28" s="243">
        <v>16.5</v>
      </c>
      <c r="AB28" s="243">
        <v>18.899999999999999</v>
      </c>
      <c r="AC28" s="243">
        <v>21.7</v>
      </c>
      <c r="AD28" s="243">
        <v>24.4</v>
      </c>
      <c r="AE28" s="244">
        <v>26</v>
      </c>
      <c r="AF28" s="178"/>
      <c r="AH28" s="184"/>
      <c r="AI28" s="180" t="s">
        <v>158</v>
      </c>
      <c r="AJ28" s="186">
        <v>0.4</v>
      </c>
      <c r="AK28" s="183">
        <v>1.6</v>
      </c>
      <c r="AL28" s="183">
        <v>2.2000000000000002</v>
      </c>
      <c r="AM28" s="183">
        <v>3.2</v>
      </c>
      <c r="AN28" s="183">
        <v>4.0999999999999996</v>
      </c>
      <c r="AO28" s="183">
        <v>4.9000000000000004</v>
      </c>
      <c r="AP28" s="183">
        <v>5.9</v>
      </c>
      <c r="AQ28" s="183">
        <v>6.9</v>
      </c>
      <c r="AR28" s="183">
        <v>7.8</v>
      </c>
      <c r="AS28" s="183">
        <v>9</v>
      </c>
      <c r="AT28" s="183">
        <v>10.1</v>
      </c>
      <c r="AU28" s="182">
        <v>11.2</v>
      </c>
    </row>
    <row r="29" spans="2:47" ht="14.25" customHeight="1">
      <c r="B29" s="184"/>
      <c r="C29" s="180" t="s">
        <v>138</v>
      </c>
      <c r="D29" s="186">
        <v>0</v>
      </c>
      <c r="E29" s="183">
        <v>0.7</v>
      </c>
      <c r="F29" s="183">
        <v>2.4</v>
      </c>
      <c r="G29" s="183">
        <v>5.0999999999999996</v>
      </c>
      <c r="H29" s="183">
        <v>6.7</v>
      </c>
      <c r="I29" s="183">
        <v>10.1</v>
      </c>
      <c r="J29" s="183">
        <v>14.4</v>
      </c>
      <c r="K29" s="183">
        <v>19.8</v>
      </c>
      <c r="L29" s="183">
        <v>23.4</v>
      </c>
      <c r="M29" s="183">
        <v>26.1</v>
      </c>
      <c r="N29" s="183">
        <v>31.4</v>
      </c>
      <c r="O29" s="182">
        <v>37.799999999999997</v>
      </c>
      <c r="P29" s="155"/>
      <c r="Q29" s="155"/>
      <c r="R29" s="184"/>
      <c r="S29" s="180" t="s">
        <v>119</v>
      </c>
      <c r="T29" s="186">
        <v>1.9</v>
      </c>
      <c r="U29" s="183">
        <v>2.7</v>
      </c>
      <c r="V29" s="183">
        <v>3.5</v>
      </c>
      <c r="W29" s="183">
        <v>4.2</v>
      </c>
      <c r="X29" s="183">
        <v>4.9000000000000004</v>
      </c>
      <c r="Y29" s="183">
        <v>6.1</v>
      </c>
      <c r="Z29" s="183">
        <v>7.6</v>
      </c>
      <c r="AA29" s="183">
        <v>9.1</v>
      </c>
      <c r="AB29" s="183">
        <v>10.5</v>
      </c>
      <c r="AC29" s="183">
        <v>12.2</v>
      </c>
      <c r="AD29" s="183">
        <v>13.8</v>
      </c>
      <c r="AE29" s="182">
        <v>14.6</v>
      </c>
      <c r="AF29" s="178"/>
      <c r="AH29" s="184"/>
      <c r="AI29" s="188" t="s">
        <v>156</v>
      </c>
      <c r="AJ29" s="193" t="s">
        <v>27</v>
      </c>
      <c r="AK29" s="191">
        <v>0.2</v>
      </c>
      <c r="AL29" s="191">
        <v>1</v>
      </c>
      <c r="AM29" s="191">
        <v>1.9</v>
      </c>
      <c r="AN29" s="191">
        <v>2.6</v>
      </c>
      <c r="AO29" s="191">
        <v>3.3</v>
      </c>
      <c r="AP29" s="191">
        <v>4.0999999999999996</v>
      </c>
      <c r="AQ29" s="191">
        <v>5.0999999999999996</v>
      </c>
      <c r="AR29" s="191">
        <v>6.5</v>
      </c>
      <c r="AS29" s="191">
        <v>8.5</v>
      </c>
      <c r="AT29" s="191">
        <v>10.4</v>
      </c>
      <c r="AU29" s="190">
        <v>11.4</v>
      </c>
    </row>
    <row r="30" spans="2:47" ht="14.25" customHeight="1">
      <c r="B30" s="184"/>
      <c r="C30" s="188" t="s">
        <v>140</v>
      </c>
      <c r="D30" s="193" t="s">
        <v>27</v>
      </c>
      <c r="E30" s="191">
        <v>0.7</v>
      </c>
      <c r="F30" s="191">
        <v>2.2999999999999998</v>
      </c>
      <c r="G30" s="191">
        <v>3.4</v>
      </c>
      <c r="H30" s="191">
        <v>5</v>
      </c>
      <c r="I30" s="191">
        <v>8.5</v>
      </c>
      <c r="J30" s="191">
        <v>10.199999999999999</v>
      </c>
      <c r="K30" s="191">
        <v>16.8</v>
      </c>
      <c r="L30" s="191">
        <v>18.399999999999999</v>
      </c>
      <c r="M30" s="191">
        <v>20.100000000000001</v>
      </c>
      <c r="N30" s="191">
        <v>21.8</v>
      </c>
      <c r="O30" s="190">
        <v>24</v>
      </c>
      <c r="P30" s="155"/>
      <c r="Q30" s="155"/>
      <c r="R30" s="184"/>
      <c r="S30" s="188" t="s">
        <v>161</v>
      </c>
      <c r="T30" s="193">
        <v>0.4</v>
      </c>
      <c r="U30" s="191">
        <v>0.8</v>
      </c>
      <c r="V30" s="191">
        <v>1</v>
      </c>
      <c r="W30" s="191">
        <v>1.3</v>
      </c>
      <c r="X30" s="191">
        <v>1.6</v>
      </c>
      <c r="Y30" s="191">
        <v>2</v>
      </c>
      <c r="Z30" s="191">
        <v>2.6</v>
      </c>
      <c r="AA30" s="191">
        <v>3.2</v>
      </c>
      <c r="AB30" s="191">
        <v>3.8</v>
      </c>
      <c r="AC30" s="191">
        <v>4.4000000000000004</v>
      </c>
      <c r="AD30" s="191">
        <v>5</v>
      </c>
      <c r="AE30" s="190">
        <v>5.5</v>
      </c>
      <c r="AF30" s="178"/>
      <c r="AH30" s="184"/>
      <c r="AI30" s="180" t="s">
        <v>109</v>
      </c>
      <c r="AJ30" s="186" t="s">
        <v>27</v>
      </c>
      <c r="AK30" s="183">
        <v>0.3</v>
      </c>
      <c r="AL30" s="183">
        <v>1</v>
      </c>
      <c r="AM30" s="183">
        <v>1.5</v>
      </c>
      <c r="AN30" s="183">
        <v>2.1</v>
      </c>
      <c r="AO30" s="183">
        <v>2.7</v>
      </c>
      <c r="AP30" s="183">
        <v>3.4</v>
      </c>
      <c r="AQ30" s="183">
        <v>4.2</v>
      </c>
      <c r="AR30" s="183">
        <v>5</v>
      </c>
      <c r="AS30" s="183">
        <v>5.8</v>
      </c>
      <c r="AT30" s="183">
        <v>6.8</v>
      </c>
      <c r="AU30" s="182">
        <v>7.6</v>
      </c>
    </row>
    <row r="31" spans="2:47" ht="14.25" customHeight="1">
      <c r="B31" s="184"/>
      <c r="C31" s="188" t="s">
        <v>141</v>
      </c>
      <c r="D31" s="193" t="s">
        <v>27</v>
      </c>
      <c r="E31" s="191">
        <v>0.1</v>
      </c>
      <c r="F31" s="191">
        <v>0.3</v>
      </c>
      <c r="G31" s="191">
        <v>0.4</v>
      </c>
      <c r="H31" s="191">
        <v>0.7</v>
      </c>
      <c r="I31" s="191">
        <v>1.2</v>
      </c>
      <c r="J31" s="191">
        <v>1.7</v>
      </c>
      <c r="K31" s="191">
        <v>2.6</v>
      </c>
      <c r="L31" s="191">
        <v>3.2</v>
      </c>
      <c r="M31" s="191">
        <v>4</v>
      </c>
      <c r="N31" s="191">
        <v>4.7</v>
      </c>
      <c r="O31" s="190">
        <v>5.2</v>
      </c>
      <c r="P31" s="155"/>
      <c r="Q31" s="155"/>
      <c r="R31" s="184"/>
      <c r="S31" s="180" t="s">
        <v>129</v>
      </c>
      <c r="T31" s="186">
        <v>0</v>
      </c>
      <c r="U31" s="183">
        <v>0.1</v>
      </c>
      <c r="V31" s="183">
        <v>0.2</v>
      </c>
      <c r="W31" s="183">
        <v>0.4</v>
      </c>
      <c r="X31" s="183">
        <v>0.5</v>
      </c>
      <c r="Y31" s="183">
        <v>0.7</v>
      </c>
      <c r="Z31" s="183">
        <v>0.8</v>
      </c>
      <c r="AA31" s="183">
        <v>0.9</v>
      </c>
      <c r="AB31" s="183">
        <v>1.1000000000000001</v>
      </c>
      <c r="AC31" s="183">
        <v>1.4</v>
      </c>
      <c r="AD31" s="183">
        <v>1.6</v>
      </c>
      <c r="AE31" s="182">
        <v>1.6</v>
      </c>
      <c r="AF31" s="178"/>
      <c r="AH31" s="236" t="s">
        <v>162</v>
      </c>
      <c r="AI31" s="241"/>
      <c r="AJ31" s="242">
        <v>0.5</v>
      </c>
      <c r="AK31" s="243">
        <v>1.2</v>
      </c>
      <c r="AL31" s="243">
        <v>2</v>
      </c>
      <c r="AM31" s="243">
        <v>2.7</v>
      </c>
      <c r="AN31" s="243">
        <v>3.4</v>
      </c>
      <c r="AO31" s="243">
        <v>4.0999999999999996</v>
      </c>
      <c r="AP31" s="243">
        <v>4.8</v>
      </c>
      <c r="AQ31" s="243">
        <v>6</v>
      </c>
      <c r="AR31" s="243">
        <v>6.8</v>
      </c>
      <c r="AS31" s="243">
        <v>7.8</v>
      </c>
      <c r="AT31" s="243">
        <v>8.8000000000000007</v>
      </c>
      <c r="AU31" s="244">
        <v>9.6999999999999993</v>
      </c>
    </row>
    <row r="32" spans="2:47" ht="14.25" customHeight="1">
      <c r="B32" s="184"/>
      <c r="C32" s="188" t="s">
        <v>110</v>
      </c>
      <c r="D32" s="193">
        <v>0.1</v>
      </c>
      <c r="E32" s="191">
        <v>0.5</v>
      </c>
      <c r="F32" s="191">
        <v>1.5</v>
      </c>
      <c r="G32" s="191">
        <v>3.2</v>
      </c>
      <c r="H32" s="191">
        <v>5.4</v>
      </c>
      <c r="I32" s="191">
        <v>6.6</v>
      </c>
      <c r="J32" s="191">
        <v>8.8000000000000007</v>
      </c>
      <c r="K32" s="191">
        <v>13.3</v>
      </c>
      <c r="L32" s="191">
        <v>15.6</v>
      </c>
      <c r="M32" s="191">
        <v>19.600000000000001</v>
      </c>
      <c r="N32" s="191">
        <v>23.2</v>
      </c>
      <c r="O32" s="190">
        <v>26.1</v>
      </c>
      <c r="P32" s="155"/>
      <c r="Q32" s="155"/>
      <c r="R32" s="236" t="s">
        <v>165</v>
      </c>
      <c r="S32" s="241"/>
      <c r="T32" s="242">
        <v>4.2</v>
      </c>
      <c r="U32" s="243">
        <v>8.4</v>
      </c>
      <c r="V32" s="243">
        <v>12.7</v>
      </c>
      <c r="W32" s="243">
        <v>16.899999999999999</v>
      </c>
      <c r="X32" s="243">
        <v>19.600000000000001</v>
      </c>
      <c r="Y32" s="243">
        <v>23.1</v>
      </c>
      <c r="Z32" s="243">
        <v>26.9</v>
      </c>
      <c r="AA32" s="243">
        <v>31.9</v>
      </c>
      <c r="AB32" s="243">
        <v>36.200000000000003</v>
      </c>
      <c r="AC32" s="243">
        <v>40.5</v>
      </c>
      <c r="AD32" s="243">
        <v>45.5</v>
      </c>
      <c r="AE32" s="244">
        <v>49.2</v>
      </c>
      <c r="AF32" s="178"/>
      <c r="AH32" s="184"/>
      <c r="AI32" s="180" t="s">
        <v>109</v>
      </c>
      <c r="AJ32" s="186" t="s">
        <v>27</v>
      </c>
      <c r="AK32" s="183">
        <v>0.2</v>
      </c>
      <c r="AL32" s="183">
        <v>0.4</v>
      </c>
      <c r="AM32" s="183">
        <v>0.7</v>
      </c>
      <c r="AN32" s="183">
        <v>0.9</v>
      </c>
      <c r="AO32" s="183">
        <v>1.2</v>
      </c>
      <c r="AP32" s="183">
        <v>1.4</v>
      </c>
      <c r="AQ32" s="183">
        <v>1.7</v>
      </c>
      <c r="AR32" s="183">
        <v>2</v>
      </c>
      <c r="AS32" s="183">
        <v>2.2999999999999998</v>
      </c>
      <c r="AT32" s="183">
        <v>2.7</v>
      </c>
      <c r="AU32" s="182">
        <v>3.1</v>
      </c>
    </row>
    <row r="33" spans="2:86" ht="14.25" customHeight="1">
      <c r="B33" s="184"/>
      <c r="C33" s="180" t="s">
        <v>145</v>
      </c>
      <c r="D33" s="186" t="s">
        <v>27</v>
      </c>
      <c r="E33" s="183">
        <v>0.3</v>
      </c>
      <c r="F33" s="183">
        <v>0.7</v>
      </c>
      <c r="G33" s="183">
        <v>1.2</v>
      </c>
      <c r="H33" s="183">
        <v>1.6</v>
      </c>
      <c r="I33" s="183">
        <v>2</v>
      </c>
      <c r="J33" s="183">
        <v>3.1</v>
      </c>
      <c r="K33" s="183">
        <v>4.8</v>
      </c>
      <c r="L33" s="183">
        <v>6.3</v>
      </c>
      <c r="M33" s="183">
        <v>8.8000000000000007</v>
      </c>
      <c r="N33" s="183">
        <v>11.5</v>
      </c>
      <c r="O33" s="182">
        <v>15.5</v>
      </c>
      <c r="P33" s="155"/>
      <c r="Q33" s="155"/>
      <c r="R33" s="184"/>
      <c r="S33" s="180" t="s">
        <v>94</v>
      </c>
      <c r="T33" s="186">
        <v>1.8</v>
      </c>
      <c r="U33" s="183">
        <v>3.8</v>
      </c>
      <c r="V33" s="183">
        <v>5.9</v>
      </c>
      <c r="W33" s="183">
        <v>7.3</v>
      </c>
      <c r="X33" s="183">
        <v>8</v>
      </c>
      <c r="Y33" s="183">
        <v>9</v>
      </c>
      <c r="Z33" s="183">
        <v>10.199999999999999</v>
      </c>
      <c r="AA33" s="183">
        <v>11.6</v>
      </c>
      <c r="AB33" s="183">
        <v>12.8</v>
      </c>
      <c r="AC33" s="183">
        <v>14.1</v>
      </c>
      <c r="AD33" s="183">
        <v>16.100000000000001</v>
      </c>
      <c r="AE33" s="182">
        <v>17.8</v>
      </c>
      <c r="AF33" s="178"/>
      <c r="AH33" s="184"/>
      <c r="AI33" s="188" t="s">
        <v>201</v>
      </c>
      <c r="AJ33" s="193" t="s">
        <v>27</v>
      </c>
      <c r="AK33" s="191">
        <v>0.1</v>
      </c>
      <c r="AL33" s="191">
        <v>0.4</v>
      </c>
      <c r="AM33" s="191">
        <v>0.7</v>
      </c>
      <c r="AN33" s="191">
        <v>0.9</v>
      </c>
      <c r="AO33" s="191">
        <v>1.2</v>
      </c>
      <c r="AP33" s="191">
        <v>1.6</v>
      </c>
      <c r="AQ33" s="191">
        <v>2.1</v>
      </c>
      <c r="AR33" s="191">
        <v>2.5</v>
      </c>
      <c r="AS33" s="191">
        <v>3</v>
      </c>
      <c r="AT33" s="191">
        <v>3.5</v>
      </c>
      <c r="AU33" s="190">
        <v>4</v>
      </c>
    </row>
    <row r="34" spans="2:86" ht="14.25" customHeight="1">
      <c r="B34" s="236" t="s">
        <v>147</v>
      </c>
      <c r="C34" s="241"/>
      <c r="D34" s="242">
        <v>6.5</v>
      </c>
      <c r="E34" s="243">
        <v>10.4</v>
      </c>
      <c r="F34" s="243">
        <v>14.1</v>
      </c>
      <c r="G34" s="243">
        <v>20.100000000000001</v>
      </c>
      <c r="H34" s="243">
        <v>25.2</v>
      </c>
      <c r="I34" s="243">
        <v>29.6</v>
      </c>
      <c r="J34" s="243">
        <v>36.200000000000003</v>
      </c>
      <c r="K34" s="243">
        <v>43.7</v>
      </c>
      <c r="L34" s="243">
        <v>50.9</v>
      </c>
      <c r="M34" s="243">
        <v>55.2</v>
      </c>
      <c r="N34" s="243">
        <v>60.2</v>
      </c>
      <c r="O34" s="244">
        <v>64.8</v>
      </c>
      <c r="P34" s="155"/>
      <c r="Q34" s="155"/>
      <c r="R34" s="184"/>
      <c r="S34" s="188" t="s">
        <v>129</v>
      </c>
      <c r="T34" s="193">
        <v>0.5</v>
      </c>
      <c r="U34" s="191">
        <v>1.1000000000000001</v>
      </c>
      <c r="V34" s="191">
        <v>1.8</v>
      </c>
      <c r="W34" s="191">
        <v>2.8</v>
      </c>
      <c r="X34" s="191">
        <v>3.5</v>
      </c>
      <c r="Y34" s="191">
        <v>4.3</v>
      </c>
      <c r="Z34" s="191">
        <v>5.2</v>
      </c>
      <c r="AA34" s="191">
        <v>6.4</v>
      </c>
      <c r="AB34" s="191">
        <v>7.2</v>
      </c>
      <c r="AC34" s="191">
        <v>8.1999999999999993</v>
      </c>
      <c r="AD34" s="191">
        <v>9.1</v>
      </c>
      <c r="AE34" s="190">
        <v>9.6999999999999993</v>
      </c>
      <c r="AF34" s="178"/>
      <c r="AH34" s="184"/>
      <c r="AI34" s="180" t="s">
        <v>94</v>
      </c>
      <c r="AJ34" s="186">
        <v>0.3</v>
      </c>
      <c r="AK34" s="183">
        <v>0.5</v>
      </c>
      <c r="AL34" s="183">
        <v>0.6</v>
      </c>
      <c r="AM34" s="183">
        <v>0.7</v>
      </c>
      <c r="AN34" s="183">
        <v>0.8</v>
      </c>
      <c r="AO34" s="183">
        <v>0.9</v>
      </c>
      <c r="AP34" s="183">
        <v>1</v>
      </c>
      <c r="AQ34" s="183">
        <v>1.1000000000000001</v>
      </c>
      <c r="AR34" s="183">
        <v>1.2</v>
      </c>
      <c r="AS34" s="183">
        <v>1.2</v>
      </c>
      <c r="AT34" s="183">
        <v>1.3</v>
      </c>
      <c r="AU34" s="182">
        <v>1.4</v>
      </c>
    </row>
    <row r="35" spans="2:86" ht="14.25" customHeight="1">
      <c r="B35" s="179"/>
      <c r="C35" s="180" t="s">
        <v>94</v>
      </c>
      <c r="D35" s="186">
        <v>2.7</v>
      </c>
      <c r="E35" s="183">
        <v>5.2</v>
      </c>
      <c r="F35" s="183">
        <v>7.9</v>
      </c>
      <c r="G35" s="183">
        <v>11.3</v>
      </c>
      <c r="H35" s="183">
        <v>15.4</v>
      </c>
      <c r="I35" s="183">
        <v>18.8</v>
      </c>
      <c r="J35" s="183">
        <v>24.2</v>
      </c>
      <c r="K35" s="183">
        <v>30.3</v>
      </c>
      <c r="L35" s="183">
        <v>36.200000000000003</v>
      </c>
      <c r="M35" s="183">
        <v>39.5</v>
      </c>
      <c r="N35" s="183">
        <v>44</v>
      </c>
      <c r="O35" s="182">
        <v>48</v>
      </c>
      <c r="P35" s="155"/>
      <c r="Q35" s="155"/>
      <c r="R35" s="184"/>
      <c r="S35" s="180" t="s">
        <v>170</v>
      </c>
      <c r="T35" s="186">
        <v>0</v>
      </c>
      <c r="U35" s="183">
        <v>0.1</v>
      </c>
      <c r="V35" s="183">
        <v>0.2</v>
      </c>
      <c r="W35" s="183">
        <v>0.5</v>
      </c>
      <c r="X35" s="183">
        <v>0.7</v>
      </c>
      <c r="Y35" s="183">
        <v>0.9</v>
      </c>
      <c r="Z35" s="183">
        <v>1.2</v>
      </c>
      <c r="AA35" s="183">
        <v>1.5</v>
      </c>
      <c r="AB35" s="183">
        <v>1.8</v>
      </c>
      <c r="AC35" s="183">
        <v>2.2000000000000002</v>
      </c>
      <c r="AD35" s="183">
        <v>2.6</v>
      </c>
      <c r="AE35" s="182">
        <v>3.1</v>
      </c>
      <c r="AF35" s="178"/>
      <c r="AH35" s="236" t="s">
        <v>169</v>
      </c>
      <c r="AI35" s="241"/>
      <c r="AJ35" s="242">
        <v>2.5</v>
      </c>
      <c r="AK35" s="243">
        <v>3.6</v>
      </c>
      <c r="AL35" s="243">
        <v>6.3</v>
      </c>
      <c r="AM35" s="243">
        <v>8.8000000000000007</v>
      </c>
      <c r="AN35" s="243">
        <v>10.7</v>
      </c>
      <c r="AO35" s="243">
        <v>12.1</v>
      </c>
      <c r="AP35" s="243">
        <v>14.3</v>
      </c>
      <c r="AQ35" s="243">
        <v>18.2</v>
      </c>
      <c r="AR35" s="243">
        <v>20.2</v>
      </c>
      <c r="AS35" s="243">
        <v>22.8</v>
      </c>
      <c r="AT35" s="243">
        <v>26.2</v>
      </c>
      <c r="AU35" s="244">
        <v>29.6</v>
      </c>
    </row>
    <row r="36" spans="2:86" ht="14.25" customHeight="1">
      <c r="B36" s="179"/>
      <c r="C36" s="188" t="s">
        <v>107</v>
      </c>
      <c r="D36" s="193">
        <v>3.6</v>
      </c>
      <c r="E36" s="191">
        <v>4.5999999999999996</v>
      </c>
      <c r="F36" s="191">
        <v>5.2</v>
      </c>
      <c r="G36" s="191">
        <v>7.4</v>
      </c>
      <c r="H36" s="191">
        <v>7.7</v>
      </c>
      <c r="I36" s="191">
        <v>8.3000000000000007</v>
      </c>
      <c r="J36" s="191">
        <v>8.5</v>
      </c>
      <c r="K36" s="191">
        <v>9.1999999999999993</v>
      </c>
      <c r="L36" s="191">
        <v>9.8000000000000007</v>
      </c>
      <c r="M36" s="191">
        <v>9.8000000000000007</v>
      </c>
      <c r="N36" s="191">
        <v>9.9</v>
      </c>
      <c r="O36" s="190">
        <v>9.9</v>
      </c>
      <c r="P36" s="155"/>
      <c r="Q36" s="155"/>
      <c r="R36" s="236" t="s">
        <v>172</v>
      </c>
      <c r="S36" s="241"/>
      <c r="T36" s="242">
        <v>0.3</v>
      </c>
      <c r="U36" s="243">
        <v>0.9</v>
      </c>
      <c r="V36" s="243">
        <v>1.7</v>
      </c>
      <c r="W36" s="243">
        <v>2.6</v>
      </c>
      <c r="X36" s="243">
        <v>3.4</v>
      </c>
      <c r="Y36" s="243">
        <v>4.2</v>
      </c>
      <c r="Z36" s="243">
        <v>4.9000000000000004</v>
      </c>
      <c r="AA36" s="243">
        <v>5.8</v>
      </c>
      <c r="AB36" s="243">
        <v>6.4</v>
      </c>
      <c r="AC36" s="243">
        <v>7</v>
      </c>
      <c r="AD36" s="243">
        <v>7.6</v>
      </c>
      <c r="AE36" s="244">
        <v>8.1999999999999993</v>
      </c>
      <c r="AF36" s="178"/>
      <c r="AH36" s="184"/>
      <c r="AI36" s="180" t="s">
        <v>109</v>
      </c>
      <c r="AJ36" s="186">
        <v>0</v>
      </c>
      <c r="AK36" s="183">
        <v>0.3</v>
      </c>
      <c r="AL36" s="183">
        <v>1.5</v>
      </c>
      <c r="AM36" s="183">
        <v>2.9</v>
      </c>
      <c r="AN36" s="183">
        <v>3.7</v>
      </c>
      <c r="AO36" s="183">
        <v>4.2</v>
      </c>
      <c r="AP36" s="183">
        <v>5.0999999999999996</v>
      </c>
      <c r="AQ36" s="183">
        <v>6.8</v>
      </c>
      <c r="AR36" s="183">
        <v>7.8</v>
      </c>
      <c r="AS36" s="183">
        <v>9</v>
      </c>
      <c r="AT36" s="183">
        <v>10.9</v>
      </c>
      <c r="AU36" s="182">
        <v>12.8</v>
      </c>
    </row>
    <row r="37" spans="2:86" ht="14.25" customHeight="1">
      <c r="B37" s="179"/>
      <c r="C37" s="180" t="s">
        <v>202</v>
      </c>
      <c r="D37" s="186">
        <v>0.1</v>
      </c>
      <c r="E37" s="183">
        <v>0.3</v>
      </c>
      <c r="F37" s="183">
        <v>0.4</v>
      </c>
      <c r="G37" s="183">
        <v>0.6</v>
      </c>
      <c r="H37" s="183">
        <v>0.7</v>
      </c>
      <c r="I37" s="183">
        <v>0.8</v>
      </c>
      <c r="J37" s="183">
        <v>0.9</v>
      </c>
      <c r="K37" s="183">
        <v>1</v>
      </c>
      <c r="L37" s="183">
        <v>1.1000000000000001</v>
      </c>
      <c r="M37" s="183">
        <v>1.2</v>
      </c>
      <c r="N37" s="183">
        <v>1.2</v>
      </c>
      <c r="O37" s="182">
        <v>1.2</v>
      </c>
      <c r="P37" s="155"/>
      <c r="Q37" s="155"/>
      <c r="R37" s="184"/>
      <c r="S37" s="180" t="s">
        <v>94</v>
      </c>
      <c r="T37" s="186">
        <v>0.3</v>
      </c>
      <c r="U37" s="183">
        <v>0.7</v>
      </c>
      <c r="V37" s="183">
        <v>1.1000000000000001</v>
      </c>
      <c r="W37" s="183">
        <v>1.6</v>
      </c>
      <c r="X37" s="183">
        <v>1.9</v>
      </c>
      <c r="Y37" s="183">
        <v>2.4</v>
      </c>
      <c r="Z37" s="183">
        <v>2.8</v>
      </c>
      <c r="AA37" s="183">
        <v>3.4</v>
      </c>
      <c r="AB37" s="183">
        <v>3.8</v>
      </c>
      <c r="AC37" s="183">
        <v>4.2</v>
      </c>
      <c r="AD37" s="183">
        <v>4.5999999999999996</v>
      </c>
      <c r="AE37" s="182">
        <v>5.0999999999999996</v>
      </c>
      <c r="AF37" s="178"/>
      <c r="AH37" s="184"/>
      <c r="AI37" s="188" t="s">
        <v>173</v>
      </c>
      <c r="AJ37" s="193" t="s">
        <v>27</v>
      </c>
      <c r="AK37" s="191">
        <v>0.1</v>
      </c>
      <c r="AL37" s="191">
        <v>0.6</v>
      </c>
      <c r="AM37" s="191">
        <v>0.7</v>
      </c>
      <c r="AN37" s="191">
        <v>1.2</v>
      </c>
      <c r="AO37" s="191">
        <v>1.5</v>
      </c>
      <c r="AP37" s="191">
        <v>1.9</v>
      </c>
      <c r="AQ37" s="191">
        <v>2.9</v>
      </c>
      <c r="AR37" s="191">
        <v>3.4</v>
      </c>
      <c r="AS37" s="191">
        <v>4</v>
      </c>
      <c r="AT37" s="191">
        <v>4.8</v>
      </c>
      <c r="AU37" s="190">
        <v>5.6</v>
      </c>
    </row>
    <row r="38" spans="2:86" ht="14.25" customHeight="1">
      <c r="B38" s="236" t="s">
        <v>153</v>
      </c>
      <c r="C38" s="241"/>
      <c r="D38" s="242">
        <v>1.9</v>
      </c>
      <c r="E38" s="243">
        <v>6.3</v>
      </c>
      <c r="F38" s="243">
        <v>12.3</v>
      </c>
      <c r="G38" s="243">
        <v>19</v>
      </c>
      <c r="H38" s="243">
        <v>24.4</v>
      </c>
      <c r="I38" s="243">
        <v>32.799999999999997</v>
      </c>
      <c r="J38" s="243">
        <v>42.9</v>
      </c>
      <c r="K38" s="243">
        <v>55.3</v>
      </c>
      <c r="L38" s="243">
        <v>64.400000000000006</v>
      </c>
      <c r="M38" s="243">
        <v>74.8</v>
      </c>
      <c r="N38" s="243">
        <v>87.7</v>
      </c>
      <c r="O38" s="244">
        <v>102.3</v>
      </c>
      <c r="P38" s="155"/>
      <c r="Q38" s="155"/>
      <c r="R38" s="184"/>
      <c r="S38" s="188" t="s">
        <v>129</v>
      </c>
      <c r="T38" s="193">
        <v>0</v>
      </c>
      <c r="U38" s="191">
        <v>0.2</v>
      </c>
      <c r="V38" s="191">
        <v>0.4</v>
      </c>
      <c r="W38" s="191">
        <v>0.7</v>
      </c>
      <c r="X38" s="191">
        <v>1</v>
      </c>
      <c r="Y38" s="191">
        <v>1.2</v>
      </c>
      <c r="Z38" s="191">
        <v>1.4</v>
      </c>
      <c r="AA38" s="191">
        <v>1.6</v>
      </c>
      <c r="AB38" s="191">
        <v>1.7</v>
      </c>
      <c r="AC38" s="191">
        <v>1.8</v>
      </c>
      <c r="AD38" s="191">
        <v>2</v>
      </c>
      <c r="AE38" s="190">
        <v>2</v>
      </c>
      <c r="AF38" s="178"/>
      <c r="AH38" s="184"/>
      <c r="AI38" s="180" t="s">
        <v>94</v>
      </c>
      <c r="AJ38" s="186">
        <v>1.7</v>
      </c>
      <c r="AK38" s="183">
        <v>2.1</v>
      </c>
      <c r="AL38" s="183">
        <v>2.9</v>
      </c>
      <c r="AM38" s="183">
        <v>3.2</v>
      </c>
      <c r="AN38" s="183">
        <v>3.3</v>
      </c>
      <c r="AO38" s="183">
        <v>3.5</v>
      </c>
      <c r="AP38" s="183">
        <v>3.7</v>
      </c>
      <c r="AQ38" s="183">
        <v>4.0999999999999996</v>
      </c>
      <c r="AR38" s="183">
        <v>4.2</v>
      </c>
      <c r="AS38" s="183">
        <v>4.4000000000000004</v>
      </c>
      <c r="AT38" s="183">
        <v>4.5999999999999996</v>
      </c>
      <c r="AU38" s="182">
        <v>4.7</v>
      </c>
    </row>
    <row r="39" spans="2:86" ht="14.25" customHeight="1">
      <c r="B39" s="179"/>
      <c r="C39" s="180" t="s">
        <v>94</v>
      </c>
      <c r="D39" s="186">
        <v>1.5</v>
      </c>
      <c r="E39" s="183">
        <v>4.8</v>
      </c>
      <c r="F39" s="183">
        <v>9.8000000000000007</v>
      </c>
      <c r="G39" s="183">
        <v>15.1</v>
      </c>
      <c r="H39" s="183">
        <v>19.5</v>
      </c>
      <c r="I39" s="183">
        <v>26.4</v>
      </c>
      <c r="J39" s="183">
        <v>33.4</v>
      </c>
      <c r="K39" s="183">
        <v>42.3</v>
      </c>
      <c r="L39" s="183">
        <v>49.2</v>
      </c>
      <c r="M39" s="183">
        <v>56.9</v>
      </c>
      <c r="N39" s="183">
        <v>67</v>
      </c>
      <c r="O39" s="182">
        <v>78.7</v>
      </c>
      <c r="P39" s="155"/>
      <c r="Q39" s="155"/>
      <c r="R39" s="184"/>
      <c r="S39" s="180" t="s">
        <v>109</v>
      </c>
      <c r="T39" s="186" t="s">
        <v>27</v>
      </c>
      <c r="U39" s="183" t="s">
        <v>27</v>
      </c>
      <c r="V39" s="183">
        <v>0.1</v>
      </c>
      <c r="W39" s="183">
        <v>0.1</v>
      </c>
      <c r="X39" s="183">
        <v>0.2</v>
      </c>
      <c r="Y39" s="183">
        <v>0.3</v>
      </c>
      <c r="Z39" s="183">
        <v>0.3</v>
      </c>
      <c r="AA39" s="183">
        <v>0.4</v>
      </c>
      <c r="AB39" s="183">
        <v>0.5</v>
      </c>
      <c r="AC39" s="183">
        <v>0.5</v>
      </c>
      <c r="AD39" s="183">
        <v>0.6</v>
      </c>
      <c r="AE39" s="182">
        <v>0.7</v>
      </c>
      <c r="AF39" s="178"/>
      <c r="AH39" s="236" t="s">
        <v>175</v>
      </c>
      <c r="AI39" s="241"/>
      <c r="AJ39" s="242">
        <v>0.2</v>
      </c>
      <c r="AK39" s="243">
        <v>0.6</v>
      </c>
      <c r="AL39" s="243">
        <v>1.4</v>
      </c>
      <c r="AM39" s="243">
        <v>2.2000000000000002</v>
      </c>
      <c r="AN39" s="243">
        <v>2.9</v>
      </c>
      <c r="AO39" s="243">
        <v>3.7</v>
      </c>
      <c r="AP39" s="243">
        <v>4.5999999999999996</v>
      </c>
      <c r="AQ39" s="243">
        <v>5.7</v>
      </c>
      <c r="AR39" s="243">
        <v>6.4</v>
      </c>
      <c r="AS39" s="243">
        <v>7.1</v>
      </c>
      <c r="AT39" s="243">
        <v>7.9</v>
      </c>
      <c r="AU39" s="244">
        <v>8.6999999999999993</v>
      </c>
    </row>
    <row r="40" spans="2:86" ht="14.25" customHeight="1">
      <c r="B40" s="179"/>
      <c r="C40" s="188" t="s">
        <v>101</v>
      </c>
      <c r="D40" s="193">
        <v>0</v>
      </c>
      <c r="E40" s="191">
        <v>0.4</v>
      </c>
      <c r="F40" s="191">
        <v>0.9</v>
      </c>
      <c r="G40" s="191">
        <v>1.2</v>
      </c>
      <c r="H40" s="191">
        <v>1.4</v>
      </c>
      <c r="I40" s="191">
        <v>1.7</v>
      </c>
      <c r="J40" s="191">
        <v>2.2999999999999998</v>
      </c>
      <c r="K40" s="191">
        <v>3.5</v>
      </c>
      <c r="L40" s="191">
        <v>4.4000000000000004</v>
      </c>
      <c r="M40" s="191">
        <v>5.7</v>
      </c>
      <c r="N40" s="191">
        <v>6.7</v>
      </c>
      <c r="O40" s="190">
        <v>7.7</v>
      </c>
      <c r="P40" s="155"/>
      <c r="Q40" s="155"/>
      <c r="R40" s="245" t="s">
        <v>177</v>
      </c>
      <c r="S40" s="241"/>
      <c r="T40" s="242" t="s">
        <v>27</v>
      </c>
      <c r="U40" s="243" t="s">
        <v>27</v>
      </c>
      <c r="V40" s="243" t="s">
        <v>27</v>
      </c>
      <c r="W40" s="243" t="s">
        <v>27</v>
      </c>
      <c r="X40" s="243" t="s">
        <v>27</v>
      </c>
      <c r="Y40" s="243" t="s">
        <v>27</v>
      </c>
      <c r="Z40" s="243" t="s">
        <v>27</v>
      </c>
      <c r="AA40" s="243" t="s">
        <v>27</v>
      </c>
      <c r="AB40" s="243" t="s">
        <v>27</v>
      </c>
      <c r="AC40" s="243" t="s">
        <v>27</v>
      </c>
      <c r="AD40" s="243" t="s">
        <v>27</v>
      </c>
      <c r="AE40" s="244" t="s">
        <v>27</v>
      </c>
      <c r="AF40" s="178"/>
      <c r="AH40" s="184"/>
      <c r="AI40" s="199" t="s">
        <v>109</v>
      </c>
      <c r="AJ40" s="203" t="s">
        <v>27</v>
      </c>
      <c r="AK40" s="202">
        <v>0.1</v>
      </c>
      <c r="AL40" s="202">
        <v>0.6</v>
      </c>
      <c r="AM40" s="202">
        <v>1</v>
      </c>
      <c r="AN40" s="202">
        <v>1.4</v>
      </c>
      <c r="AO40" s="202">
        <v>1.8</v>
      </c>
      <c r="AP40" s="202">
        <v>2.4</v>
      </c>
      <c r="AQ40" s="202">
        <v>3.1</v>
      </c>
      <c r="AR40" s="202">
        <v>3.5</v>
      </c>
      <c r="AS40" s="202">
        <v>4.0999999999999996</v>
      </c>
      <c r="AT40" s="202">
        <v>4.7</v>
      </c>
      <c r="AU40" s="201">
        <v>5.4</v>
      </c>
    </row>
    <row r="41" spans="2:86" ht="14.25" customHeight="1">
      <c r="B41" s="179"/>
      <c r="C41" s="180" t="s">
        <v>159</v>
      </c>
      <c r="D41" s="186">
        <v>0.3</v>
      </c>
      <c r="E41" s="183">
        <v>0.8</v>
      </c>
      <c r="F41" s="183">
        <v>1.1000000000000001</v>
      </c>
      <c r="G41" s="183">
        <v>1.5</v>
      </c>
      <c r="H41" s="183">
        <v>1.9</v>
      </c>
      <c r="I41" s="183">
        <v>2.5</v>
      </c>
      <c r="J41" s="183">
        <v>3.4</v>
      </c>
      <c r="K41" s="183">
        <v>4.2</v>
      </c>
      <c r="L41" s="183">
        <v>4.8</v>
      </c>
      <c r="M41" s="183">
        <v>5.5</v>
      </c>
      <c r="N41" s="183">
        <v>6.3</v>
      </c>
      <c r="O41" s="182">
        <v>7.3</v>
      </c>
      <c r="P41" s="155"/>
      <c r="Q41" s="155"/>
      <c r="R41" s="236" t="s">
        <v>179</v>
      </c>
      <c r="S41" s="237"/>
      <c r="T41" s="238">
        <v>1.1000000000000001</v>
      </c>
      <c r="U41" s="239">
        <v>3.8</v>
      </c>
      <c r="V41" s="239">
        <v>8.6</v>
      </c>
      <c r="W41" s="239">
        <v>12.8</v>
      </c>
      <c r="X41" s="239">
        <v>15.6</v>
      </c>
      <c r="Y41" s="239">
        <v>17.8</v>
      </c>
      <c r="Z41" s="239">
        <v>20.9</v>
      </c>
      <c r="AA41" s="239">
        <v>23.3</v>
      </c>
      <c r="AB41" s="239">
        <v>26</v>
      </c>
      <c r="AC41" s="239">
        <v>29.9</v>
      </c>
      <c r="AD41" s="239">
        <v>32</v>
      </c>
      <c r="AE41" s="240">
        <v>35.700000000000003</v>
      </c>
      <c r="AF41" s="178"/>
      <c r="AH41" s="184"/>
      <c r="AI41" s="180" t="s">
        <v>110</v>
      </c>
      <c r="AJ41" s="186">
        <v>0</v>
      </c>
      <c r="AK41" s="183">
        <v>0</v>
      </c>
      <c r="AL41" s="183">
        <v>0.1</v>
      </c>
      <c r="AM41" s="183">
        <v>0.2</v>
      </c>
      <c r="AN41" s="183">
        <v>0.2</v>
      </c>
      <c r="AO41" s="183">
        <v>0.3</v>
      </c>
      <c r="AP41" s="183">
        <v>0.3</v>
      </c>
      <c r="AQ41" s="183">
        <v>0.4</v>
      </c>
      <c r="AR41" s="183">
        <v>0.5</v>
      </c>
      <c r="AS41" s="183">
        <v>0.6</v>
      </c>
      <c r="AT41" s="183">
        <v>0.6</v>
      </c>
      <c r="AU41" s="182">
        <v>0.7</v>
      </c>
    </row>
    <row r="42" spans="2:86" ht="14.25" customHeight="1">
      <c r="B42" s="236" t="s">
        <v>160</v>
      </c>
      <c r="C42" s="241"/>
      <c r="D42" s="242" t="s">
        <v>27</v>
      </c>
      <c r="E42" s="243">
        <v>0.1</v>
      </c>
      <c r="F42" s="243">
        <v>0.2</v>
      </c>
      <c r="G42" s="243">
        <v>1</v>
      </c>
      <c r="H42" s="243">
        <v>6.4</v>
      </c>
      <c r="I42" s="243">
        <v>7.2</v>
      </c>
      <c r="J42" s="243">
        <v>8.4</v>
      </c>
      <c r="K42" s="243">
        <v>10.7</v>
      </c>
      <c r="L42" s="243">
        <v>12</v>
      </c>
      <c r="M42" s="243">
        <v>13.9</v>
      </c>
      <c r="N42" s="243">
        <v>16.399999999999999</v>
      </c>
      <c r="O42" s="244">
        <v>19.399999999999999</v>
      </c>
      <c r="P42" s="155"/>
      <c r="Q42" s="155"/>
      <c r="R42" s="184"/>
      <c r="S42" s="180" t="s">
        <v>94</v>
      </c>
      <c r="T42" s="186">
        <v>0.8</v>
      </c>
      <c r="U42" s="183">
        <v>1.7</v>
      </c>
      <c r="V42" s="183">
        <v>2.4</v>
      </c>
      <c r="W42" s="183">
        <v>3.3</v>
      </c>
      <c r="X42" s="183">
        <v>4.0999999999999996</v>
      </c>
      <c r="Y42" s="183">
        <v>4.9000000000000004</v>
      </c>
      <c r="Z42" s="183">
        <v>6.1</v>
      </c>
      <c r="AA42" s="183">
        <v>6.9</v>
      </c>
      <c r="AB42" s="183">
        <v>8.1</v>
      </c>
      <c r="AC42" s="183">
        <v>9.6</v>
      </c>
      <c r="AD42" s="183">
        <v>10.3</v>
      </c>
      <c r="AE42" s="182">
        <v>11</v>
      </c>
      <c r="AF42" s="178"/>
      <c r="AH42" s="236" t="s">
        <v>180</v>
      </c>
      <c r="AI42" s="241"/>
      <c r="AJ42" s="242">
        <v>8.9</v>
      </c>
      <c r="AK42" s="243">
        <v>9.5</v>
      </c>
      <c r="AL42" s="243">
        <v>10</v>
      </c>
      <c r="AM42" s="243">
        <v>10.5</v>
      </c>
      <c r="AN42" s="243">
        <v>10.9</v>
      </c>
      <c r="AO42" s="243">
        <v>11.4</v>
      </c>
      <c r="AP42" s="243">
        <v>11.8</v>
      </c>
      <c r="AQ42" s="243">
        <v>12.6</v>
      </c>
      <c r="AR42" s="243">
        <v>13.2</v>
      </c>
      <c r="AS42" s="243">
        <v>13.6</v>
      </c>
      <c r="AT42" s="243">
        <v>14</v>
      </c>
      <c r="AU42" s="244">
        <v>14.2</v>
      </c>
    </row>
    <row r="43" spans="2:86" ht="14.25" customHeight="1">
      <c r="B43" s="184"/>
      <c r="C43" s="199" t="s">
        <v>101</v>
      </c>
      <c r="D43" s="203" t="s">
        <v>27</v>
      </c>
      <c r="E43" s="202">
        <v>0</v>
      </c>
      <c r="F43" s="202">
        <v>0</v>
      </c>
      <c r="G43" s="202">
        <v>0.1</v>
      </c>
      <c r="H43" s="202">
        <v>4.3</v>
      </c>
      <c r="I43" s="202">
        <v>4.7</v>
      </c>
      <c r="J43" s="202">
        <v>5.5</v>
      </c>
      <c r="K43" s="202">
        <v>7.3</v>
      </c>
      <c r="L43" s="202">
        <v>8.1999999999999993</v>
      </c>
      <c r="M43" s="202">
        <v>9.3000000000000007</v>
      </c>
      <c r="N43" s="202">
        <v>10.9</v>
      </c>
      <c r="O43" s="201">
        <v>13.1</v>
      </c>
      <c r="P43" s="155"/>
      <c r="Q43" s="155"/>
      <c r="R43" s="184"/>
      <c r="S43" s="188" t="s">
        <v>109</v>
      </c>
      <c r="T43" s="193" t="s">
        <v>27</v>
      </c>
      <c r="U43" s="191">
        <v>0.1</v>
      </c>
      <c r="V43" s="191">
        <v>0.3</v>
      </c>
      <c r="W43" s="191">
        <v>0.7</v>
      </c>
      <c r="X43" s="191">
        <v>1</v>
      </c>
      <c r="Y43" s="191">
        <v>1.3</v>
      </c>
      <c r="Z43" s="191">
        <v>1.6</v>
      </c>
      <c r="AA43" s="191">
        <v>1.9</v>
      </c>
      <c r="AB43" s="191">
        <v>2.4</v>
      </c>
      <c r="AC43" s="191">
        <v>2.7</v>
      </c>
      <c r="AD43" s="191">
        <v>2.7</v>
      </c>
      <c r="AE43" s="190">
        <v>3.1</v>
      </c>
      <c r="AF43" s="178"/>
      <c r="AH43" s="184"/>
      <c r="AI43" s="199" t="s">
        <v>94</v>
      </c>
      <c r="AJ43" s="203">
        <v>8.5</v>
      </c>
      <c r="AK43" s="202">
        <v>8.5</v>
      </c>
      <c r="AL43" s="202">
        <v>8.5</v>
      </c>
      <c r="AM43" s="202">
        <v>8.5</v>
      </c>
      <c r="AN43" s="202">
        <v>8.5</v>
      </c>
      <c r="AO43" s="202">
        <v>8.5</v>
      </c>
      <c r="AP43" s="202">
        <v>8.5</v>
      </c>
      <c r="AQ43" s="202">
        <v>8.5</v>
      </c>
      <c r="AR43" s="202">
        <v>8.5</v>
      </c>
      <c r="AS43" s="202">
        <v>8.5</v>
      </c>
      <c r="AT43" s="202">
        <v>8.5</v>
      </c>
      <c r="AU43" s="201">
        <v>8.5</v>
      </c>
    </row>
    <row r="44" spans="2:86" ht="14.25" customHeight="1">
      <c r="B44" s="184"/>
      <c r="C44" s="180" t="s">
        <v>164</v>
      </c>
      <c r="D44" s="186" t="s">
        <v>27</v>
      </c>
      <c r="E44" s="183">
        <v>0</v>
      </c>
      <c r="F44" s="183">
        <v>0.1</v>
      </c>
      <c r="G44" s="183">
        <v>0.3</v>
      </c>
      <c r="H44" s="183">
        <v>1.3</v>
      </c>
      <c r="I44" s="183">
        <v>1.6</v>
      </c>
      <c r="J44" s="183">
        <v>2</v>
      </c>
      <c r="K44" s="183">
        <v>2.4</v>
      </c>
      <c r="L44" s="183">
        <v>2.7</v>
      </c>
      <c r="M44" s="183">
        <v>3.1</v>
      </c>
      <c r="N44" s="183">
        <v>3.6</v>
      </c>
      <c r="O44" s="182">
        <v>4.3</v>
      </c>
      <c r="P44" s="155"/>
      <c r="Q44" s="155"/>
      <c r="R44" s="184"/>
      <c r="S44" s="180" t="s">
        <v>129</v>
      </c>
      <c r="T44" s="186">
        <v>0</v>
      </c>
      <c r="U44" s="183">
        <v>0.2</v>
      </c>
      <c r="V44" s="183">
        <v>0.4</v>
      </c>
      <c r="W44" s="183">
        <v>0.7</v>
      </c>
      <c r="X44" s="183">
        <v>1</v>
      </c>
      <c r="Y44" s="183">
        <v>1.2</v>
      </c>
      <c r="Z44" s="183">
        <v>1.5</v>
      </c>
      <c r="AA44" s="183">
        <v>1.8</v>
      </c>
      <c r="AB44" s="183">
        <v>2.2000000000000002</v>
      </c>
      <c r="AC44" s="183">
        <v>2.6</v>
      </c>
      <c r="AD44" s="183">
        <v>2.7</v>
      </c>
      <c r="AE44" s="182">
        <v>2.9</v>
      </c>
      <c r="AF44" s="178"/>
      <c r="AH44" s="184"/>
      <c r="AI44" s="180" t="s">
        <v>109</v>
      </c>
      <c r="AJ44" s="186" t="s">
        <v>27</v>
      </c>
      <c r="AK44" s="183">
        <v>0.5</v>
      </c>
      <c r="AL44" s="183">
        <v>1</v>
      </c>
      <c r="AM44" s="183">
        <v>1.4</v>
      </c>
      <c r="AN44" s="183">
        <v>1.8</v>
      </c>
      <c r="AO44" s="183">
        <v>2.2999999999999998</v>
      </c>
      <c r="AP44" s="183">
        <v>2.6</v>
      </c>
      <c r="AQ44" s="183">
        <v>3.4</v>
      </c>
      <c r="AR44" s="183">
        <v>3.9</v>
      </c>
      <c r="AS44" s="183">
        <v>4.3</v>
      </c>
      <c r="AT44" s="183">
        <v>4.7</v>
      </c>
      <c r="AU44" s="182">
        <v>4.9000000000000004</v>
      </c>
    </row>
    <row r="45" spans="2:86" ht="14.25" customHeight="1">
      <c r="B45" s="236" t="s">
        <v>167</v>
      </c>
      <c r="C45" s="241"/>
      <c r="D45" s="242">
        <v>0.2</v>
      </c>
      <c r="E45" s="243">
        <v>1</v>
      </c>
      <c r="F45" s="243">
        <v>1.9</v>
      </c>
      <c r="G45" s="243">
        <v>3.2</v>
      </c>
      <c r="H45" s="243">
        <v>4.3</v>
      </c>
      <c r="I45" s="243">
        <v>5.3</v>
      </c>
      <c r="J45" s="243">
        <v>7</v>
      </c>
      <c r="K45" s="243">
        <v>9.4</v>
      </c>
      <c r="L45" s="243">
        <v>10.7</v>
      </c>
      <c r="M45" s="243">
        <v>11.9</v>
      </c>
      <c r="N45" s="243">
        <v>13</v>
      </c>
      <c r="O45" s="244">
        <v>14.6</v>
      </c>
      <c r="P45" s="155"/>
      <c r="Q45" s="155"/>
      <c r="R45" s="236" t="s">
        <v>181</v>
      </c>
      <c r="S45" s="241"/>
      <c r="T45" s="242">
        <v>0.1</v>
      </c>
      <c r="U45" s="243">
        <v>0.5</v>
      </c>
      <c r="V45" s="243">
        <v>1.1000000000000001</v>
      </c>
      <c r="W45" s="243">
        <v>1.8</v>
      </c>
      <c r="X45" s="243">
        <v>2.2999999999999998</v>
      </c>
      <c r="Y45" s="243">
        <v>2.8</v>
      </c>
      <c r="Z45" s="243">
        <v>4.5999999999999996</v>
      </c>
      <c r="AA45" s="243">
        <v>5.2</v>
      </c>
      <c r="AB45" s="243">
        <v>5.7</v>
      </c>
      <c r="AC45" s="243">
        <v>6</v>
      </c>
      <c r="AD45" s="243">
        <v>6.4</v>
      </c>
      <c r="AE45" s="244">
        <v>7</v>
      </c>
      <c r="AF45" s="178"/>
      <c r="AH45" s="236" t="s">
        <v>182</v>
      </c>
      <c r="AI45" s="241"/>
      <c r="AJ45" s="242">
        <v>5.4</v>
      </c>
      <c r="AK45" s="243">
        <v>6.8</v>
      </c>
      <c r="AL45" s="243">
        <v>7.8</v>
      </c>
      <c r="AM45" s="243">
        <v>8.1999999999999993</v>
      </c>
      <c r="AN45" s="243">
        <v>8.6</v>
      </c>
      <c r="AO45" s="243">
        <v>9.1</v>
      </c>
      <c r="AP45" s="243">
        <v>9.1</v>
      </c>
      <c r="AQ45" s="243">
        <v>9.4</v>
      </c>
      <c r="AR45" s="243">
        <v>9.6999999999999993</v>
      </c>
      <c r="AS45" s="243">
        <v>10.3</v>
      </c>
      <c r="AT45" s="243">
        <v>10.8</v>
      </c>
      <c r="AU45" s="244">
        <v>11.1</v>
      </c>
    </row>
    <row r="46" spans="2:86" s="207" customFormat="1" ht="14.25" customHeight="1">
      <c r="B46" s="179"/>
      <c r="C46" s="180" t="s">
        <v>168</v>
      </c>
      <c r="D46" s="186" t="s">
        <v>27</v>
      </c>
      <c r="E46" s="183">
        <v>0.5</v>
      </c>
      <c r="F46" s="183">
        <v>0.9</v>
      </c>
      <c r="G46" s="183">
        <v>1.6</v>
      </c>
      <c r="H46" s="183">
        <v>2.2999999999999998</v>
      </c>
      <c r="I46" s="183">
        <v>2.9</v>
      </c>
      <c r="J46" s="183">
        <v>3.7</v>
      </c>
      <c r="K46" s="183">
        <v>5.2</v>
      </c>
      <c r="L46" s="183">
        <v>5.8</v>
      </c>
      <c r="M46" s="183">
        <v>6.3</v>
      </c>
      <c r="N46" s="183">
        <v>6.7</v>
      </c>
      <c r="O46" s="182">
        <v>7.4</v>
      </c>
      <c r="P46" s="155"/>
      <c r="Q46" s="155"/>
      <c r="R46" s="184"/>
      <c r="S46" s="180" t="s">
        <v>109</v>
      </c>
      <c r="T46" s="186" t="s">
        <v>27</v>
      </c>
      <c r="U46" s="183">
        <v>0.3</v>
      </c>
      <c r="V46" s="183">
        <v>0.8</v>
      </c>
      <c r="W46" s="183">
        <v>1.3</v>
      </c>
      <c r="X46" s="183">
        <v>1.7</v>
      </c>
      <c r="Y46" s="183">
        <v>2.2000000000000002</v>
      </c>
      <c r="Z46" s="183">
        <v>3.4</v>
      </c>
      <c r="AA46" s="183">
        <v>3.8</v>
      </c>
      <c r="AB46" s="183">
        <v>4.2</v>
      </c>
      <c r="AC46" s="183">
        <v>4.5</v>
      </c>
      <c r="AD46" s="183">
        <v>4.8</v>
      </c>
      <c r="AE46" s="182">
        <v>5.3</v>
      </c>
      <c r="AF46" s="178"/>
      <c r="AG46" s="155"/>
      <c r="AH46" s="184"/>
      <c r="AI46" s="180" t="s">
        <v>109</v>
      </c>
      <c r="AJ46" s="186" t="s">
        <v>27</v>
      </c>
      <c r="AK46" s="183">
        <v>1.2</v>
      </c>
      <c r="AL46" s="183">
        <v>1.8</v>
      </c>
      <c r="AM46" s="183">
        <v>1.9</v>
      </c>
      <c r="AN46" s="183">
        <v>2</v>
      </c>
      <c r="AO46" s="183">
        <v>2.2000000000000002</v>
      </c>
      <c r="AP46" s="183">
        <v>2.5</v>
      </c>
      <c r="AQ46" s="183">
        <v>2.7</v>
      </c>
      <c r="AR46" s="183">
        <v>2.9</v>
      </c>
      <c r="AS46" s="183">
        <v>3.3</v>
      </c>
      <c r="AT46" s="183">
        <v>3.8</v>
      </c>
      <c r="AU46" s="182">
        <v>4</v>
      </c>
      <c r="AV46" s="155"/>
      <c r="AW46" s="155"/>
      <c r="AX46" s="155"/>
      <c r="AY46" s="155"/>
      <c r="AZ46" s="155"/>
      <c r="BA46" s="155"/>
      <c r="BB46" s="155"/>
      <c r="BC46" s="155"/>
      <c r="BD46" s="155"/>
      <c r="BE46" s="155"/>
      <c r="BF46" s="155"/>
      <c r="BG46" s="155"/>
      <c r="BH46" s="155"/>
      <c r="BI46" s="155"/>
      <c r="BJ46" s="155"/>
      <c r="BK46" s="155"/>
      <c r="BL46" s="155"/>
      <c r="BM46" s="155"/>
      <c r="BN46" s="155"/>
      <c r="BO46" s="155"/>
      <c r="BP46" s="155"/>
      <c r="BQ46" s="155"/>
      <c r="BR46" s="155"/>
      <c r="BS46" s="155"/>
      <c r="BT46" s="155"/>
      <c r="BU46" s="155"/>
      <c r="BV46" s="155"/>
      <c r="BW46" s="155"/>
      <c r="BX46" s="155"/>
      <c r="BY46" s="155"/>
      <c r="BZ46" s="155"/>
      <c r="CA46" s="155"/>
      <c r="CB46" s="155"/>
      <c r="CC46" s="155"/>
      <c r="CD46" s="155"/>
      <c r="CE46" s="155"/>
      <c r="CF46" s="155"/>
      <c r="CG46" s="155"/>
      <c r="CH46" s="155"/>
    </row>
    <row r="47" spans="2:86" s="207" customFormat="1" ht="14.25" customHeight="1">
      <c r="B47" s="179"/>
      <c r="C47" s="188" t="s">
        <v>94</v>
      </c>
      <c r="D47" s="193">
        <v>0.1</v>
      </c>
      <c r="E47" s="191">
        <v>0.4</v>
      </c>
      <c r="F47" s="191">
        <v>0.6</v>
      </c>
      <c r="G47" s="191">
        <v>1</v>
      </c>
      <c r="H47" s="191">
        <v>1.2</v>
      </c>
      <c r="I47" s="191">
        <v>1.5</v>
      </c>
      <c r="J47" s="191">
        <v>1.8</v>
      </c>
      <c r="K47" s="191">
        <v>2.2000000000000002</v>
      </c>
      <c r="L47" s="191">
        <v>2.5</v>
      </c>
      <c r="M47" s="191">
        <v>2.8</v>
      </c>
      <c r="N47" s="191">
        <v>3.2</v>
      </c>
      <c r="O47" s="190">
        <v>3.4</v>
      </c>
      <c r="P47" s="155"/>
      <c r="Q47" s="155"/>
      <c r="R47" s="245" t="s">
        <v>184</v>
      </c>
      <c r="S47" s="241"/>
      <c r="T47" s="242">
        <v>0.1</v>
      </c>
      <c r="U47" s="243">
        <v>0.1</v>
      </c>
      <c r="V47" s="243">
        <v>0.2</v>
      </c>
      <c r="W47" s="243">
        <v>0.3</v>
      </c>
      <c r="X47" s="243">
        <v>0.3</v>
      </c>
      <c r="Y47" s="243">
        <v>0.4</v>
      </c>
      <c r="Z47" s="243">
        <v>0.9</v>
      </c>
      <c r="AA47" s="243">
        <v>0.9</v>
      </c>
      <c r="AB47" s="243">
        <v>0.9</v>
      </c>
      <c r="AC47" s="243">
        <v>0.9</v>
      </c>
      <c r="AD47" s="243">
        <v>0.9</v>
      </c>
      <c r="AE47" s="244">
        <v>0.9</v>
      </c>
      <c r="AF47" s="178"/>
      <c r="AG47" s="155"/>
      <c r="AH47" s="184"/>
      <c r="AI47" s="188" t="s">
        <v>94</v>
      </c>
      <c r="AJ47" s="193">
        <v>3.5</v>
      </c>
      <c r="AK47" s="191">
        <v>3.5</v>
      </c>
      <c r="AL47" s="191">
        <v>3.5</v>
      </c>
      <c r="AM47" s="191">
        <v>3.5</v>
      </c>
      <c r="AN47" s="191">
        <v>3.5</v>
      </c>
      <c r="AO47" s="191">
        <v>3.5</v>
      </c>
      <c r="AP47" s="191">
        <v>3.5</v>
      </c>
      <c r="AQ47" s="191">
        <v>3.5</v>
      </c>
      <c r="AR47" s="191">
        <v>3.5</v>
      </c>
      <c r="AS47" s="191">
        <v>3.5</v>
      </c>
      <c r="AT47" s="191">
        <v>3.5</v>
      </c>
      <c r="AU47" s="190">
        <v>3.5</v>
      </c>
      <c r="AV47" s="155"/>
      <c r="AW47" s="155"/>
      <c r="AX47" s="155"/>
      <c r="AY47" s="155"/>
      <c r="AZ47" s="155"/>
      <c r="BA47" s="155"/>
      <c r="BB47" s="155"/>
      <c r="BC47" s="155"/>
      <c r="BD47" s="155"/>
      <c r="BE47" s="155"/>
      <c r="BF47" s="155"/>
      <c r="BG47" s="155"/>
      <c r="BH47" s="155"/>
      <c r="BI47" s="155"/>
      <c r="BJ47" s="155"/>
      <c r="BK47" s="155"/>
      <c r="BL47" s="155"/>
      <c r="BM47" s="155"/>
      <c r="BN47" s="155"/>
      <c r="BO47" s="155"/>
      <c r="BP47" s="155"/>
      <c r="BQ47" s="155"/>
      <c r="BR47" s="155"/>
      <c r="BS47" s="155"/>
      <c r="BT47" s="155"/>
      <c r="BU47" s="155"/>
      <c r="BV47" s="155"/>
      <c r="BW47" s="155"/>
      <c r="BX47" s="155"/>
      <c r="BY47" s="155"/>
      <c r="BZ47" s="155"/>
      <c r="CA47" s="155"/>
      <c r="CB47" s="155"/>
      <c r="CC47" s="155"/>
      <c r="CD47" s="155"/>
      <c r="CE47" s="155"/>
      <c r="CF47" s="155"/>
      <c r="CG47" s="155"/>
      <c r="CH47" s="155"/>
    </row>
    <row r="48" spans="2:86" s="207" customFormat="1" ht="14.25" customHeight="1">
      <c r="B48" s="179"/>
      <c r="C48" s="180" t="s">
        <v>171</v>
      </c>
      <c r="D48" s="186">
        <v>0</v>
      </c>
      <c r="E48" s="183">
        <v>0</v>
      </c>
      <c r="F48" s="183">
        <v>0.2</v>
      </c>
      <c r="G48" s="183">
        <v>0.3</v>
      </c>
      <c r="H48" s="183">
        <v>0.4</v>
      </c>
      <c r="I48" s="183">
        <v>0.5</v>
      </c>
      <c r="J48" s="183">
        <v>0.8</v>
      </c>
      <c r="K48" s="183">
        <v>1.2</v>
      </c>
      <c r="L48" s="183">
        <v>1.5</v>
      </c>
      <c r="M48" s="183">
        <v>1.9</v>
      </c>
      <c r="N48" s="183">
        <v>2.2000000000000002</v>
      </c>
      <c r="O48" s="182">
        <v>2.6</v>
      </c>
      <c r="P48" s="155"/>
      <c r="Q48" s="155"/>
      <c r="R48" s="236" t="s">
        <v>185</v>
      </c>
      <c r="S48" s="237"/>
      <c r="T48" s="238">
        <v>0.8</v>
      </c>
      <c r="U48" s="239">
        <v>2.5</v>
      </c>
      <c r="V48" s="239">
        <v>3.6</v>
      </c>
      <c r="W48" s="239">
        <v>5.6</v>
      </c>
      <c r="X48" s="239">
        <v>8.1999999999999993</v>
      </c>
      <c r="Y48" s="239">
        <v>9.8000000000000007</v>
      </c>
      <c r="Z48" s="239">
        <v>11.1</v>
      </c>
      <c r="AA48" s="239">
        <v>13.2</v>
      </c>
      <c r="AB48" s="239">
        <v>15.1</v>
      </c>
      <c r="AC48" s="239">
        <v>17.100000000000001</v>
      </c>
      <c r="AD48" s="239">
        <v>18.899999999999999</v>
      </c>
      <c r="AE48" s="240">
        <v>20.100000000000001</v>
      </c>
      <c r="AF48" s="178"/>
      <c r="AG48" s="155"/>
      <c r="AH48" s="184"/>
      <c r="AI48" s="208" t="s">
        <v>183</v>
      </c>
      <c r="AJ48" s="209" t="s">
        <v>27</v>
      </c>
      <c r="AK48" s="211">
        <v>0.1</v>
      </c>
      <c r="AL48" s="211">
        <v>0.4</v>
      </c>
      <c r="AM48" s="211">
        <v>0.5</v>
      </c>
      <c r="AN48" s="211">
        <v>0.7</v>
      </c>
      <c r="AO48" s="211">
        <v>0.9</v>
      </c>
      <c r="AP48" s="211">
        <v>1</v>
      </c>
      <c r="AQ48" s="211">
        <v>1.1000000000000001</v>
      </c>
      <c r="AR48" s="211">
        <v>1.2</v>
      </c>
      <c r="AS48" s="211">
        <v>1.3</v>
      </c>
      <c r="AT48" s="211">
        <v>1.4</v>
      </c>
      <c r="AU48" s="212">
        <v>1.5</v>
      </c>
      <c r="AV48" s="155"/>
      <c r="AW48" s="155"/>
      <c r="AX48" s="155"/>
      <c r="AY48" s="155"/>
      <c r="AZ48" s="155"/>
      <c r="BA48" s="155"/>
      <c r="BB48" s="155"/>
      <c r="BC48" s="155"/>
      <c r="BD48" s="155"/>
      <c r="BE48" s="155"/>
      <c r="BF48" s="155"/>
      <c r="BG48" s="155"/>
      <c r="BH48" s="155"/>
      <c r="BI48" s="155"/>
      <c r="BJ48" s="155"/>
      <c r="BK48" s="155"/>
      <c r="BL48" s="155"/>
      <c r="BM48" s="155"/>
      <c r="BN48" s="155"/>
      <c r="BO48" s="155"/>
      <c r="BP48" s="155"/>
      <c r="BQ48" s="155"/>
      <c r="BR48" s="155"/>
      <c r="BS48" s="155"/>
      <c r="BT48" s="155"/>
      <c r="BU48" s="155"/>
      <c r="BV48" s="155"/>
      <c r="BW48" s="155"/>
      <c r="BX48" s="155"/>
      <c r="BY48" s="155"/>
      <c r="BZ48" s="155"/>
      <c r="CA48" s="155"/>
      <c r="CB48" s="155"/>
      <c r="CC48" s="155"/>
      <c r="CD48" s="155"/>
      <c r="CE48" s="155"/>
      <c r="CF48" s="155"/>
      <c r="CG48" s="155"/>
      <c r="CH48" s="155"/>
    </row>
    <row r="49" spans="2:86" s="207" customFormat="1" ht="14.25" customHeight="1">
      <c r="B49" s="236" t="s">
        <v>174</v>
      </c>
      <c r="C49" s="241"/>
      <c r="D49" s="242">
        <v>13</v>
      </c>
      <c r="E49" s="243">
        <v>19.100000000000001</v>
      </c>
      <c r="F49" s="243">
        <v>25.2</v>
      </c>
      <c r="G49" s="243">
        <v>33.799999999999997</v>
      </c>
      <c r="H49" s="243">
        <v>38.1</v>
      </c>
      <c r="I49" s="243">
        <v>42.8</v>
      </c>
      <c r="J49" s="243">
        <v>48</v>
      </c>
      <c r="K49" s="243">
        <v>52.3</v>
      </c>
      <c r="L49" s="243">
        <v>55.1</v>
      </c>
      <c r="M49" s="243">
        <v>68.2</v>
      </c>
      <c r="N49" s="243">
        <v>71.400000000000006</v>
      </c>
      <c r="O49" s="244">
        <v>73.900000000000006</v>
      </c>
      <c r="P49" s="155"/>
      <c r="Q49" s="155"/>
      <c r="R49" s="184"/>
      <c r="S49" s="180" t="s">
        <v>94</v>
      </c>
      <c r="T49" s="186">
        <v>0.4</v>
      </c>
      <c r="U49" s="183">
        <v>1.1000000000000001</v>
      </c>
      <c r="V49" s="183">
        <v>1.6</v>
      </c>
      <c r="W49" s="183">
        <v>2.1</v>
      </c>
      <c r="X49" s="183">
        <v>3</v>
      </c>
      <c r="Y49" s="183">
        <v>3.5</v>
      </c>
      <c r="Z49" s="183">
        <v>4.0999999999999996</v>
      </c>
      <c r="AA49" s="183">
        <v>4.9000000000000004</v>
      </c>
      <c r="AB49" s="183">
        <v>5.4</v>
      </c>
      <c r="AC49" s="183">
        <v>5.9</v>
      </c>
      <c r="AD49" s="183">
        <v>6.5</v>
      </c>
      <c r="AE49" s="182">
        <v>7</v>
      </c>
      <c r="AF49" s="178"/>
      <c r="AG49" s="155"/>
      <c r="AH49" s="213" t="s">
        <v>186</v>
      </c>
      <c r="AI49" s="214"/>
      <c r="AJ49" s="215">
        <v>1.1000000000000001</v>
      </c>
      <c r="AK49" s="217">
        <v>1.2</v>
      </c>
      <c r="AL49" s="217">
        <v>1.2</v>
      </c>
      <c r="AM49" s="217">
        <v>1.3</v>
      </c>
      <c r="AN49" s="217">
        <v>1.4</v>
      </c>
      <c r="AO49" s="217">
        <v>1.4</v>
      </c>
      <c r="AP49" s="217">
        <v>1.5</v>
      </c>
      <c r="AQ49" s="217">
        <v>1.5</v>
      </c>
      <c r="AR49" s="217">
        <v>1.5</v>
      </c>
      <c r="AS49" s="217">
        <v>1.5</v>
      </c>
      <c r="AT49" s="217">
        <v>1.5</v>
      </c>
      <c r="AU49" s="218">
        <v>1.5</v>
      </c>
      <c r="AV49" s="155"/>
      <c r="AW49" s="155"/>
      <c r="AX49" s="155"/>
      <c r="AY49" s="155"/>
      <c r="AZ49" s="155"/>
      <c r="BA49" s="155"/>
      <c r="BB49" s="155"/>
      <c r="BC49" s="155"/>
      <c r="BD49" s="155"/>
      <c r="BE49" s="155"/>
      <c r="BF49" s="155"/>
      <c r="BG49" s="155"/>
      <c r="BH49" s="155"/>
      <c r="BI49" s="155"/>
      <c r="BJ49" s="155"/>
      <c r="BK49" s="155"/>
      <c r="BL49" s="155"/>
      <c r="BM49" s="155"/>
      <c r="BN49" s="155"/>
      <c r="BO49" s="155"/>
      <c r="BP49" s="155"/>
      <c r="BQ49" s="155"/>
      <c r="BR49" s="155"/>
      <c r="BS49" s="155"/>
      <c r="BT49" s="155"/>
      <c r="BU49" s="155"/>
      <c r="BV49" s="155"/>
      <c r="BW49" s="155"/>
      <c r="BX49" s="155"/>
      <c r="BY49" s="155"/>
      <c r="BZ49" s="155"/>
      <c r="CA49" s="155"/>
      <c r="CB49" s="155"/>
      <c r="CC49" s="155"/>
      <c r="CD49" s="155"/>
      <c r="CE49" s="155"/>
      <c r="CF49" s="155"/>
      <c r="CG49" s="155"/>
      <c r="CH49" s="155"/>
    </row>
    <row r="50" spans="2:86" s="207" customFormat="1" ht="14.25" customHeight="1">
      <c r="B50" s="179"/>
      <c r="C50" s="180" t="s">
        <v>94</v>
      </c>
      <c r="D50" s="186">
        <v>4.4000000000000004</v>
      </c>
      <c r="E50" s="183">
        <v>6.9</v>
      </c>
      <c r="F50" s="183">
        <v>9.5</v>
      </c>
      <c r="G50" s="183">
        <v>12.9</v>
      </c>
      <c r="H50" s="183">
        <v>15.3</v>
      </c>
      <c r="I50" s="183">
        <v>17.8</v>
      </c>
      <c r="J50" s="183">
        <v>22.1</v>
      </c>
      <c r="K50" s="183">
        <v>24.2</v>
      </c>
      <c r="L50" s="183">
        <v>25.6</v>
      </c>
      <c r="M50" s="183">
        <v>30.7</v>
      </c>
      <c r="N50" s="183">
        <v>33</v>
      </c>
      <c r="O50" s="182">
        <v>34.299999999999997</v>
      </c>
      <c r="P50" s="155"/>
      <c r="Q50" s="155"/>
      <c r="R50" s="184"/>
      <c r="S50" s="188" t="s">
        <v>97</v>
      </c>
      <c r="T50" s="193" t="s">
        <v>27</v>
      </c>
      <c r="U50" s="191">
        <v>0.4</v>
      </c>
      <c r="V50" s="191">
        <v>0.7</v>
      </c>
      <c r="W50" s="191">
        <v>1.4</v>
      </c>
      <c r="X50" s="191">
        <v>2.4</v>
      </c>
      <c r="Y50" s="191">
        <v>2.8</v>
      </c>
      <c r="Z50" s="191">
        <v>3.2</v>
      </c>
      <c r="AA50" s="191">
        <v>4.0999999999999996</v>
      </c>
      <c r="AB50" s="191">
        <v>5</v>
      </c>
      <c r="AC50" s="191">
        <v>6</v>
      </c>
      <c r="AD50" s="191">
        <v>6.8</v>
      </c>
      <c r="AE50" s="190">
        <v>7.3</v>
      </c>
      <c r="AF50" s="178"/>
      <c r="AG50" s="155"/>
      <c r="AH50" s="236" t="s">
        <v>203</v>
      </c>
      <c r="AI50" s="241"/>
      <c r="AJ50" s="246">
        <v>106</v>
      </c>
      <c r="AK50" s="247">
        <v>274.5</v>
      </c>
      <c r="AL50" s="247">
        <v>464</v>
      </c>
      <c r="AM50" s="247">
        <v>669.1</v>
      </c>
      <c r="AN50" s="247">
        <v>843.8</v>
      </c>
      <c r="AO50" s="247">
        <v>1026</v>
      </c>
      <c r="AP50" s="247">
        <v>1270</v>
      </c>
      <c r="AQ50" s="247">
        <v>1541</v>
      </c>
      <c r="AR50" s="247">
        <v>1741</v>
      </c>
      <c r="AS50" s="247">
        <v>1963</v>
      </c>
      <c r="AT50" s="247">
        <v>2211</v>
      </c>
      <c r="AU50" s="248">
        <v>2428</v>
      </c>
      <c r="AV50" s="155"/>
      <c r="AW50" s="155"/>
      <c r="AX50" s="155"/>
      <c r="AY50" s="155"/>
      <c r="AZ50" s="155"/>
      <c r="BA50" s="155"/>
      <c r="BB50" s="155"/>
      <c r="BC50" s="155"/>
      <c r="BD50" s="155"/>
      <c r="BE50" s="155"/>
      <c r="BF50" s="155"/>
      <c r="BG50" s="155"/>
      <c r="BH50" s="155"/>
      <c r="BI50" s="155"/>
      <c r="BJ50" s="155"/>
      <c r="BK50" s="155"/>
      <c r="BL50" s="155"/>
      <c r="BM50" s="155"/>
      <c r="BN50" s="155"/>
      <c r="BO50" s="155"/>
      <c r="BP50" s="155"/>
      <c r="BQ50" s="155"/>
      <c r="BR50" s="155"/>
      <c r="BS50" s="155"/>
      <c r="BT50" s="155"/>
      <c r="BU50" s="155"/>
      <c r="BV50" s="155"/>
      <c r="BW50" s="155"/>
      <c r="BX50" s="155"/>
      <c r="BY50" s="155"/>
      <c r="BZ50" s="155"/>
      <c r="CA50" s="155"/>
      <c r="CB50" s="155"/>
      <c r="CC50" s="155"/>
      <c r="CD50" s="155"/>
      <c r="CE50" s="155"/>
      <c r="CF50" s="155"/>
      <c r="CG50" s="155"/>
      <c r="CH50" s="155"/>
    </row>
    <row r="51" spans="2:86" s="207" customFormat="1" ht="14.25" customHeight="1">
      <c r="B51" s="179"/>
      <c r="C51" s="188" t="s">
        <v>176</v>
      </c>
      <c r="D51" s="193">
        <v>2.1</v>
      </c>
      <c r="E51" s="191">
        <v>3.4</v>
      </c>
      <c r="F51" s="191">
        <v>4.4000000000000004</v>
      </c>
      <c r="G51" s="191">
        <v>6.6</v>
      </c>
      <c r="H51" s="191">
        <v>7.7</v>
      </c>
      <c r="I51" s="191">
        <v>8.8000000000000007</v>
      </c>
      <c r="J51" s="191">
        <v>9</v>
      </c>
      <c r="K51" s="191">
        <v>10.199999999999999</v>
      </c>
      <c r="L51" s="191">
        <v>10.9</v>
      </c>
      <c r="M51" s="191">
        <v>15.6</v>
      </c>
      <c r="N51" s="191">
        <v>16.3</v>
      </c>
      <c r="O51" s="190">
        <v>17.2</v>
      </c>
      <c r="P51" s="155"/>
      <c r="Q51" s="155"/>
      <c r="R51" s="184"/>
      <c r="S51" s="180" t="s">
        <v>110</v>
      </c>
      <c r="T51" s="186">
        <v>0.4</v>
      </c>
      <c r="U51" s="183">
        <v>1</v>
      </c>
      <c r="V51" s="183">
        <v>1.3</v>
      </c>
      <c r="W51" s="183">
        <v>1.9</v>
      </c>
      <c r="X51" s="183">
        <v>2.7</v>
      </c>
      <c r="Y51" s="183">
        <v>3.3</v>
      </c>
      <c r="Z51" s="183">
        <v>3.6</v>
      </c>
      <c r="AA51" s="183">
        <v>4</v>
      </c>
      <c r="AB51" s="183">
        <v>4.4000000000000004</v>
      </c>
      <c r="AC51" s="183">
        <v>4.8</v>
      </c>
      <c r="AD51" s="183">
        <v>5.2</v>
      </c>
      <c r="AE51" s="182">
        <v>5.4</v>
      </c>
      <c r="AF51" s="178"/>
      <c r="AG51" s="155"/>
      <c r="AJ51" s="223"/>
      <c r="AK51" s="223"/>
      <c r="AL51" s="223"/>
      <c r="AM51" s="223"/>
      <c r="AN51" s="223"/>
      <c r="AO51" s="223"/>
      <c r="AP51" s="223"/>
      <c r="AQ51" s="223"/>
      <c r="AR51" s="223"/>
      <c r="AS51" s="223"/>
      <c r="AT51" s="223"/>
      <c r="AU51" s="155"/>
      <c r="AV51" s="155"/>
      <c r="AW51" s="155"/>
      <c r="AX51" s="155"/>
      <c r="AY51" s="155"/>
      <c r="AZ51" s="155"/>
      <c r="BA51" s="155"/>
      <c r="BB51" s="155"/>
      <c r="BC51" s="155"/>
      <c r="BD51" s="155"/>
      <c r="BE51" s="155"/>
      <c r="BF51" s="155"/>
      <c r="BG51" s="155"/>
      <c r="BH51" s="155"/>
      <c r="BI51" s="155"/>
      <c r="BJ51" s="155"/>
      <c r="BK51" s="155"/>
      <c r="BL51" s="155"/>
      <c r="BM51" s="155"/>
      <c r="BN51" s="155"/>
      <c r="BO51" s="155"/>
      <c r="BP51" s="155"/>
      <c r="BQ51" s="155"/>
      <c r="BR51" s="155"/>
      <c r="BS51" s="155"/>
      <c r="BT51" s="155"/>
      <c r="BU51" s="155"/>
      <c r="BV51" s="155"/>
      <c r="BW51" s="155"/>
      <c r="BX51" s="155"/>
      <c r="BY51" s="155"/>
      <c r="BZ51" s="155"/>
      <c r="CA51" s="155"/>
      <c r="CB51" s="155"/>
      <c r="CC51" s="155"/>
      <c r="CD51" s="155"/>
      <c r="CE51" s="155"/>
      <c r="CF51" s="155"/>
      <c r="CG51" s="155"/>
      <c r="CH51" s="155"/>
    </row>
    <row r="52" spans="2:86" s="207" customFormat="1" ht="14.25" customHeight="1">
      <c r="B52" s="179"/>
      <c r="C52" s="180" t="s">
        <v>178</v>
      </c>
      <c r="D52" s="186">
        <v>5.7</v>
      </c>
      <c r="E52" s="183">
        <v>7</v>
      </c>
      <c r="F52" s="183">
        <v>9.1</v>
      </c>
      <c r="G52" s="183">
        <v>11.2</v>
      </c>
      <c r="H52" s="183">
        <v>11.8</v>
      </c>
      <c r="I52" s="183">
        <v>12.5</v>
      </c>
      <c r="J52" s="183">
        <v>12.9</v>
      </c>
      <c r="K52" s="183">
        <v>13.8</v>
      </c>
      <c r="L52" s="183">
        <v>14.4</v>
      </c>
      <c r="M52" s="183">
        <v>16.8</v>
      </c>
      <c r="N52" s="183">
        <v>17.100000000000001</v>
      </c>
      <c r="O52" s="182">
        <v>17.3</v>
      </c>
      <c r="P52" s="155"/>
      <c r="Q52" s="155"/>
      <c r="R52" s="236" t="s">
        <v>91</v>
      </c>
      <c r="S52" s="241"/>
      <c r="T52" s="242">
        <v>1.4</v>
      </c>
      <c r="U52" s="243">
        <v>3</v>
      </c>
      <c r="V52" s="243">
        <v>6.7</v>
      </c>
      <c r="W52" s="243">
        <v>9</v>
      </c>
      <c r="X52" s="243">
        <v>11.3</v>
      </c>
      <c r="Y52" s="243">
        <v>13.7</v>
      </c>
      <c r="Z52" s="243">
        <v>16.8</v>
      </c>
      <c r="AA52" s="243">
        <v>21.3</v>
      </c>
      <c r="AB52" s="243">
        <v>24.2</v>
      </c>
      <c r="AC52" s="243">
        <v>27.7</v>
      </c>
      <c r="AD52" s="243">
        <v>31.3</v>
      </c>
      <c r="AE52" s="244">
        <v>33.700000000000003</v>
      </c>
      <c r="AF52" s="178"/>
      <c r="AG52" s="155"/>
      <c r="AJ52" s="222"/>
      <c r="AK52" s="222"/>
      <c r="AL52" s="222"/>
      <c r="AM52" s="222"/>
      <c r="AN52" s="222"/>
      <c r="AO52" s="222"/>
      <c r="AP52" s="222"/>
      <c r="AQ52" s="222"/>
      <c r="AR52" s="222"/>
      <c r="AS52" s="222"/>
      <c r="AT52" s="222"/>
      <c r="AU52" s="155"/>
      <c r="AV52" s="155"/>
      <c r="AW52" s="155"/>
      <c r="AX52" s="155"/>
      <c r="AY52" s="155"/>
      <c r="AZ52" s="155"/>
      <c r="BA52" s="155"/>
      <c r="BB52" s="155"/>
      <c r="BC52" s="155"/>
      <c r="BD52" s="155"/>
      <c r="BE52" s="155"/>
      <c r="BF52" s="155"/>
      <c r="BG52" s="155"/>
      <c r="BH52" s="155"/>
      <c r="BI52" s="155"/>
      <c r="BJ52" s="155"/>
      <c r="BK52" s="155"/>
      <c r="BL52" s="155"/>
      <c r="BM52" s="155"/>
      <c r="BN52" s="155"/>
      <c r="BO52" s="155"/>
      <c r="BP52" s="155"/>
      <c r="BQ52" s="155"/>
      <c r="BR52" s="155"/>
      <c r="BS52" s="155"/>
      <c r="BT52" s="155"/>
      <c r="BU52" s="155"/>
      <c r="BV52" s="155"/>
      <c r="BW52" s="155"/>
      <c r="BX52" s="155"/>
      <c r="BY52" s="155"/>
      <c r="BZ52" s="155"/>
      <c r="CA52" s="155"/>
      <c r="CB52" s="155"/>
      <c r="CC52" s="155"/>
      <c r="CD52" s="155"/>
      <c r="CE52" s="155"/>
      <c r="CF52" s="155"/>
      <c r="CG52" s="155"/>
      <c r="CH52" s="155"/>
    </row>
    <row r="53" spans="2:86" s="207" customFormat="1" ht="14.25" customHeight="1">
      <c r="B53" s="236" t="s">
        <v>89</v>
      </c>
      <c r="C53" s="241"/>
      <c r="D53" s="242" t="s">
        <v>27</v>
      </c>
      <c r="E53" s="243" t="s">
        <v>27</v>
      </c>
      <c r="F53" s="243">
        <v>0</v>
      </c>
      <c r="G53" s="243">
        <v>0</v>
      </c>
      <c r="H53" s="243">
        <v>0</v>
      </c>
      <c r="I53" s="243">
        <v>0</v>
      </c>
      <c r="J53" s="243">
        <v>0</v>
      </c>
      <c r="K53" s="243">
        <v>0</v>
      </c>
      <c r="L53" s="243">
        <v>0</v>
      </c>
      <c r="M53" s="243">
        <v>0</v>
      </c>
      <c r="N53" s="243">
        <v>0</v>
      </c>
      <c r="O53" s="244">
        <v>0</v>
      </c>
      <c r="P53" s="155"/>
      <c r="Q53" s="155"/>
      <c r="R53" s="184"/>
      <c r="S53" s="180" t="s">
        <v>94</v>
      </c>
      <c r="T53" s="186">
        <v>1</v>
      </c>
      <c r="U53" s="183">
        <v>1.7</v>
      </c>
      <c r="V53" s="183">
        <v>3.5</v>
      </c>
      <c r="W53" s="183">
        <v>4.5</v>
      </c>
      <c r="X53" s="183">
        <v>5.5</v>
      </c>
      <c r="Y53" s="183">
        <v>6.5</v>
      </c>
      <c r="Z53" s="183">
        <v>7.7</v>
      </c>
      <c r="AA53" s="183">
        <v>9.6</v>
      </c>
      <c r="AB53" s="183">
        <v>10.9</v>
      </c>
      <c r="AC53" s="183">
        <v>12.5</v>
      </c>
      <c r="AD53" s="183">
        <v>13.9</v>
      </c>
      <c r="AE53" s="182">
        <v>14.8</v>
      </c>
      <c r="AF53" s="178"/>
      <c r="AG53" s="155"/>
      <c r="AJ53" s="222"/>
      <c r="AK53" s="222"/>
      <c r="AL53" s="222"/>
      <c r="AM53" s="222"/>
      <c r="AN53" s="222"/>
      <c r="AO53" s="222"/>
      <c r="AP53" s="222"/>
      <c r="AQ53" s="222"/>
      <c r="AR53" s="222"/>
      <c r="AS53" s="222"/>
      <c r="AT53" s="222"/>
      <c r="AU53" s="155"/>
      <c r="AV53" s="155"/>
      <c r="AW53" s="155"/>
      <c r="AX53" s="155"/>
      <c r="AY53" s="155"/>
      <c r="AZ53" s="155"/>
      <c r="BA53" s="155"/>
      <c r="BB53" s="155"/>
      <c r="BC53" s="155"/>
      <c r="BD53" s="155"/>
      <c r="BE53" s="155"/>
      <c r="BF53" s="155"/>
      <c r="BG53" s="155"/>
      <c r="BH53" s="155"/>
      <c r="BI53" s="155"/>
      <c r="BJ53" s="155"/>
      <c r="BK53" s="155"/>
      <c r="BL53" s="155"/>
      <c r="BM53" s="155"/>
      <c r="BN53" s="155"/>
      <c r="BO53" s="155"/>
      <c r="BP53" s="155"/>
      <c r="BQ53" s="155"/>
      <c r="BR53" s="155"/>
      <c r="BS53" s="155"/>
      <c r="BT53" s="155"/>
      <c r="BU53" s="155"/>
      <c r="BV53" s="155"/>
      <c r="BW53" s="155"/>
      <c r="BX53" s="155"/>
      <c r="BY53" s="155"/>
      <c r="BZ53" s="155"/>
      <c r="CA53" s="155"/>
      <c r="CB53" s="155"/>
      <c r="CC53" s="155"/>
      <c r="CD53" s="155"/>
      <c r="CE53" s="155"/>
      <c r="CF53" s="155"/>
      <c r="CG53" s="155"/>
      <c r="CH53" s="155"/>
    </row>
    <row r="54" spans="2:86" s="207" customFormat="1" ht="14.25" customHeight="1">
      <c r="B54" s="249" t="s">
        <v>93</v>
      </c>
      <c r="C54" s="237"/>
      <c r="D54" s="238">
        <v>0</v>
      </c>
      <c r="E54" s="239">
        <v>0.2</v>
      </c>
      <c r="F54" s="239">
        <v>0.6</v>
      </c>
      <c r="G54" s="239">
        <v>0.8</v>
      </c>
      <c r="H54" s="239">
        <v>1</v>
      </c>
      <c r="I54" s="239">
        <v>1.2</v>
      </c>
      <c r="J54" s="239">
        <v>1.3</v>
      </c>
      <c r="K54" s="239">
        <v>1.5</v>
      </c>
      <c r="L54" s="239">
        <v>1.7</v>
      </c>
      <c r="M54" s="239">
        <v>1.8</v>
      </c>
      <c r="N54" s="239">
        <v>1.9</v>
      </c>
      <c r="O54" s="240">
        <v>2</v>
      </c>
      <c r="P54" s="155"/>
      <c r="Q54" s="155"/>
      <c r="R54" s="184"/>
      <c r="S54" s="188" t="s">
        <v>97</v>
      </c>
      <c r="T54" s="193">
        <v>0</v>
      </c>
      <c r="U54" s="191">
        <v>0.6</v>
      </c>
      <c r="V54" s="191">
        <v>1.5</v>
      </c>
      <c r="W54" s="191">
        <v>2.2999999999999998</v>
      </c>
      <c r="X54" s="191">
        <v>3</v>
      </c>
      <c r="Y54" s="191">
        <v>4</v>
      </c>
      <c r="Z54" s="191">
        <v>5.3</v>
      </c>
      <c r="AA54" s="191">
        <v>7.2</v>
      </c>
      <c r="AB54" s="191">
        <v>8.4</v>
      </c>
      <c r="AC54" s="191">
        <v>9.6999999999999993</v>
      </c>
      <c r="AD54" s="191">
        <v>11.3</v>
      </c>
      <c r="AE54" s="190">
        <v>12.4</v>
      </c>
      <c r="AF54" s="178"/>
      <c r="AG54" s="155"/>
      <c r="AU54" s="155"/>
      <c r="AV54" s="155"/>
      <c r="AW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  <c r="BM54" s="155"/>
      <c r="BN54" s="155"/>
      <c r="BO54" s="155"/>
      <c r="BP54" s="155"/>
      <c r="BQ54" s="155"/>
      <c r="BR54" s="155"/>
      <c r="BS54" s="155"/>
      <c r="BT54" s="155"/>
      <c r="BU54" s="155"/>
      <c r="BV54" s="155"/>
      <c r="BW54" s="155"/>
      <c r="BX54" s="155"/>
      <c r="BY54" s="155"/>
      <c r="BZ54" s="155"/>
      <c r="CA54" s="155"/>
      <c r="CB54" s="155"/>
      <c r="CC54" s="155"/>
      <c r="CD54" s="155"/>
      <c r="CE54" s="155"/>
      <c r="CF54" s="155"/>
      <c r="CG54" s="155"/>
      <c r="CH54" s="155"/>
    </row>
    <row r="55" spans="2:86" s="207" customFormat="1" ht="14.25" customHeight="1">
      <c r="B55" s="236" t="s">
        <v>96</v>
      </c>
      <c r="C55" s="237"/>
      <c r="D55" s="238">
        <v>0.1</v>
      </c>
      <c r="E55" s="239">
        <v>0.4</v>
      </c>
      <c r="F55" s="239">
        <v>0.8</v>
      </c>
      <c r="G55" s="239">
        <v>1.3</v>
      </c>
      <c r="H55" s="239">
        <v>1.6</v>
      </c>
      <c r="I55" s="239">
        <v>2</v>
      </c>
      <c r="J55" s="239">
        <v>2.6</v>
      </c>
      <c r="K55" s="239">
        <v>3.1</v>
      </c>
      <c r="L55" s="239">
        <v>3.5</v>
      </c>
      <c r="M55" s="239">
        <v>3.9</v>
      </c>
      <c r="N55" s="239">
        <v>4.4000000000000004</v>
      </c>
      <c r="O55" s="240">
        <v>4.8</v>
      </c>
      <c r="P55" s="155"/>
      <c r="Q55" s="155"/>
      <c r="R55" s="184"/>
      <c r="S55" s="180" t="s">
        <v>99</v>
      </c>
      <c r="T55" s="186">
        <v>0.1</v>
      </c>
      <c r="U55" s="183">
        <v>0.4</v>
      </c>
      <c r="V55" s="183">
        <v>0.8</v>
      </c>
      <c r="W55" s="183">
        <v>1.1000000000000001</v>
      </c>
      <c r="X55" s="183">
        <v>1.4</v>
      </c>
      <c r="Y55" s="183">
        <v>1.7</v>
      </c>
      <c r="Z55" s="183">
        <v>2.1</v>
      </c>
      <c r="AA55" s="183">
        <v>2.7</v>
      </c>
      <c r="AB55" s="183">
        <v>2.9</v>
      </c>
      <c r="AC55" s="183">
        <v>3.3</v>
      </c>
      <c r="AD55" s="183">
        <v>3.8</v>
      </c>
      <c r="AE55" s="182">
        <v>4.0999999999999996</v>
      </c>
      <c r="AF55" s="178"/>
      <c r="AG55" s="155"/>
      <c r="AH55" s="155"/>
      <c r="AI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  <c r="BT55" s="155"/>
      <c r="BU55" s="155"/>
      <c r="BV55" s="155"/>
      <c r="BW55" s="155"/>
      <c r="BX55" s="155"/>
      <c r="BY55" s="155"/>
      <c r="BZ55" s="155"/>
      <c r="CA55" s="155"/>
      <c r="CB55" s="155"/>
      <c r="CC55" s="155"/>
      <c r="CD55" s="155"/>
      <c r="CE55" s="155"/>
      <c r="CF55" s="155"/>
      <c r="CG55" s="155"/>
      <c r="CH55" s="155"/>
    </row>
    <row r="56" spans="2:86" s="207" customFormat="1" ht="14.25" customHeight="1">
      <c r="B56" s="184"/>
      <c r="C56" s="180" t="s">
        <v>94</v>
      </c>
      <c r="D56" s="186">
        <v>0</v>
      </c>
      <c r="E56" s="183">
        <v>0.4</v>
      </c>
      <c r="F56" s="183">
        <v>0.7</v>
      </c>
      <c r="G56" s="183">
        <v>1.1000000000000001</v>
      </c>
      <c r="H56" s="183">
        <v>1.4</v>
      </c>
      <c r="I56" s="183">
        <v>1.8</v>
      </c>
      <c r="J56" s="183">
        <v>2.2000000000000002</v>
      </c>
      <c r="K56" s="183">
        <v>2.6</v>
      </c>
      <c r="L56" s="183">
        <v>3</v>
      </c>
      <c r="M56" s="183">
        <v>3.4</v>
      </c>
      <c r="N56" s="183">
        <v>3.8</v>
      </c>
      <c r="O56" s="182">
        <v>4.2</v>
      </c>
      <c r="P56" s="155"/>
      <c r="Q56" s="155"/>
      <c r="R56" s="236" t="s">
        <v>102</v>
      </c>
      <c r="S56" s="241"/>
      <c r="T56" s="242">
        <v>0.6</v>
      </c>
      <c r="U56" s="243">
        <v>1.2</v>
      </c>
      <c r="V56" s="243">
        <v>2.6</v>
      </c>
      <c r="W56" s="243">
        <v>4.5999999999999996</v>
      </c>
      <c r="X56" s="243">
        <v>5.2</v>
      </c>
      <c r="Y56" s="243">
        <v>6.3</v>
      </c>
      <c r="Z56" s="243">
        <v>8.6</v>
      </c>
      <c r="AA56" s="243">
        <v>10.6</v>
      </c>
      <c r="AB56" s="243">
        <v>11.8</v>
      </c>
      <c r="AC56" s="243">
        <v>13.2</v>
      </c>
      <c r="AD56" s="243">
        <v>14.7</v>
      </c>
      <c r="AE56" s="244">
        <v>16.7</v>
      </c>
      <c r="AF56" s="178"/>
      <c r="AG56" s="155"/>
      <c r="AH56" s="155"/>
      <c r="AI56" s="155"/>
      <c r="AU56" s="155"/>
      <c r="AV56" s="155"/>
      <c r="AW56" s="155"/>
      <c r="AX56" s="155"/>
      <c r="AY56" s="155"/>
      <c r="AZ56" s="155"/>
      <c r="BA56" s="155"/>
      <c r="BB56" s="155"/>
      <c r="BC56" s="155"/>
      <c r="BD56" s="155"/>
      <c r="BE56" s="155"/>
      <c r="BF56" s="155"/>
      <c r="BG56" s="155"/>
      <c r="BH56" s="155"/>
      <c r="BI56" s="155"/>
      <c r="BJ56" s="155"/>
      <c r="BK56" s="155"/>
      <c r="BL56" s="155"/>
      <c r="BM56" s="155"/>
      <c r="BN56" s="155"/>
      <c r="BO56" s="155"/>
      <c r="BP56" s="155"/>
      <c r="BQ56" s="155"/>
      <c r="BR56" s="155"/>
      <c r="BS56" s="155"/>
      <c r="BT56" s="155"/>
      <c r="BU56" s="155"/>
      <c r="BV56" s="155"/>
      <c r="BW56" s="155"/>
      <c r="BX56" s="155"/>
      <c r="BY56" s="155"/>
      <c r="BZ56" s="155"/>
      <c r="CA56" s="155"/>
      <c r="CB56" s="155"/>
      <c r="CC56" s="155"/>
      <c r="CD56" s="155"/>
      <c r="CE56" s="155"/>
      <c r="CF56" s="155"/>
      <c r="CG56" s="155"/>
      <c r="CH56" s="155"/>
    </row>
    <row r="57" spans="2:86" s="207" customFormat="1" ht="14.25" customHeight="1">
      <c r="B57" s="236" t="s">
        <v>104</v>
      </c>
      <c r="C57" s="241"/>
      <c r="D57" s="242">
        <v>0.9</v>
      </c>
      <c r="E57" s="243">
        <v>4.3</v>
      </c>
      <c r="F57" s="243">
        <v>8.1999999999999993</v>
      </c>
      <c r="G57" s="243">
        <v>12.6</v>
      </c>
      <c r="H57" s="243">
        <v>16.7</v>
      </c>
      <c r="I57" s="243">
        <v>17.7</v>
      </c>
      <c r="J57" s="243">
        <v>27.8</v>
      </c>
      <c r="K57" s="243">
        <v>38.700000000000003</v>
      </c>
      <c r="L57" s="243">
        <v>43.7</v>
      </c>
      <c r="M57" s="243">
        <v>48.9</v>
      </c>
      <c r="N57" s="243">
        <v>50.1</v>
      </c>
      <c r="O57" s="244">
        <v>55</v>
      </c>
      <c r="P57" s="155"/>
      <c r="Q57" s="155"/>
      <c r="R57" s="184"/>
      <c r="S57" s="180" t="s">
        <v>105</v>
      </c>
      <c r="T57" s="186" t="s">
        <v>27</v>
      </c>
      <c r="U57" s="183">
        <v>0</v>
      </c>
      <c r="V57" s="183">
        <v>0.2</v>
      </c>
      <c r="W57" s="183">
        <v>0.3</v>
      </c>
      <c r="X57" s="183">
        <v>0.4</v>
      </c>
      <c r="Y57" s="183">
        <v>0.7</v>
      </c>
      <c r="Z57" s="183">
        <v>1.8</v>
      </c>
      <c r="AA57" s="183">
        <v>2.2000000000000002</v>
      </c>
      <c r="AB57" s="183">
        <v>2.5</v>
      </c>
      <c r="AC57" s="183">
        <v>3</v>
      </c>
      <c r="AD57" s="183">
        <v>3.4</v>
      </c>
      <c r="AE57" s="182">
        <v>4.2</v>
      </c>
      <c r="AF57" s="178"/>
      <c r="AG57" s="155"/>
      <c r="AH57" s="155"/>
      <c r="AI57" s="155"/>
      <c r="AU57" s="155"/>
      <c r="AV57" s="155"/>
      <c r="AW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  <c r="BM57" s="155"/>
      <c r="BN57" s="155"/>
      <c r="BO57" s="155"/>
      <c r="BP57" s="155"/>
      <c r="BQ57" s="155"/>
      <c r="BR57" s="155"/>
      <c r="BS57" s="155"/>
      <c r="BT57" s="155"/>
      <c r="BU57" s="155"/>
      <c r="BV57" s="155"/>
      <c r="BW57" s="155"/>
      <c r="BX57" s="155"/>
      <c r="BY57" s="155"/>
      <c r="BZ57" s="155"/>
      <c r="CA57" s="155"/>
      <c r="CB57" s="155"/>
      <c r="CC57" s="155"/>
      <c r="CD57" s="155"/>
      <c r="CE57" s="155"/>
      <c r="CF57" s="155"/>
      <c r="CG57" s="155"/>
      <c r="CH57" s="155"/>
    </row>
    <row r="58" spans="2:86" s="207" customFormat="1" ht="14.25" customHeight="1">
      <c r="B58" s="184"/>
      <c r="C58" s="199" t="s">
        <v>94</v>
      </c>
      <c r="D58" s="203">
        <v>0.6</v>
      </c>
      <c r="E58" s="202">
        <v>3.1</v>
      </c>
      <c r="F58" s="202">
        <v>6</v>
      </c>
      <c r="G58" s="202">
        <v>9.5</v>
      </c>
      <c r="H58" s="202">
        <v>12.5</v>
      </c>
      <c r="I58" s="202">
        <v>12.6</v>
      </c>
      <c r="J58" s="202">
        <v>21.9</v>
      </c>
      <c r="K58" s="202">
        <v>30.9</v>
      </c>
      <c r="L58" s="202">
        <v>35.1</v>
      </c>
      <c r="M58" s="202">
        <v>39</v>
      </c>
      <c r="N58" s="202">
        <v>39.9</v>
      </c>
      <c r="O58" s="201">
        <v>44.2</v>
      </c>
      <c r="P58" s="155"/>
      <c r="Q58" s="155"/>
      <c r="R58" s="184"/>
      <c r="S58" s="188" t="s">
        <v>107</v>
      </c>
      <c r="T58" s="193">
        <v>0.2</v>
      </c>
      <c r="U58" s="191">
        <v>0.3</v>
      </c>
      <c r="V58" s="191">
        <v>0.5</v>
      </c>
      <c r="W58" s="191">
        <v>0.6</v>
      </c>
      <c r="X58" s="191">
        <v>0.8</v>
      </c>
      <c r="Y58" s="191">
        <v>0.9</v>
      </c>
      <c r="Z58" s="191">
        <v>0.9</v>
      </c>
      <c r="AA58" s="191">
        <v>1.2</v>
      </c>
      <c r="AB58" s="191">
        <v>1.4</v>
      </c>
      <c r="AC58" s="191">
        <v>1.5</v>
      </c>
      <c r="AD58" s="191">
        <v>1.6</v>
      </c>
      <c r="AE58" s="190">
        <v>1.7</v>
      </c>
      <c r="AF58" s="178"/>
      <c r="AG58" s="155"/>
      <c r="AH58" s="155"/>
      <c r="AI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  <c r="BT58" s="155"/>
      <c r="BU58" s="155"/>
      <c r="BV58" s="155"/>
      <c r="BW58" s="155"/>
      <c r="BX58" s="155"/>
      <c r="BY58" s="155"/>
      <c r="BZ58" s="155"/>
      <c r="CA58" s="155"/>
      <c r="CB58" s="155"/>
      <c r="CC58" s="155"/>
      <c r="CD58" s="155"/>
      <c r="CE58" s="155"/>
      <c r="CF58" s="155"/>
      <c r="CG58" s="155"/>
      <c r="CH58" s="155"/>
    </row>
    <row r="59" spans="2:86" s="207" customFormat="1" ht="14.25" customHeight="1">
      <c r="B59" s="184"/>
      <c r="C59" s="180" t="s">
        <v>107</v>
      </c>
      <c r="D59" s="186">
        <v>0.2</v>
      </c>
      <c r="E59" s="183">
        <v>0.6</v>
      </c>
      <c r="F59" s="183">
        <v>0.9</v>
      </c>
      <c r="G59" s="183">
        <v>1.2</v>
      </c>
      <c r="H59" s="183">
        <v>1.4</v>
      </c>
      <c r="I59" s="183">
        <v>2</v>
      </c>
      <c r="J59" s="183">
        <v>2.6</v>
      </c>
      <c r="K59" s="183">
        <v>3.4</v>
      </c>
      <c r="L59" s="183">
        <v>4</v>
      </c>
      <c r="M59" s="183">
        <v>4.8</v>
      </c>
      <c r="N59" s="183">
        <v>5.2</v>
      </c>
      <c r="O59" s="182">
        <v>5.5</v>
      </c>
      <c r="P59" s="155"/>
      <c r="Q59" s="155"/>
      <c r="R59" s="184"/>
      <c r="S59" s="180" t="s">
        <v>109</v>
      </c>
      <c r="T59" s="186" t="s">
        <v>27</v>
      </c>
      <c r="U59" s="183">
        <v>0</v>
      </c>
      <c r="V59" s="183">
        <v>0.2</v>
      </c>
      <c r="W59" s="183">
        <v>0.4</v>
      </c>
      <c r="X59" s="183">
        <v>0.5</v>
      </c>
      <c r="Y59" s="183">
        <v>0.6</v>
      </c>
      <c r="Z59" s="183">
        <v>0.8</v>
      </c>
      <c r="AA59" s="183">
        <v>1.2</v>
      </c>
      <c r="AB59" s="183">
        <v>1.4</v>
      </c>
      <c r="AC59" s="183">
        <v>1.7</v>
      </c>
      <c r="AD59" s="183">
        <v>1.9</v>
      </c>
      <c r="AE59" s="182">
        <v>2.1</v>
      </c>
      <c r="AF59" s="178"/>
      <c r="AG59" s="155"/>
      <c r="AH59" s="155"/>
      <c r="AI59" s="155"/>
      <c r="AU59" s="155"/>
      <c r="AV59" s="155"/>
      <c r="AW59" s="155"/>
      <c r="AX59" s="155"/>
      <c r="AY59" s="155"/>
      <c r="AZ59" s="155"/>
      <c r="BA59" s="155"/>
      <c r="BB59" s="155"/>
      <c r="BC59" s="155"/>
      <c r="BD59" s="155"/>
      <c r="BE59" s="155"/>
      <c r="BF59" s="155"/>
      <c r="BG59" s="155"/>
      <c r="BH59" s="155"/>
      <c r="BI59" s="155"/>
      <c r="BJ59" s="155"/>
      <c r="BK59" s="155"/>
      <c r="BL59" s="155"/>
      <c r="BM59" s="155"/>
      <c r="BN59" s="155"/>
      <c r="BO59" s="155"/>
      <c r="BP59" s="155"/>
      <c r="BQ59" s="155"/>
      <c r="BR59" s="155"/>
      <c r="BS59" s="155"/>
      <c r="BT59" s="155"/>
      <c r="BU59" s="155"/>
      <c r="BV59" s="155"/>
      <c r="BW59" s="155"/>
      <c r="BX59" s="155"/>
      <c r="BY59" s="155"/>
      <c r="BZ59" s="155"/>
      <c r="CA59" s="155"/>
      <c r="CB59" s="155"/>
      <c r="CC59" s="155"/>
      <c r="CD59" s="155"/>
      <c r="CE59" s="155"/>
      <c r="CF59" s="155"/>
      <c r="CG59" s="155"/>
      <c r="CH59" s="155"/>
    </row>
    <row r="60" spans="2:86" s="207" customFormat="1" ht="14.25" customHeight="1">
      <c r="B60" s="236" t="s">
        <v>111</v>
      </c>
      <c r="C60" s="241"/>
      <c r="D60" s="242">
        <v>0.7</v>
      </c>
      <c r="E60" s="243">
        <v>1.2</v>
      </c>
      <c r="F60" s="243">
        <v>1.7</v>
      </c>
      <c r="G60" s="243">
        <v>2</v>
      </c>
      <c r="H60" s="243">
        <v>2.5</v>
      </c>
      <c r="I60" s="243">
        <v>3</v>
      </c>
      <c r="J60" s="243">
        <v>3.3</v>
      </c>
      <c r="K60" s="243">
        <v>3.9</v>
      </c>
      <c r="L60" s="243">
        <v>6</v>
      </c>
      <c r="M60" s="243">
        <v>6</v>
      </c>
      <c r="N60" s="243">
        <v>6</v>
      </c>
      <c r="O60" s="244">
        <v>6</v>
      </c>
      <c r="P60" s="155"/>
      <c r="Q60" s="155"/>
      <c r="R60" s="236" t="s">
        <v>112</v>
      </c>
      <c r="S60" s="241"/>
      <c r="T60" s="242">
        <v>1</v>
      </c>
      <c r="U60" s="243">
        <v>3.8</v>
      </c>
      <c r="V60" s="243">
        <v>6.1</v>
      </c>
      <c r="W60" s="243">
        <v>9.6999999999999993</v>
      </c>
      <c r="X60" s="243">
        <v>11.7</v>
      </c>
      <c r="Y60" s="243">
        <v>13.8</v>
      </c>
      <c r="Z60" s="243">
        <v>18</v>
      </c>
      <c r="AA60" s="243">
        <v>20.100000000000001</v>
      </c>
      <c r="AB60" s="243">
        <v>21.7</v>
      </c>
      <c r="AC60" s="243">
        <v>23.4</v>
      </c>
      <c r="AD60" s="243">
        <v>25.3</v>
      </c>
      <c r="AE60" s="244">
        <v>27.6</v>
      </c>
      <c r="AF60" s="178"/>
      <c r="AG60" s="155"/>
      <c r="AH60" s="155"/>
      <c r="AI60" s="155"/>
      <c r="AU60" s="155"/>
      <c r="AV60" s="155"/>
      <c r="AW60" s="155"/>
      <c r="AX60" s="155"/>
      <c r="AY60" s="155"/>
      <c r="AZ60" s="155"/>
      <c r="BA60" s="155"/>
      <c r="BB60" s="155"/>
      <c r="BC60" s="155"/>
      <c r="BD60" s="155"/>
      <c r="BE60" s="155"/>
      <c r="BF60" s="155"/>
      <c r="BG60" s="155"/>
      <c r="BH60" s="155"/>
      <c r="BI60" s="155"/>
      <c r="BJ60" s="155"/>
      <c r="BK60" s="155"/>
      <c r="BL60" s="155"/>
      <c r="BM60" s="155"/>
      <c r="BN60" s="155"/>
      <c r="BO60" s="155"/>
      <c r="BP60" s="155"/>
      <c r="BQ60" s="155"/>
      <c r="BR60" s="155"/>
      <c r="BS60" s="155"/>
      <c r="BT60" s="155"/>
      <c r="BU60" s="155"/>
      <c r="BV60" s="155"/>
      <c r="BW60" s="155"/>
      <c r="BX60" s="155"/>
      <c r="BY60" s="155"/>
      <c r="BZ60" s="155"/>
      <c r="CA60" s="155"/>
      <c r="CB60" s="155"/>
      <c r="CC60" s="155"/>
      <c r="CD60" s="155"/>
      <c r="CE60" s="155"/>
      <c r="CF60" s="155"/>
      <c r="CG60" s="155"/>
      <c r="CH60" s="155"/>
    </row>
    <row r="61" spans="2:86" s="207" customFormat="1" ht="14.25" customHeight="1">
      <c r="B61" s="179"/>
      <c r="C61" s="180" t="s">
        <v>94</v>
      </c>
      <c r="D61" s="186">
        <v>0.6</v>
      </c>
      <c r="E61" s="183">
        <v>1</v>
      </c>
      <c r="F61" s="183">
        <v>1.2</v>
      </c>
      <c r="G61" s="183">
        <v>1.4</v>
      </c>
      <c r="H61" s="183">
        <v>1.7</v>
      </c>
      <c r="I61" s="183">
        <v>2</v>
      </c>
      <c r="J61" s="183">
        <v>2.2000000000000002</v>
      </c>
      <c r="K61" s="183">
        <v>2.6</v>
      </c>
      <c r="L61" s="183">
        <v>4</v>
      </c>
      <c r="M61" s="183">
        <v>4</v>
      </c>
      <c r="N61" s="183">
        <v>4</v>
      </c>
      <c r="O61" s="182">
        <v>4</v>
      </c>
      <c r="P61" s="155"/>
      <c r="Q61" s="155"/>
      <c r="R61" s="184"/>
      <c r="S61" s="180" t="s">
        <v>94</v>
      </c>
      <c r="T61" s="186">
        <v>0.9</v>
      </c>
      <c r="U61" s="183">
        <v>2.2000000000000002</v>
      </c>
      <c r="V61" s="183">
        <v>3</v>
      </c>
      <c r="W61" s="183">
        <v>4.5</v>
      </c>
      <c r="X61" s="183">
        <v>5.3</v>
      </c>
      <c r="Y61" s="183">
        <v>6.2</v>
      </c>
      <c r="Z61" s="183">
        <v>8.4</v>
      </c>
      <c r="AA61" s="183">
        <v>9.1999999999999993</v>
      </c>
      <c r="AB61" s="183">
        <v>9.9</v>
      </c>
      <c r="AC61" s="183">
        <v>10.7</v>
      </c>
      <c r="AD61" s="183">
        <v>11.6</v>
      </c>
      <c r="AE61" s="182">
        <v>12.6</v>
      </c>
      <c r="AF61" s="178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  <c r="BM61" s="155"/>
      <c r="BN61" s="155"/>
      <c r="BO61" s="155"/>
      <c r="BP61" s="155"/>
      <c r="BQ61" s="155"/>
      <c r="BR61" s="155"/>
      <c r="BS61" s="155"/>
      <c r="BT61" s="155"/>
      <c r="BU61" s="155"/>
      <c r="BV61" s="155"/>
      <c r="BW61" s="155"/>
      <c r="BX61" s="155"/>
      <c r="BY61" s="155"/>
      <c r="BZ61" s="155"/>
      <c r="CA61" s="155"/>
      <c r="CB61" s="155"/>
      <c r="CC61" s="155"/>
      <c r="CD61" s="155"/>
      <c r="CE61" s="155"/>
      <c r="CF61" s="155"/>
      <c r="CG61" s="155"/>
      <c r="CH61" s="155"/>
    </row>
    <row r="62" spans="2:86" s="207" customFormat="1" ht="14.25" customHeight="1">
      <c r="B62" s="179"/>
      <c r="C62" s="188" t="s">
        <v>97</v>
      </c>
      <c r="D62" s="193">
        <v>0</v>
      </c>
      <c r="E62" s="191">
        <v>0.1</v>
      </c>
      <c r="F62" s="191">
        <v>0.1</v>
      </c>
      <c r="G62" s="191">
        <v>0.2</v>
      </c>
      <c r="H62" s="191">
        <v>0.3</v>
      </c>
      <c r="I62" s="191">
        <v>0.3</v>
      </c>
      <c r="J62" s="191">
        <v>0.4</v>
      </c>
      <c r="K62" s="191">
        <v>0.4</v>
      </c>
      <c r="L62" s="191">
        <v>0.7</v>
      </c>
      <c r="M62" s="191">
        <v>0.7</v>
      </c>
      <c r="N62" s="191">
        <v>0.7</v>
      </c>
      <c r="O62" s="190">
        <v>0.7</v>
      </c>
      <c r="P62" s="155"/>
      <c r="Q62" s="155"/>
      <c r="R62" s="184"/>
      <c r="S62" s="188" t="s">
        <v>204</v>
      </c>
      <c r="T62" s="193">
        <v>0.1</v>
      </c>
      <c r="U62" s="191">
        <v>0.5</v>
      </c>
      <c r="V62" s="191">
        <v>0.9</v>
      </c>
      <c r="W62" s="191">
        <v>1.3</v>
      </c>
      <c r="X62" s="191">
        <v>1.7</v>
      </c>
      <c r="Y62" s="191">
        <v>2.2000000000000002</v>
      </c>
      <c r="Z62" s="191">
        <v>3</v>
      </c>
      <c r="AA62" s="191">
        <v>3.7</v>
      </c>
      <c r="AB62" s="191">
        <v>4</v>
      </c>
      <c r="AC62" s="191">
        <v>4.3</v>
      </c>
      <c r="AD62" s="191">
        <v>4.7</v>
      </c>
      <c r="AE62" s="190">
        <v>5</v>
      </c>
      <c r="AF62" s="178"/>
      <c r="AG62" s="155"/>
      <c r="AH62" s="155"/>
      <c r="AI62" s="155"/>
      <c r="AJ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  <c r="AW62" s="155"/>
      <c r="AX62" s="155"/>
      <c r="AY62" s="155"/>
      <c r="AZ62" s="155"/>
      <c r="BA62" s="155"/>
      <c r="BB62" s="155"/>
      <c r="BC62" s="155"/>
      <c r="BD62" s="155"/>
      <c r="BE62" s="155"/>
      <c r="BF62" s="155"/>
      <c r="BG62" s="155"/>
      <c r="BH62" s="155"/>
      <c r="BI62" s="155"/>
      <c r="BJ62" s="155"/>
      <c r="BK62" s="155"/>
      <c r="BL62" s="155"/>
      <c r="BM62" s="155"/>
      <c r="BN62" s="155"/>
      <c r="BO62" s="155"/>
      <c r="BP62" s="155"/>
      <c r="BQ62" s="155"/>
      <c r="BR62" s="155"/>
      <c r="BS62" s="155"/>
      <c r="BT62" s="155"/>
      <c r="BU62" s="155"/>
      <c r="BV62" s="155"/>
      <c r="BW62" s="155"/>
      <c r="BX62" s="155"/>
      <c r="BY62" s="155"/>
      <c r="BZ62" s="155"/>
      <c r="CA62" s="155"/>
      <c r="CB62" s="155"/>
      <c r="CC62" s="155"/>
      <c r="CD62" s="155"/>
      <c r="CE62" s="155"/>
      <c r="CF62" s="155"/>
      <c r="CG62" s="155"/>
      <c r="CH62" s="155"/>
    </row>
    <row r="63" spans="2:86" ht="14.25" customHeight="1">
      <c r="B63" s="225"/>
      <c r="C63" s="208" t="s">
        <v>116</v>
      </c>
      <c r="D63" s="209" t="s">
        <v>27</v>
      </c>
      <c r="E63" s="211">
        <v>0</v>
      </c>
      <c r="F63" s="211">
        <v>0.2</v>
      </c>
      <c r="G63" s="211">
        <v>0.3</v>
      </c>
      <c r="H63" s="211">
        <v>0.4</v>
      </c>
      <c r="I63" s="211">
        <v>0.4</v>
      </c>
      <c r="J63" s="211">
        <v>0.5</v>
      </c>
      <c r="K63" s="211">
        <v>0.5</v>
      </c>
      <c r="L63" s="211">
        <v>0.8</v>
      </c>
      <c r="M63" s="211">
        <v>0.8</v>
      </c>
      <c r="N63" s="211">
        <v>0.8</v>
      </c>
      <c r="O63" s="212">
        <v>0.8</v>
      </c>
      <c r="P63" s="155"/>
      <c r="Q63" s="155"/>
      <c r="R63" s="227"/>
      <c r="S63" s="208" t="s">
        <v>114</v>
      </c>
      <c r="T63" s="209">
        <v>0</v>
      </c>
      <c r="U63" s="211">
        <v>0.2</v>
      </c>
      <c r="V63" s="211">
        <v>0.4</v>
      </c>
      <c r="W63" s="211">
        <v>0.6</v>
      </c>
      <c r="X63" s="211">
        <v>0.7</v>
      </c>
      <c r="Y63" s="211">
        <v>1</v>
      </c>
      <c r="Z63" s="211">
        <v>1.4</v>
      </c>
      <c r="AA63" s="211">
        <v>1.5</v>
      </c>
      <c r="AB63" s="211">
        <v>1.8</v>
      </c>
      <c r="AC63" s="211">
        <v>2</v>
      </c>
      <c r="AD63" s="211">
        <v>2.2000000000000002</v>
      </c>
      <c r="AE63" s="212">
        <v>2.4</v>
      </c>
      <c r="AF63" s="178"/>
    </row>
    <row r="64" spans="2:86" ht="13.5" customHeight="1">
      <c r="B64" s="161"/>
      <c r="C64" s="161"/>
      <c r="D64" s="161"/>
      <c r="E64" s="161"/>
      <c r="F64" s="161"/>
      <c r="G64" s="161"/>
      <c r="H64" s="161"/>
      <c r="I64" s="161"/>
      <c r="J64" s="161"/>
      <c r="K64" s="161"/>
      <c r="L64" s="161"/>
      <c r="M64" s="161"/>
      <c r="N64" s="161"/>
      <c r="O64" s="161"/>
      <c r="P64" s="155"/>
      <c r="Q64" s="155"/>
      <c r="AF64" s="178"/>
    </row>
    <row r="65" spans="2:32" ht="12" customHeight="1">
      <c r="B65" s="155"/>
      <c r="C65" s="155"/>
      <c r="P65" s="155"/>
      <c r="Q65" s="155"/>
      <c r="AF65" s="178"/>
    </row>
    <row r="66" spans="2:32" s="161" customFormat="1" ht="12" customHeight="1">
      <c r="AF66" s="228"/>
    </row>
    <row r="67" spans="2:32" s="161" customFormat="1" ht="12" customHeight="1">
      <c r="AF67" s="228"/>
    </row>
    <row r="68" spans="2:32" s="161" customFormat="1" ht="12" customHeight="1">
      <c r="AF68" s="228"/>
    </row>
    <row r="69" spans="2:32" s="161" customFormat="1" ht="12" customHeight="1">
      <c r="AF69" s="228"/>
    </row>
    <row r="70" spans="2:32" s="161" customFormat="1" ht="12" customHeight="1">
      <c r="AF70" s="228"/>
    </row>
    <row r="71" spans="2:32" s="161" customFormat="1" ht="12" customHeight="1">
      <c r="AF71" s="228"/>
    </row>
    <row r="72" spans="2:32" s="161" customFormat="1" ht="12" customHeight="1">
      <c r="AF72" s="228"/>
    </row>
    <row r="73" spans="2:32" s="161" customFormat="1" ht="12" customHeight="1">
      <c r="AF73" s="228"/>
    </row>
    <row r="74" spans="2:32" s="161" customFormat="1" ht="12" customHeight="1">
      <c r="AF74" s="228"/>
    </row>
    <row r="75" spans="2:32" s="161" customFormat="1" ht="12" customHeight="1">
      <c r="AF75" s="228"/>
    </row>
    <row r="76" spans="2:32" s="161" customFormat="1" ht="12" customHeight="1">
      <c r="AF76" s="228"/>
    </row>
    <row r="77" spans="2:32" s="161" customFormat="1" ht="12" customHeight="1">
      <c r="AF77" s="228"/>
    </row>
    <row r="78" spans="2:32" s="161" customFormat="1" ht="12" customHeight="1">
      <c r="AF78" s="228"/>
    </row>
    <row r="79" spans="2:32" s="161" customFormat="1" ht="12" customHeight="1">
      <c r="AF79" s="228"/>
    </row>
    <row r="80" spans="2:32" s="161" customFormat="1" ht="12" customHeight="1">
      <c r="AF80" s="228"/>
    </row>
    <row r="81" spans="2:32" s="161" customFormat="1" ht="12" customHeight="1">
      <c r="AF81" s="228"/>
    </row>
    <row r="82" spans="2:32" s="161" customFormat="1" ht="12" customHeight="1">
      <c r="AF82" s="228"/>
    </row>
    <row r="83" spans="2:32" s="161" customFormat="1" ht="12" customHeight="1">
      <c r="AF83" s="229"/>
    </row>
    <row r="84" spans="2:32" s="161" customFormat="1" ht="12" customHeight="1">
      <c r="AF84" s="229"/>
    </row>
    <row r="85" spans="2:32" s="161" customFormat="1" ht="12" customHeight="1">
      <c r="AF85" s="229"/>
    </row>
    <row r="86" spans="2:32" s="161" customFormat="1" ht="12" customHeight="1">
      <c r="AF86" s="229"/>
    </row>
    <row r="87" spans="2:32" s="161" customFormat="1" ht="12" customHeight="1">
      <c r="AF87" s="229"/>
    </row>
    <row r="88" spans="2:32" s="161" customFormat="1" ht="12" customHeight="1">
      <c r="C88" s="230"/>
    </row>
    <row r="89" spans="2:32" s="161" customFormat="1" ht="12" customHeight="1">
      <c r="C89" s="230"/>
    </row>
    <row r="90" spans="2:32" s="161" customFormat="1" ht="12" customHeight="1">
      <c r="C90" s="230"/>
    </row>
    <row r="91" spans="2:32" s="161" customFormat="1" ht="17.25" customHeight="1">
      <c r="C91" s="230"/>
    </row>
    <row r="92" spans="2:32" s="161" customFormat="1" ht="18" customHeight="1">
      <c r="B92" s="231"/>
      <c r="C92" s="232"/>
    </row>
    <row r="93" spans="2:32" s="161" customFormat="1" ht="12" customHeight="1">
      <c r="B93" s="231"/>
      <c r="C93" s="232"/>
    </row>
    <row r="94" spans="2:32" s="161" customFormat="1" ht="12" customHeight="1">
      <c r="B94" s="231"/>
      <c r="C94" s="232"/>
    </row>
    <row r="95" spans="2:32" s="161" customFormat="1" ht="12" customHeight="1">
      <c r="B95" s="231"/>
      <c r="C95" s="232"/>
    </row>
    <row r="96" spans="2:32" s="161" customFormat="1" ht="12" customHeight="1">
      <c r="B96" s="231"/>
      <c r="C96" s="232"/>
    </row>
    <row r="97" spans="19:19" s="161" customFormat="1" ht="12" customHeight="1"/>
    <row r="98" spans="19:19" s="161" customFormat="1" ht="12" customHeight="1"/>
    <row r="99" spans="19:19" s="161" customFormat="1" ht="12" customHeight="1"/>
    <row r="100" spans="19:19" s="161" customFormat="1" ht="12" customHeight="1"/>
    <row r="101" spans="19:19" s="161" customFormat="1" ht="12" customHeight="1"/>
    <row r="102" spans="19:19" s="161" customFormat="1" ht="12" customHeight="1"/>
    <row r="103" spans="19:19" s="161" customFormat="1" ht="12" customHeight="1"/>
    <row r="104" spans="19:19" s="161" customFormat="1" ht="12" customHeight="1"/>
    <row r="105" spans="19:19" s="161" customFormat="1" ht="12" customHeight="1"/>
    <row r="106" spans="19:19" s="161" customFormat="1" ht="12" customHeight="1"/>
    <row r="107" spans="19:19" s="161" customFormat="1" ht="12" customHeight="1"/>
    <row r="108" spans="19:19" s="161" customFormat="1" ht="12" customHeight="1">
      <c r="S108" s="230"/>
    </row>
    <row r="109" spans="19:19" s="161" customFormat="1" ht="12" customHeight="1">
      <c r="S109" s="230"/>
    </row>
    <row r="110" spans="19:19" s="161" customFormat="1" ht="12" customHeight="1">
      <c r="S110" s="230"/>
    </row>
    <row r="111" spans="19:19" s="161" customFormat="1" ht="12" customHeight="1">
      <c r="S111" s="230"/>
    </row>
    <row r="112" spans="19:19" s="161" customFormat="1" ht="12" customHeight="1"/>
    <row r="113" s="161" customFormat="1" ht="12" customHeight="1"/>
    <row r="114" s="161" customFormat="1" ht="12" customHeight="1"/>
    <row r="115" s="161" customFormat="1" ht="12" customHeight="1"/>
    <row r="116" s="161" customFormat="1" ht="12" customHeight="1"/>
    <row r="117" s="161" customFormat="1" ht="12" customHeight="1"/>
    <row r="118" s="161" customFormat="1" ht="12" customHeight="1"/>
    <row r="119" s="161" customFormat="1" ht="12" customHeight="1"/>
    <row r="120" s="161" customFormat="1" ht="12" customHeight="1"/>
    <row r="121" s="161" customFormat="1" ht="12" customHeight="1"/>
    <row r="122" s="161" customFormat="1" ht="12" customHeight="1"/>
    <row r="123" s="161" customFormat="1" ht="12" customHeight="1"/>
    <row r="124" s="161" customFormat="1" ht="12" customHeight="1"/>
    <row r="125" s="161" customFormat="1" ht="12" customHeight="1"/>
    <row r="126" s="161" customFormat="1" ht="12" customHeight="1"/>
    <row r="127" s="161" customFormat="1" ht="12" customHeight="1"/>
    <row r="128" s="161" customFormat="1" ht="12" customHeight="1"/>
    <row r="129" s="161" customFormat="1" ht="12" customHeight="1"/>
    <row r="130" s="161" customFormat="1" ht="12" customHeight="1"/>
    <row r="131" s="161" customFormat="1" ht="12" customHeight="1"/>
    <row r="132" s="161" customFormat="1" ht="12" customHeight="1"/>
    <row r="133" s="161" customFormat="1" ht="12" customHeight="1"/>
    <row r="134" s="161" customFormat="1" ht="12" customHeight="1"/>
    <row r="135" s="161" customFormat="1" ht="12" customHeight="1"/>
    <row r="136" s="161" customFormat="1" ht="12" customHeight="1"/>
    <row r="137" s="161" customFormat="1" ht="12" customHeight="1"/>
    <row r="138" s="161" customFormat="1" ht="12" customHeight="1"/>
    <row r="139" s="161" customFormat="1" ht="12" customHeight="1"/>
    <row r="140" s="161" customFormat="1" ht="12" customHeight="1"/>
    <row r="141" s="161" customFormat="1" ht="12" customHeight="1"/>
    <row r="142" s="161" customFormat="1" ht="12" customHeight="1"/>
    <row r="143" s="161" customFormat="1" ht="12" customHeight="1"/>
    <row r="144" s="161" customFormat="1" ht="12" customHeight="1"/>
    <row r="145" s="161" customFormat="1" ht="12" customHeight="1"/>
    <row r="146" s="161" customFormat="1" ht="12" customHeight="1"/>
    <row r="147" s="161" customFormat="1" ht="12" customHeight="1"/>
    <row r="148" s="161" customFormat="1" ht="12" customHeight="1"/>
    <row r="149" s="161" customFormat="1" ht="12" customHeight="1"/>
    <row r="150" s="161" customFormat="1" ht="12" customHeight="1"/>
    <row r="151" s="161" customFormat="1" ht="12" customHeight="1"/>
    <row r="152" s="161" customFormat="1" ht="12" customHeight="1"/>
    <row r="153" s="161" customFormat="1" ht="12" customHeight="1"/>
    <row r="154" s="161" customFormat="1" ht="12" customHeight="1"/>
    <row r="155" s="161" customFormat="1" ht="12" customHeight="1"/>
    <row r="156" s="161" customFormat="1" ht="12" customHeight="1"/>
    <row r="157" s="161" customFormat="1" ht="12" customHeight="1"/>
    <row r="158" s="161" customFormat="1" ht="12" customHeight="1"/>
    <row r="159" s="161" customFormat="1" ht="12" customHeight="1"/>
    <row r="160" s="161" customFormat="1" ht="12" customHeight="1"/>
    <row r="161" spans="16:17" s="161" customFormat="1" ht="12" customHeight="1"/>
    <row r="162" spans="16:17" s="161" customFormat="1" ht="12" customHeight="1"/>
    <row r="163" spans="16:17" s="161" customFormat="1" ht="12" customHeight="1"/>
    <row r="164" spans="16:17" s="161" customFormat="1" ht="12" customHeight="1"/>
    <row r="165" spans="16:17" s="161" customFormat="1" ht="12" customHeight="1"/>
    <row r="166" spans="16:17" s="161" customFormat="1" ht="12" customHeight="1"/>
    <row r="167" spans="16:17" s="161" customFormat="1" ht="12" customHeight="1"/>
    <row r="168" spans="16:17" s="161" customFormat="1" ht="12" customHeight="1"/>
    <row r="169" spans="16:17" s="161" customFormat="1" ht="12" customHeight="1"/>
    <row r="170" spans="16:17" s="161" customFormat="1" ht="12" customHeight="1"/>
    <row r="171" spans="16:17" s="161" customFormat="1" ht="12" customHeight="1"/>
    <row r="172" spans="16:17" s="161" customFormat="1" ht="12" customHeight="1">
      <c r="P172" s="232"/>
      <c r="Q172" s="232"/>
    </row>
    <row r="173" spans="16:17" s="161" customFormat="1" ht="12" customHeight="1">
      <c r="P173" s="232"/>
      <c r="Q173" s="232"/>
    </row>
    <row r="174" spans="16:17" s="161" customFormat="1" ht="12" customHeight="1">
      <c r="P174" s="232"/>
      <c r="Q174" s="232"/>
    </row>
    <row r="175" spans="16:17" s="161" customFormat="1" ht="12" customHeight="1">
      <c r="P175" s="232"/>
      <c r="Q175" s="232"/>
    </row>
    <row r="176" spans="16:17" s="161" customFormat="1" ht="12" customHeight="1">
      <c r="P176" s="232"/>
      <c r="Q176" s="232"/>
    </row>
    <row r="177" spans="2:82" s="161" customFormat="1" ht="12" customHeight="1">
      <c r="P177" s="232"/>
      <c r="Q177" s="232"/>
    </row>
    <row r="178" spans="2:82" s="161" customFormat="1" ht="12" customHeight="1">
      <c r="P178" s="232"/>
      <c r="Q178" s="232"/>
    </row>
    <row r="179" spans="2:82" s="161" customFormat="1" ht="34.5" customHeight="1">
      <c r="P179" s="232"/>
      <c r="Q179" s="232"/>
    </row>
    <row r="180" spans="2:82" s="161" customFormat="1" ht="14.25" customHeight="1">
      <c r="P180" s="232"/>
      <c r="Q180" s="232"/>
    </row>
    <row r="181" spans="2:82" s="161" customFormat="1" ht="14.25" customHeight="1">
      <c r="P181" s="232"/>
      <c r="Q181" s="232"/>
    </row>
    <row r="182" spans="2:82" s="231" customFormat="1" ht="14.25" customHeight="1">
      <c r="C182" s="232"/>
      <c r="D182" s="161"/>
      <c r="E182" s="161"/>
      <c r="F182" s="161"/>
      <c r="G182" s="161"/>
      <c r="H182" s="161"/>
      <c r="I182" s="161"/>
      <c r="J182" s="161"/>
      <c r="K182" s="161"/>
      <c r="L182" s="161"/>
      <c r="M182" s="161"/>
      <c r="N182" s="161"/>
      <c r="O182" s="161"/>
      <c r="P182" s="232"/>
      <c r="Q182" s="232"/>
      <c r="R182" s="161"/>
      <c r="S182" s="161"/>
      <c r="T182" s="161"/>
      <c r="U182" s="161"/>
      <c r="V182" s="161"/>
      <c r="W182" s="161"/>
      <c r="X182" s="161"/>
      <c r="Y182" s="161"/>
      <c r="Z182" s="161"/>
      <c r="AA182" s="161"/>
      <c r="AB182" s="161"/>
      <c r="AC182" s="161"/>
      <c r="AD182" s="161"/>
      <c r="AE182" s="161"/>
      <c r="AF182" s="161"/>
      <c r="AG182" s="161"/>
      <c r="AH182" s="161"/>
      <c r="AI182" s="161"/>
      <c r="AJ182" s="161"/>
      <c r="AK182" s="161"/>
      <c r="AL182" s="161"/>
      <c r="AM182" s="161"/>
      <c r="AN182" s="161"/>
      <c r="AO182" s="161"/>
      <c r="AP182" s="161"/>
      <c r="AQ182" s="161"/>
      <c r="AR182" s="161"/>
      <c r="AS182" s="161"/>
      <c r="AT182" s="161"/>
      <c r="AU182" s="161"/>
      <c r="AV182" s="161"/>
      <c r="AW182" s="161"/>
      <c r="AX182" s="161"/>
      <c r="AY182" s="161"/>
      <c r="AZ182" s="161"/>
      <c r="BA182" s="161"/>
      <c r="BB182" s="161"/>
      <c r="BC182" s="161"/>
      <c r="BD182" s="161"/>
      <c r="BE182" s="161"/>
      <c r="BF182" s="161"/>
      <c r="BG182" s="161"/>
      <c r="BH182" s="161"/>
      <c r="BI182" s="161"/>
      <c r="BJ182" s="161"/>
      <c r="BK182" s="161"/>
      <c r="BL182" s="161"/>
      <c r="BM182" s="161"/>
      <c r="BN182" s="161"/>
      <c r="BO182" s="161"/>
      <c r="BP182" s="161"/>
      <c r="BQ182" s="161"/>
      <c r="BR182" s="161"/>
      <c r="BS182" s="161"/>
      <c r="BT182" s="161"/>
      <c r="BU182" s="161"/>
      <c r="BV182" s="161"/>
      <c r="BW182" s="161"/>
      <c r="BX182" s="161"/>
      <c r="BY182" s="161"/>
      <c r="BZ182" s="161"/>
      <c r="CA182" s="161"/>
      <c r="CB182" s="161"/>
      <c r="CC182" s="161"/>
      <c r="CD182" s="161"/>
    </row>
    <row r="183" spans="2:82" s="231" customFormat="1" ht="14.25" customHeight="1">
      <c r="C183" s="232"/>
      <c r="D183" s="161"/>
      <c r="E183" s="161"/>
      <c r="F183" s="161"/>
      <c r="G183" s="161"/>
      <c r="H183" s="161"/>
      <c r="I183" s="161"/>
      <c r="J183" s="161"/>
      <c r="K183" s="161"/>
      <c r="L183" s="161"/>
      <c r="M183" s="161"/>
      <c r="N183" s="161"/>
      <c r="O183" s="161"/>
      <c r="P183" s="232"/>
      <c r="Q183" s="232"/>
      <c r="R183" s="161"/>
      <c r="S183" s="161"/>
      <c r="T183" s="161"/>
      <c r="U183" s="161"/>
      <c r="V183" s="161"/>
      <c r="W183" s="161"/>
      <c r="X183" s="161"/>
      <c r="Y183" s="161"/>
      <c r="Z183" s="161"/>
      <c r="AA183" s="161"/>
      <c r="AB183" s="161"/>
      <c r="AC183" s="161"/>
      <c r="AD183" s="161"/>
      <c r="AE183" s="161"/>
      <c r="AF183" s="161"/>
      <c r="AG183" s="161"/>
      <c r="AH183" s="161"/>
      <c r="AI183" s="161"/>
      <c r="AJ183" s="161"/>
      <c r="AK183" s="161"/>
      <c r="AL183" s="161"/>
      <c r="AM183" s="161"/>
      <c r="AN183" s="161"/>
      <c r="AO183" s="161"/>
      <c r="AP183" s="161"/>
      <c r="AQ183" s="161"/>
      <c r="AR183" s="161"/>
      <c r="AS183" s="161"/>
      <c r="AT183" s="161"/>
      <c r="AU183" s="161"/>
      <c r="AV183" s="161"/>
      <c r="AW183" s="161"/>
      <c r="AX183" s="161"/>
      <c r="AY183" s="161"/>
      <c r="AZ183" s="161"/>
      <c r="BA183" s="161"/>
      <c r="BB183" s="161"/>
      <c r="BC183" s="161"/>
      <c r="BD183" s="161"/>
      <c r="BE183" s="161"/>
      <c r="BF183" s="161"/>
      <c r="BG183" s="161"/>
      <c r="BH183" s="161"/>
      <c r="BI183" s="161"/>
      <c r="BJ183" s="161"/>
      <c r="BK183" s="161"/>
      <c r="BL183" s="161"/>
      <c r="BM183" s="161"/>
      <c r="BN183" s="161"/>
      <c r="BO183" s="161"/>
      <c r="BP183" s="161"/>
      <c r="BQ183" s="161"/>
      <c r="BR183" s="161"/>
      <c r="BS183" s="161"/>
      <c r="BT183" s="161"/>
      <c r="BU183" s="161"/>
      <c r="BV183" s="161"/>
      <c r="BW183" s="161"/>
      <c r="BX183" s="161"/>
      <c r="BY183" s="161"/>
      <c r="BZ183" s="161"/>
      <c r="CA183" s="161"/>
      <c r="CB183" s="161"/>
      <c r="CC183" s="161"/>
      <c r="CD183" s="161"/>
    </row>
    <row r="184" spans="2:82" s="231" customFormat="1" ht="14.25" customHeight="1">
      <c r="C184" s="232"/>
      <c r="D184" s="161"/>
      <c r="E184" s="161"/>
      <c r="F184" s="161"/>
      <c r="G184" s="161"/>
      <c r="H184" s="161"/>
      <c r="I184" s="161"/>
      <c r="J184" s="161"/>
      <c r="K184" s="161"/>
      <c r="L184" s="161"/>
      <c r="M184" s="161"/>
      <c r="N184" s="161"/>
      <c r="O184" s="161"/>
      <c r="P184" s="232"/>
      <c r="Q184" s="232"/>
      <c r="R184" s="161"/>
      <c r="S184" s="161"/>
      <c r="T184" s="161"/>
      <c r="U184" s="161"/>
      <c r="V184" s="161"/>
      <c r="W184" s="161"/>
      <c r="X184" s="161"/>
      <c r="Y184" s="161"/>
      <c r="Z184" s="161"/>
      <c r="AA184" s="161"/>
      <c r="AB184" s="161"/>
      <c r="AC184" s="161"/>
      <c r="AD184" s="161"/>
      <c r="AE184" s="161"/>
      <c r="AF184" s="161"/>
      <c r="AG184" s="161"/>
      <c r="AH184" s="161"/>
      <c r="AI184" s="161"/>
      <c r="AJ184" s="161"/>
      <c r="AK184" s="161"/>
      <c r="AL184" s="161"/>
      <c r="AM184" s="161"/>
      <c r="AN184" s="161"/>
      <c r="AO184" s="161"/>
      <c r="AP184" s="161"/>
      <c r="AQ184" s="161"/>
      <c r="AR184" s="161"/>
      <c r="AS184" s="161"/>
      <c r="AT184" s="161"/>
      <c r="AU184" s="161"/>
      <c r="AV184" s="161"/>
      <c r="AW184" s="161"/>
      <c r="AX184" s="161"/>
      <c r="AY184" s="161"/>
      <c r="AZ184" s="161"/>
      <c r="BA184" s="161"/>
      <c r="BB184" s="161"/>
      <c r="BC184" s="161"/>
      <c r="BD184" s="161"/>
      <c r="BE184" s="161"/>
      <c r="BF184" s="161"/>
      <c r="BG184" s="161"/>
      <c r="BH184" s="161"/>
      <c r="BI184" s="161"/>
      <c r="BJ184" s="161"/>
      <c r="BK184" s="161"/>
      <c r="BL184" s="161"/>
      <c r="BM184" s="161"/>
      <c r="BN184" s="161"/>
      <c r="BO184" s="161"/>
      <c r="BP184" s="161"/>
      <c r="BQ184" s="161"/>
      <c r="BR184" s="161"/>
      <c r="BS184" s="161"/>
      <c r="BT184" s="161"/>
      <c r="BU184" s="161"/>
      <c r="BV184" s="161"/>
      <c r="BW184" s="161"/>
      <c r="BX184" s="161"/>
      <c r="BY184" s="161"/>
      <c r="BZ184" s="161"/>
      <c r="CA184" s="161"/>
      <c r="CB184" s="161"/>
      <c r="CC184" s="161"/>
      <c r="CD184" s="161"/>
    </row>
    <row r="185" spans="2:82" s="231" customFormat="1" ht="14.25" customHeight="1">
      <c r="C185" s="232"/>
      <c r="D185" s="161"/>
      <c r="E185" s="161"/>
      <c r="F185" s="161"/>
      <c r="G185" s="161"/>
      <c r="H185" s="161"/>
      <c r="I185" s="161"/>
      <c r="J185" s="161"/>
      <c r="K185" s="161"/>
      <c r="L185" s="161"/>
      <c r="M185" s="161"/>
      <c r="N185" s="161"/>
      <c r="O185" s="161"/>
      <c r="P185" s="232"/>
      <c r="Q185" s="232"/>
      <c r="R185" s="161"/>
      <c r="S185" s="161"/>
      <c r="T185" s="161"/>
      <c r="U185" s="161"/>
      <c r="V185" s="161"/>
      <c r="W185" s="161"/>
      <c r="X185" s="161"/>
      <c r="Y185" s="161"/>
      <c r="Z185" s="161"/>
      <c r="AA185" s="161"/>
      <c r="AB185" s="161"/>
      <c r="AC185" s="161"/>
      <c r="AD185" s="161"/>
      <c r="AE185" s="161"/>
      <c r="AF185" s="161"/>
      <c r="AG185" s="161"/>
      <c r="AH185" s="161"/>
      <c r="AI185" s="161"/>
      <c r="AJ185" s="161"/>
      <c r="AK185" s="161"/>
      <c r="AL185" s="161"/>
      <c r="AM185" s="161"/>
      <c r="AN185" s="161"/>
      <c r="AO185" s="161"/>
      <c r="AP185" s="161"/>
      <c r="AQ185" s="161"/>
      <c r="AR185" s="161"/>
      <c r="AS185" s="161"/>
      <c r="AT185" s="161"/>
      <c r="AU185" s="161"/>
      <c r="AV185" s="161"/>
      <c r="AW185" s="161"/>
      <c r="AX185" s="161"/>
      <c r="AY185" s="161"/>
      <c r="AZ185" s="161"/>
      <c r="BA185" s="161"/>
      <c r="BB185" s="161"/>
      <c r="BC185" s="161"/>
      <c r="BD185" s="161"/>
      <c r="BE185" s="161"/>
      <c r="BF185" s="161"/>
      <c r="BG185" s="161"/>
      <c r="BH185" s="161"/>
      <c r="BI185" s="161"/>
      <c r="BJ185" s="161"/>
      <c r="BK185" s="161"/>
      <c r="BL185" s="161"/>
      <c r="BM185" s="161"/>
      <c r="BN185" s="161"/>
      <c r="BO185" s="161"/>
      <c r="BP185" s="161"/>
      <c r="BQ185" s="161"/>
      <c r="BR185" s="161"/>
      <c r="BS185" s="161"/>
      <c r="BT185" s="161"/>
      <c r="BU185" s="161"/>
      <c r="BV185" s="161"/>
      <c r="BW185" s="161"/>
      <c r="BX185" s="161"/>
      <c r="BY185" s="161"/>
      <c r="BZ185" s="161"/>
      <c r="CA185" s="161"/>
      <c r="CB185" s="161"/>
      <c r="CC185" s="161"/>
      <c r="CD185" s="161"/>
    </row>
    <row r="186" spans="2:82" s="231" customFormat="1" ht="14.25" customHeight="1">
      <c r="C186" s="232"/>
      <c r="D186" s="161"/>
      <c r="E186" s="16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232"/>
      <c r="Q186" s="232"/>
      <c r="R186" s="161"/>
      <c r="S186" s="161"/>
      <c r="T186" s="161"/>
      <c r="U186" s="161"/>
      <c r="V186" s="161"/>
      <c r="W186" s="161"/>
      <c r="X186" s="161"/>
      <c r="Y186" s="161"/>
      <c r="Z186" s="161"/>
      <c r="AA186" s="161"/>
      <c r="AB186" s="161"/>
      <c r="AC186" s="161"/>
      <c r="AD186" s="161"/>
      <c r="AE186" s="161"/>
      <c r="AF186" s="161"/>
      <c r="AG186" s="161"/>
      <c r="AH186" s="161"/>
      <c r="AI186" s="161"/>
      <c r="AJ186" s="161"/>
      <c r="AK186" s="161"/>
      <c r="AL186" s="161"/>
      <c r="AM186" s="161"/>
      <c r="AN186" s="161"/>
      <c r="AO186" s="161"/>
      <c r="AP186" s="161"/>
      <c r="AQ186" s="161"/>
      <c r="AR186" s="161"/>
      <c r="AS186" s="161"/>
      <c r="AT186" s="161"/>
      <c r="AU186" s="161"/>
      <c r="AV186" s="161"/>
      <c r="AW186" s="161"/>
      <c r="AX186" s="161"/>
      <c r="AY186" s="161"/>
      <c r="AZ186" s="161"/>
      <c r="BA186" s="161"/>
      <c r="BB186" s="161"/>
      <c r="BC186" s="161"/>
      <c r="BD186" s="161"/>
      <c r="BE186" s="161"/>
      <c r="BF186" s="161"/>
      <c r="BG186" s="161"/>
      <c r="BH186" s="161"/>
      <c r="BI186" s="161"/>
      <c r="BJ186" s="161"/>
      <c r="BK186" s="161"/>
      <c r="BL186" s="161"/>
      <c r="BM186" s="161"/>
      <c r="BN186" s="161"/>
      <c r="BO186" s="161"/>
      <c r="BP186" s="161"/>
      <c r="BQ186" s="161"/>
      <c r="BR186" s="161"/>
      <c r="BS186" s="161"/>
      <c r="BT186" s="161"/>
      <c r="BU186" s="161"/>
      <c r="BV186" s="161"/>
      <c r="BW186" s="161"/>
      <c r="BX186" s="161"/>
      <c r="BY186" s="161"/>
      <c r="BZ186" s="161"/>
      <c r="CA186" s="161"/>
      <c r="CB186" s="161"/>
      <c r="CC186" s="161"/>
      <c r="CD186" s="161"/>
    </row>
    <row r="187" spans="2:82" s="161" customFormat="1" ht="12" customHeight="1">
      <c r="B187" s="231"/>
      <c r="C187" s="232"/>
      <c r="P187" s="232"/>
      <c r="Q187" s="232"/>
    </row>
    <row r="188" spans="2:82" s="161" customFormat="1" ht="12" customHeight="1">
      <c r="B188" s="231"/>
      <c r="C188" s="232"/>
      <c r="P188" s="232"/>
      <c r="Q188" s="232"/>
    </row>
    <row r="189" spans="2:82" s="161" customFormat="1" ht="12" customHeight="1">
      <c r="B189" s="231"/>
      <c r="C189" s="232"/>
      <c r="P189" s="232"/>
      <c r="Q189" s="232"/>
    </row>
    <row r="190" spans="2:82" s="161" customFormat="1" ht="12" customHeight="1">
      <c r="B190" s="231"/>
      <c r="C190" s="232"/>
      <c r="P190" s="232"/>
      <c r="Q190" s="232"/>
    </row>
    <row r="191" spans="2:82" s="161" customFormat="1" ht="12" customHeight="1">
      <c r="B191" s="231"/>
      <c r="C191" s="232"/>
      <c r="P191" s="232"/>
      <c r="Q191" s="232"/>
    </row>
    <row r="192" spans="2:82" s="161" customFormat="1" ht="12" customHeight="1">
      <c r="B192" s="231"/>
      <c r="C192" s="232"/>
      <c r="P192" s="232"/>
      <c r="Q192" s="232"/>
    </row>
    <row r="193" spans="2:17" s="161" customFormat="1" ht="12" customHeight="1">
      <c r="B193" s="231"/>
      <c r="C193" s="232"/>
      <c r="P193" s="232"/>
      <c r="Q193" s="232"/>
    </row>
    <row r="194" spans="2:17" s="161" customFormat="1" ht="12" customHeight="1">
      <c r="B194" s="231"/>
      <c r="C194" s="232"/>
      <c r="P194" s="232"/>
      <c r="Q194" s="232"/>
    </row>
    <row r="195" spans="2:17" s="161" customFormat="1" ht="12" customHeight="1">
      <c r="B195" s="231"/>
      <c r="C195" s="232"/>
      <c r="P195" s="232"/>
      <c r="Q195" s="232"/>
    </row>
    <row r="196" spans="2:17" s="161" customFormat="1" ht="12" customHeight="1">
      <c r="B196" s="231"/>
      <c r="C196" s="232"/>
      <c r="P196" s="232"/>
      <c r="Q196" s="232"/>
    </row>
    <row r="197" spans="2:17" s="161" customFormat="1" ht="12" customHeight="1">
      <c r="B197" s="231"/>
      <c r="C197" s="232"/>
      <c r="P197" s="232"/>
      <c r="Q197" s="232"/>
    </row>
    <row r="198" spans="2:17" s="161" customFormat="1" ht="12" customHeight="1">
      <c r="B198" s="231"/>
      <c r="C198" s="232"/>
      <c r="P198" s="232"/>
      <c r="Q198" s="232"/>
    </row>
    <row r="199" spans="2:17" s="161" customFormat="1" ht="12" customHeight="1">
      <c r="B199" s="231"/>
      <c r="C199" s="232"/>
      <c r="P199" s="232"/>
      <c r="Q199" s="232"/>
    </row>
    <row r="200" spans="2:17" s="161" customFormat="1" ht="12" customHeight="1">
      <c r="B200" s="231"/>
      <c r="C200" s="232"/>
      <c r="P200" s="232"/>
      <c r="Q200" s="232"/>
    </row>
    <row r="201" spans="2:17" s="161" customFormat="1" ht="12" customHeight="1">
      <c r="B201" s="231"/>
      <c r="C201" s="232"/>
      <c r="P201" s="232"/>
      <c r="Q201" s="232"/>
    </row>
    <row r="202" spans="2:17" s="161" customFormat="1" ht="12" customHeight="1">
      <c r="B202" s="231"/>
      <c r="C202" s="232"/>
      <c r="P202" s="232"/>
      <c r="Q202" s="232"/>
    </row>
    <row r="203" spans="2:17" s="161" customFormat="1" ht="12" customHeight="1">
      <c r="B203" s="231"/>
      <c r="C203" s="232"/>
      <c r="P203" s="232"/>
      <c r="Q203" s="232"/>
    </row>
    <row r="204" spans="2:17" s="161" customFormat="1" ht="12" customHeight="1">
      <c r="B204" s="231"/>
      <c r="C204" s="232"/>
      <c r="P204" s="232"/>
      <c r="Q204" s="232"/>
    </row>
    <row r="205" spans="2:17" s="161" customFormat="1" ht="12" customHeight="1">
      <c r="B205" s="231"/>
      <c r="C205" s="232"/>
      <c r="P205" s="232"/>
      <c r="Q205" s="232"/>
    </row>
    <row r="206" spans="2:17" s="161" customFormat="1" ht="12" customHeight="1">
      <c r="B206" s="231"/>
      <c r="C206" s="232"/>
      <c r="P206" s="232"/>
      <c r="Q206" s="232"/>
    </row>
    <row r="207" spans="2:17" s="161" customFormat="1" ht="12" customHeight="1">
      <c r="B207" s="231"/>
      <c r="C207" s="232"/>
      <c r="P207" s="232"/>
      <c r="Q207" s="232"/>
    </row>
    <row r="208" spans="2:17" s="161" customFormat="1" ht="12" customHeight="1">
      <c r="B208" s="231"/>
      <c r="C208" s="232"/>
      <c r="P208" s="232"/>
      <c r="Q208" s="232"/>
    </row>
    <row r="209" spans="2:17" s="161" customFormat="1" ht="12" customHeight="1">
      <c r="B209" s="231"/>
      <c r="C209" s="232"/>
      <c r="P209" s="232"/>
      <c r="Q209" s="232"/>
    </row>
    <row r="210" spans="2:17" s="161" customFormat="1" ht="12" customHeight="1">
      <c r="B210" s="231"/>
      <c r="C210" s="232"/>
      <c r="P210" s="232"/>
      <c r="Q210" s="232"/>
    </row>
    <row r="211" spans="2:17" s="161" customFormat="1" ht="12" customHeight="1">
      <c r="B211" s="231"/>
      <c r="C211" s="232"/>
      <c r="P211" s="232"/>
      <c r="Q211" s="232"/>
    </row>
    <row r="212" spans="2:17" s="161" customFormat="1" ht="12" customHeight="1">
      <c r="B212" s="231"/>
      <c r="C212" s="232"/>
      <c r="P212" s="232"/>
      <c r="Q212" s="232"/>
    </row>
    <row r="213" spans="2:17" s="161" customFormat="1" ht="12" customHeight="1">
      <c r="B213" s="231"/>
      <c r="C213" s="232"/>
      <c r="P213" s="232"/>
      <c r="Q213" s="232"/>
    </row>
    <row r="214" spans="2:17" s="161" customFormat="1" ht="12" customHeight="1">
      <c r="B214" s="231"/>
      <c r="C214" s="232"/>
      <c r="P214" s="232"/>
      <c r="Q214" s="232"/>
    </row>
    <row r="215" spans="2:17" s="161" customFormat="1" ht="12" customHeight="1">
      <c r="B215" s="231"/>
      <c r="C215" s="232"/>
      <c r="P215" s="232"/>
      <c r="Q215" s="232"/>
    </row>
    <row r="216" spans="2:17" s="161" customFormat="1" ht="12" customHeight="1">
      <c r="B216" s="231"/>
      <c r="C216" s="232"/>
      <c r="P216" s="232"/>
      <c r="Q216" s="232"/>
    </row>
    <row r="217" spans="2:17" s="161" customFormat="1" ht="12" customHeight="1">
      <c r="B217" s="231"/>
      <c r="C217" s="232"/>
      <c r="P217" s="232"/>
      <c r="Q217" s="232"/>
    </row>
  </sheetData>
  <phoneticPr fontId="3"/>
  <printOptions horizontalCentered="1"/>
  <pageMargins left="0.39370078740157483" right="0.39370078740157483" top="0.47244094488188981" bottom="0.35433070866141736" header="0.31496062992125984" footer="0.31496062992125984"/>
  <pageSetup paperSize="9" scale="85" fitToWidth="3" orientation="portrait" r:id="rId1"/>
  <colBreaks count="2" manualBreakCount="2">
    <brk id="16" max="68" man="1"/>
    <brk id="32" max="6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9</vt:i4>
      </vt:variant>
    </vt:vector>
  </HeadingPairs>
  <TitlesOfParts>
    <vt:vector size="19" baseType="lpstr">
      <vt:lpstr>契約2（3）</vt:lpstr>
      <vt:lpstr>契約2（4）</vt:lpstr>
      <vt:lpstr>契約2（5）</vt:lpstr>
      <vt:lpstr>契約3</vt:lpstr>
      <vt:lpstr>資料1-1</vt:lpstr>
      <vt:lpstr>資料1-2</vt:lpstr>
      <vt:lpstr>資料2-1</vt:lpstr>
      <vt:lpstr>資料2-2</vt:lpstr>
      <vt:lpstr>資料2-3</vt:lpstr>
      <vt:lpstr>資料2-4</vt:lpstr>
      <vt:lpstr>'契約2（4）'!Print_Area</vt:lpstr>
      <vt:lpstr>'契約2（5）'!Print_Area</vt:lpstr>
      <vt:lpstr>契約3!Print_Area</vt:lpstr>
      <vt:lpstr>'資料1-1'!Print_Area</vt:lpstr>
      <vt:lpstr>'資料1-2'!Print_Area</vt:lpstr>
      <vt:lpstr>'資料2-1'!Print_Area</vt:lpstr>
      <vt:lpstr>'資料2-2'!Print_Area</vt:lpstr>
      <vt:lpstr>'資料2-3'!Print_Area</vt:lpstr>
      <vt:lpstr>'資料2-4'!Print_Area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2020-04-10T05:59:31Z</dcterms:modified>
</cp:coreProperties>
</file>