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29" documentId="8_{E64E7621-C759-4D32-BD76-A238CC41E60E}" xr6:coauthVersionLast="47" xr6:coauthVersionMax="47" xr10:uidLastSave="{D9B6C707-AEE4-41A3-B9FB-B8BFD104427D}"/>
  <bookViews>
    <workbookView xWindow="-120" yWindow="-120" windowWidth="29040" windowHeight="15840"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'契約1-(2)'!$A$1:$M$56</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<sst xmlns="http://schemas.openxmlformats.org/spreadsheetml/2006/main" count="1961" uniqueCount="328">
  <si>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</si>
  <si>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</si>
  <si>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</si>
  <si>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</si>
  <si>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</si>
  <si>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</si>
  <si>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</si>
  <si>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</si>
  <si>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</si>
  <si>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</si>
  <si>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</si>
  <si>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</si>
  <si>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</si>
  <si>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</si>
  <si>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</si>
  <si>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</si>
  <si>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</si>
  <si>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</si>
  <si>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</si>
  <si>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</si>
  <si>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</si>
  <si>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</si>
  <si>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</si>
  <si>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</si>
  <si>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</si>
  <si>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</si>
  <si>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</si>
  <si>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</si>
  <si>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</si>
  <si>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</si>
  <si>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</si>
  <si>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</si>
  <si>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</si>
  <si>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</si>
  <si>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</si>
  <si>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</si>
  <si>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</si>
  <si>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</si>
  <si>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</si>
  <si>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</si>
  <si>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</si>
  <si>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</si>
  <si>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</si>
  <si>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</si>
  <si>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</si>
  <si>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</si>
  <si>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</si>
  <si>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</si>
  <si>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</si>
  <si>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</si>
  <si>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</si>
  <si>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</si>
  <si>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</si>
  <si>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</si>
  <si>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</si>
  <si>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</si>
  <si>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</si>
  <si>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</si>
  <si>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</si>
  <si>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</si>
  <si>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</si>
  <si>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</si>
  <si>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</si>
  <si>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</si>
  <si>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</si>
  <si>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</si>
  <si>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</si>
  <si>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</si>
  <si>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</si>
  <si>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</si>
  <si>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</si>
  <si>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</si>
  <si>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</si>
  <si>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</si>
  <si>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</si>
  <si>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</si>
  <si>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</si>
  <si>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</si>
  <si>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</si>
  <si>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</si>
  <si>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</si>
  <si>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</si>
  <si>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</si>
  <si>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</si>
  <si>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</si>
  <si>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</si>
  <si>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</si>
  <si>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</si>
  <si>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</si>
  <si>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</si>
  <si>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</si>
  <si>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</si>
  <si>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</si>
  <si>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</si>
  <si>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</si>
  <si>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</si>
  <si>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</si>
  <si>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</si>
  <si>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</si>
  <si>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</si>
  <si>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</si>
  <si>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</si>
  <si>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</si>
  <si>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</si>
  <si>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</si>
  <si>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</si>
  <si>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</si>
  <si>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</si>
  <si>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</si>
  <si>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</si>
  <si>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</si>
  <si>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</si>
  <si>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</si>
  <si>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</si>
  <si>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</si>
  <si>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</si>
  <si>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</si>
  <si>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</si>
  <si>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</si>
  <si>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</si>
  <si>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</si>
  <si>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</si>
  <si>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</si>
  <si>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</si>
  <si>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</si>
  <si>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</si>
  <si>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</si>
  <si>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</si>
  <si>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</si>
  <si>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</si>
  <si>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</si>
  <si>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</si>
  <si>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</si>
  <si>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</si>
  <si>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</si>
  <si>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</si>
  <si>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</si>
  <si>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</si>
  <si>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</si>
  <si>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</si>
  <si>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</si>
  <si>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</si>
  <si>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</si>
  <si>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</si>
  <si>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</si>
  <si>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</si>
  <si>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</si>
  <si>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</si>
  <si>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</si>
  <si>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</si>
  <si>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</si>
  <si>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</si>
  <si>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</si>
  <si>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</si>
  <si>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</si>
  <si>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</si>
  <si>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</si>
  <si>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</si>
  <si>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</si>
  <si>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</si>
  <si>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</si>
  <si>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</si>
  <si>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</si>
  <si>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</si>
  <si>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</si>
  <si>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</si>
  <si>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</si>
  <si>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</si>
  <si>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</si>
  <si>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</si>
  <si>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</si>
  <si>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</si>
  <si>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</si>
  <si>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</si>
  <si>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</si>
  <si>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</si>
  <si>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</si>
  <si>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</si>
  <si>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</si>
  <si>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</si>
  <si>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</si>
  <si>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</si>
  <si>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</si>
  <si>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</si>
  <si>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</si>
  <si>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</si>
  <si>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</si>
  <si>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</si>
  <si>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</si>
  <si>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</si>
  <si>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</si>
  <si>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</si>
  <si>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</si>
  <si>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</si>
  <si>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</si>
  <si>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</si>
  <si>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</si>
  <si>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</si>
  <si>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</si>
  <si>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</si>
  <si>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</si>
  <si>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</si>
  <si>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</si>
  <si>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</si>
  <si>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</si>
  <si>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</si>
  <si>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</si>
  <si>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</si>
  <si>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</si>
  <si>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</si>
  <si>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</si>
  <si>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</si>
  <si>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</si>
  <si>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</si>
  <si>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</si>
  <si>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</si>
  <si>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</si>
  <si>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</si>
  <si>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</si>
  <si>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</si>
  <si>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</si>
  <si>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</si>
  <si>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</si>
  <si>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</si>
  <si>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</si>
  <si>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</si>
  <si>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</si>
  <si>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</si>
  <si>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</si>
  <si>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</si>
  <si>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</si>
  <si>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</si>
  <si>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</si>
  <si>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</si>
  <si>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</si>
  <si>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</si>
  <si>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</si>
  <si>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</si>
  <si>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</si>
  <si>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</si>
  <si>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</si>
  <si>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</si>
  <si>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</si>
  <si>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</si>
  <si>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</si>
  <si>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</si>
  <si>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</si>
  <si>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</si>
  <si>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</si>
  <si>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</si>
  <si>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</si>
  <si>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</si>
  <si>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</si>
  <si>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</si>
  <si>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</si>
  <si>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</si>
  <si>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</si>
  <si>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</si>
  <si>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</si>
  <si>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</si>
  <si>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</si>
  <si>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</si>
  <si>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</si>
  <si>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</si>
  <si>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</si>
  <si>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</si>
  <si>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</si>
  <si>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</si>
  <si>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</si>
  <si>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</si>
  <si>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</si>
  <si>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</si>
  <si>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</si>
  <si>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</si>
  <si>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</si>
  <si>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</si>
  <si>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</si>
  <si>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</si>
  <si>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</si>
  <si>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</si>
  <si>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</si>
  <si>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</si>
  <si>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</si>
  <si>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</si>
  <si>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</si>
  <si>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</si>
  <si>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</si>
  <si>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</si>
  <si>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</si>
  <si>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</si>
  <si>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</si>
  <si>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</si>
  <si>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</si>
  <si>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</si>
  <si>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</si>
  <si>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</si>
  <si>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</si>
  <si>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</si>
  <si>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</si>
  <si>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</si>
  <si>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</si>
  <si>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</si>
  <si>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</si>
  <si>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</si>
  <si>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</si>
  <si>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</si>
  <si>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</si>
  <si>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</si>
  <si>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</si>
  <si>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</si>
  <si>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</si>
  <si>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</si>
  <si>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</si>
  <si>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</si>
  <si>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</si>
  <si>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</si>
  <si>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</si>
  <si>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</si>
  <si>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</si>
  <si>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</si>
  <si>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</si>
  <si>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</si>
  <si>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</si>
  <si>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</si>
  <si>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r>
      <rPr>
        <b/>
        <sz val="12"/>
        <rFont val="ＭＳ ゴシック"/>
        <family val="3"/>
        <charset val="128"/>
      </rPr>
      <t>４年産</t>
    </r>
    <r>
      <rPr>
        <sz val="9"/>
        <rFont val="ＭＳ ゴシック"/>
        <family val="3"/>
        <charset val="128"/>
      </rPr>
      <t>（５年５月末）</t>
    </r>
    <phoneticPr fontId="44"/>
  </si>
  <si>
    <r>
      <rPr>
        <b/>
        <sz val="12"/>
        <rFont val="ＭＳ ゴシック"/>
        <family val="3"/>
        <charset val="128"/>
      </rPr>
      <t>３年産</t>
    </r>
    <r>
      <rPr>
        <sz val="8"/>
        <rFont val="ＭＳ ゴシック"/>
        <family val="3"/>
        <charset val="128"/>
      </rPr>
      <t>（４年５月末）</t>
    </r>
    <phoneticPr fontId="44"/>
  </si>
  <si>
    <t>令和３・４年産米の産地別事前契約の取組状況（５年５月末）</t>
    <phoneticPr fontId="18"/>
  </si>
  <si>
    <t>（累計、うるち米、令和５年５月末現在）（速報）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</si>
</sst>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326</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324</v>
      </c>
      <c r="H4" s="386"/>
      <c r="I4" s="387"/>
      <c r="J4" s="256"/>
      <c r="K4" s="388" t="s">
        <v>325</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177.8</v>
      </c>
      <c r="H8" s="305">
        <v>-18.8</v>
      </c>
      <c r="I8" s="306">
        <v>175.9</v>
      </c>
      <c r="J8" s="260"/>
      <c r="K8" s="306">
        <v>196.6</v>
      </c>
      <c r="L8" s="306">
        <v>178.7</v>
      </c>
      <c r="M8" s="246"/>
    </row>
    <row r="9" spans="1:13" s="254" customFormat="1" ht="15" customHeight="1" x14ac:dyDescent="0.15">
      <c r="A9" s="227"/>
      <c r="B9" s="227"/>
      <c r="C9" s="307" t="s">
        <v>181</v>
      </c>
      <c r="D9" s="308">
        <v>69.3</v>
      </c>
      <c r="E9" s="309">
        <v>30.4</v>
      </c>
      <c r="F9" s="246"/>
      <c r="G9" s="310">
        <v>62.4</v>
      </c>
      <c r="H9" s="311">
        <v>-7</v>
      </c>
      <c r="I9" s="312">
        <v>29.7</v>
      </c>
      <c r="J9" s="261"/>
      <c r="K9" s="312">
        <v>69.400000000000006</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124.7</v>
      </c>
      <c r="H11" s="311">
        <v>14.7</v>
      </c>
      <c r="I11" s="312">
        <v>104.4</v>
      </c>
      <c r="J11" s="261"/>
      <c r="K11" s="312">
        <v>110</v>
      </c>
      <c r="L11" s="312">
        <v>106.1</v>
      </c>
      <c r="M11" s="246"/>
    </row>
    <row r="12" spans="1:13" s="254" customFormat="1" ht="15" customHeight="1" x14ac:dyDescent="0.15">
      <c r="A12" s="227"/>
      <c r="B12" s="227"/>
      <c r="C12" s="307" t="s">
        <v>184</v>
      </c>
      <c r="D12" s="313">
        <v>195.4</v>
      </c>
      <c r="E12" s="309">
        <v>142.19999999999999</v>
      </c>
      <c r="F12" s="246"/>
      <c r="G12" s="314">
        <v>177.5</v>
      </c>
      <c r="H12" s="311">
        <v>-18</v>
      </c>
      <c r="I12" s="312">
        <v>126.2</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-1.7</v>
      </c>
      <c r="I14" s="312">
        <v>50.1</v>
      </c>
      <c r="J14" s="261"/>
      <c r="K14" s="312">
        <v>56</v>
      </c>
      <c r="L14" s="312">
        <v>41.8</v>
      </c>
      <c r="M14" s="246"/>
    </row>
    <row r="15" spans="1:13" s="254" customFormat="1" ht="15" customHeight="1" x14ac:dyDescent="0.15">
      <c r="A15" s="227"/>
      <c r="B15" s="227"/>
      <c r="C15" s="307" t="s">
        <v>187</v>
      </c>
      <c r="D15" s="308">
        <v>17.600000000000001</v>
      </c>
      <c r="E15" s="309" t="s">
        <v>27</v>
      </c>
      <c r="F15" s="246"/>
      <c r="G15" s="310">
        <v>26.2</v>
      </c>
      <c r="H15" s="311">
        <v>8.6</v>
      </c>
      <c r="I15" s="312">
        <v>2.2000000000000002</v>
      </c>
      <c r="J15" s="261"/>
      <c r="K15" s="312">
        <v>17.600000000000001</v>
      </c>
      <c r="L15" s="312" t="s">
        <v>27</v>
      </c>
      <c r="M15" s="246"/>
    </row>
    <row r="16" spans="1:13" s="254" customFormat="1" ht="15" customHeight="1" x14ac:dyDescent="0.15">
      <c r="A16" s="227"/>
      <c r="B16" s="227"/>
      <c r="C16" s="307" t="s">
        <v>188</v>
      </c>
      <c r="D16" s="313">
        <v>66.7</v>
      </c>
      <c r="E16" s="309">
        <v>66.7</v>
      </c>
      <c r="F16" s="246"/>
      <c r="G16" s="314">
        <v>63.9</v>
      </c>
      <c r="H16" s="311">
        <v>-2.8</v>
      </c>
      <c r="I16" s="312">
        <v>63.6</v>
      </c>
      <c r="J16" s="261"/>
      <c r="K16" s="312">
        <v>66.7</v>
      </c>
      <c r="L16" s="312">
        <v>66.7</v>
      </c>
      <c r="M16" s="246"/>
    </row>
    <row r="17" spans="1:13" s="254" customFormat="1" ht="15" customHeight="1" x14ac:dyDescent="0.15">
      <c r="A17" s="227"/>
      <c r="B17" s="227"/>
      <c r="C17" s="307" t="s">
        <v>189</v>
      </c>
      <c r="D17" s="308">
        <v>3.7</v>
      </c>
      <c r="E17" s="309">
        <v>1.1000000000000001</v>
      </c>
      <c r="F17" s="246"/>
      <c r="G17" s="310">
        <v>2.2999999999999998</v>
      </c>
      <c r="H17" s="311">
        <v>-1.4</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9.8000000000000007</v>
      </c>
      <c r="H19" s="311">
        <v>5.9</v>
      </c>
      <c r="I19" s="312">
        <v>9.3000000000000007</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4.9000000000000004</v>
      </c>
      <c r="I23" s="312">
        <v>34.200000000000003</v>
      </c>
      <c r="J23" s="261"/>
      <c r="K23" s="312">
        <v>33.299999999999997</v>
      </c>
      <c r="L23" s="312">
        <v>31.4</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191.2</v>
      </c>
      <c r="H25" s="311">
        <v>6.5</v>
      </c>
      <c r="I25" s="312">
        <v>84.3</v>
      </c>
      <c r="J25" s="261"/>
      <c r="K25" s="312">
        <v>184.7</v>
      </c>
      <c r="L25" s="312">
        <v>95</v>
      </c>
      <c r="M25" s="246"/>
    </row>
    <row r="26" spans="1:13" s="254" customFormat="1" ht="15" customHeight="1" x14ac:dyDescent="0.15">
      <c r="A26" s="227"/>
      <c r="B26" s="227"/>
      <c r="C26" s="307" t="s">
        <v>197</v>
      </c>
      <c r="D26" s="308">
        <v>17.5</v>
      </c>
      <c r="E26" s="309">
        <v>3.7</v>
      </c>
      <c r="F26" s="246"/>
      <c r="G26" s="310">
        <v>42.6</v>
      </c>
      <c r="H26" s="311">
        <v>25.1</v>
      </c>
      <c r="I26" s="312">
        <v>3.5</v>
      </c>
      <c r="J26" s="261"/>
      <c r="K26" s="312">
        <v>17.5</v>
      </c>
      <c r="L26" s="312">
        <v>3.7</v>
      </c>
      <c r="M26" s="246"/>
    </row>
    <row r="27" spans="1:13" s="254" customFormat="1" ht="15" customHeight="1" x14ac:dyDescent="0.15">
      <c r="A27" s="227"/>
      <c r="B27" s="227"/>
      <c r="C27" s="307" t="s">
        <v>198</v>
      </c>
      <c r="D27" s="308">
        <v>15.8</v>
      </c>
      <c r="E27" s="309">
        <v>1.7</v>
      </c>
      <c r="F27" s="246"/>
      <c r="G27" s="310">
        <v>19.5</v>
      </c>
      <c r="H27" s="311">
        <v>4</v>
      </c>
      <c r="I27" s="312">
        <v>0.1</v>
      </c>
      <c r="J27" s="261"/>
      <c r="K27" s="312">
        <v>15.5</v>
      </c>
      <c r="L27" s="312">
        <v>1.7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19.5</v>
      </c>
      <c r="H31" s="311">
        <v>0.9</v>
      </c>
      <c r="I31" s="312" t="s">
        <v>27</v>
      </c>
      <c r="J31" s="261"/>
      <c r="K31" s="312">
        <v>18.600000000000001</v>
      </c>
      <c r="L31" s="312" t="s">
        <v>27</v>
      </c>
      <c r="M31" s="246"/>
    </row>
    <row r="32" spans="1:13" s="254" customFormat="1" ht="15" customHeight="1" x14ac:dyDescent="0.15">
      <c r="A32" s="227"/>
      <c r="B32" s="227"/>
      <c r="C32" s="315" t="s">
        <v>203</v>
      </c>
      <c r="D32" s="313">
        <v>36.799999999999997</v>
      </c>
      <c r="E32" s="309">
        <v>15.5</v>
      </c>
      <c r="F32" s="246"/>
      <c r="G32" s="314">
        <v>37</v>
      </c>
      <c r="H32" s="311">
        <v>0.2</v>
      </c>
      <c r="I32" s="312">
        <v>8.4</v>
      </c>
      <c r="J32" s="261"/>
      <c r="K32" s="312">
        <v>36.799999999999997</v>
      </c>
      <c r="L32" s="312">
        <v>15.5</v>
      </c>
      <c r="M32" s="246"/>
    </row>
    <row r="33" spans="1:13" s="254" customFormat="1" ht="15" customHeight="1" x14ac:dyDescent="0.15">
      <c r="A33" s="227"/>
      <c r="B33" s="227"/>
      <c r="C33" s="315" t="s">
        <v>204</v>
      </c>
      <c r="D33" s="308">
        <v>7.8</v>
      </c>
      <c r="E33" s="309">
        <v>1</v>
      </c>
      <c r="F33" s="246"/>
      <c r="G33" s="310">
        <v>6.5</v>
      </c>
      <c r="H33" s="311">
        <v>-1.3</v>
      </c>
      <c r="I33" s="312">
        <v>0.6</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10.7</v>
      </c>
      <c r="I38" s="312" t="s">
        <v>27</v>
      </c>
      <c r="J38" s="261"/>
      <c r="K38" s="312">
        <v>6.4</v>
      </c>
      <c r="L38" s="312" t="s">
        <v>27</v>
      </c>
      <c r="M38" s="246"/>
    </row>
    <row r="39" spans="1:13" s="254" customFormat="1" ht="15" customHeight="1" x14ac:dyDescent="0.15">
      <c r="A39" s="227"/>
      <c r="B39" s="227"/>
      <c r="C39" s="315" t="s">
        <v>209</v>
      </c>
      <c r="D39" s="308">
        <v>28.4</v>
      </c>
      <c r="E39" s="309">
        <v>0.2</v>
      </c>
      <c r="F39" s="246"/>
      <c r="G39" s="310">
        <v>24.7</v>
      </c>
      <c r="H39" s="311">
        <v>-3.3</v>
      </c>
      <c r="I39" s="312" t="s">
        <v>27</v>
      </c>
      <c r="J39" s="261"/>
      <c r="K39" s="312">
        <v>28</v>
      </c>
      <c r="L39" s="312">
        <v>0.2</v>
      </c>
      <c r="M39" s="246"/>
    </row>
    <row r="40" spans="1:13" s="254" customFormat="1" ht="15" customHeight="1" x14ac:dyDescent="0.15">
      <c r="A40" s="227"/>
      <c r="B40" s="227"/>
      <c r="C40" s="315" t="s">
        <v>210</v>
      </c>
      <c r="D40" s="308" t="s">
        <v>27</v>
      </c>
      <c r="E40" s="309" t="s">
        <v>27</v>
      </c>
      <c r="F40" s="246"/>
      <c r="G40" s="310">
        <v>10.199999999999999</v>
      </c>
      <c r="H40" s="311">
        <v>10.199999999999999</v>
      </c>
      <c r="I40" s="312">
        <v>0.2</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18.7</v>
      </c>
      <c r="H42" s="311">
        <v>0.2</v>
      </c>
      <c r="I42" s="312">
        <v>0.5</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23.4</v>
      </c>
      <c r="H44" s="311">
        <v>7.9</v>
      </c>
      <c r="I44" s="312">
        <v>6.9</v>
      </c>
      <c r="J44" s="261"/>
      <c r="K44" s="312">
        <v>15.5</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2.9</v>
      </c>
      <c r="I47" s="312" t="s">
        <v>27</v>
      </c>
      <c r="J47" s="261"/>
      <c r="K47" s="312">
        <v>33</v>
      </c>
      <c r="L47" s="312" t="s">
        <v>27</v>
      </c>
      <c r="M47" s="246"/>
    </row>
    <row r="48" spans="1:13" s="254" customFormat="1" ht="15" customHeight="1" x14ac:dyDescent="0.15">
      <c r="A48" s="227"/>
      <c r="B48" s="227"/>
      <c r="C48" s="315" t="s">
        <v>218</v>
      </c>
      <c r="D48" s="308">
        <v>28.8</v>
      </c>
      <c r="E48" s="309" t="s">
        <v>27</v>
      </c>
      <c r="F48" s="246"/>
      <c r="G48" s="310">
        <v>25.4</v>
      </c>
      <c r="H48" s="311">
        <v>4.3</v>
      </c>
      <c r="I48" s="312" t="s">
        <v>27</v>
      </c>
      <c r="J48" s="261"/>
      <c r="K48" s="312">
        <v>21.1</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1475</v>
      </c>
      <c r="H55" s="324">
        <v>88</v>
      </c>
      <c r="I55" s="206">
        <v>824</v>
      </c>
      <c r="J55" s="263"/>
      <c r="K55" s="206">
        <v>1387</v>
      </c>
      <c r="L55" s="206">
        <v>833</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327</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436" t="s">
        <v>232</v>
      </c>
      <c r="E4" s="434" t="s">
        <v>225</v>
      </c>
      <c r="F4" s="422" t="s">
        <v>226</v>
      </c>
      <c r="G4" s="335"/>
      <c r="H4" s="422" t="s">
        <v>227</v>
      </c>
      <c r="I4" s="336"/>
      <c r="J4" s="424" t="s">
        <v>275</v>
      </c>
      <c r="K4" s="425"/>
      <c r="L4" s="426"/>
      <c r="O4" s="115"/>
      <c r="P4" s="183"/>
      <c r="Q4" s="436" t="s">
        <v>232</v>
      </c>
      <c r="R4" s="434" t="s">
        <v>225</v>
      </c>
      <c r="S4" s="422" t="s">
        <v>226</v>
      </c>
      <c r="T4" s="335"/>
      <c r="U4" s="422" t="s">
        <v>227</v>
      </c>
      <c r="V4" s="336"/>
      <c r="W4" s="424" t="s">
        <v>275</v>
      </c>
      <c r="X4" s="425"/>
      <c r="Y4" s="426"/>
      <c r="Z4" s="182"/>
      <c r="AB4" s="115"/>
      <c r="AC4" s="183"/>
      <c r="AD4" s="436" t="s">
        <v>232</v>
      </c>
      <c r="AE4" s="434" t="s">
        <v>225</v>
      </c>
      <c r="AF4" s="422" t="s">
        <v>226</v>
      </c>
      <c r="AG4" s="335"/>
      <c r="AH4" s="422" t="s">
        <v>227</v>
      </c>
      <c r="AI4" s="336"/>
      <c r="AJ4" s="424" t="s">
        <v>275</v>
      </c>
      <c r="AK4" s="425"/>
      <c r="AL4" s="426"/>
      <c r="AN4" s="123"/>
      <c r="AO4" s="123"/>
      <c r="AP4" s="123"/>
      <c r="AQ4" s="123"/>
    </row>
    <row r="5" spans="1:43" s="176" customFormat="1" ht="15.75" customHeight="1" x14ac:dyDescent="0.15">
      <c r="B5" s="117"/>
      <c r="C5" s="181"/>
      <c r="D5" s="437"/>
      <c r="E5" s="435"/>
      <c r="F5" s="423"/>
      <c r="G5" s="430" t="s">
        <v>320</v>
      </c>
      <c r="H5" s="423"/>
      <c r="I5" s="432" t="s">
        <v>321</v>
      </c>
      <c r="J5" s="427"/>
      <c r="K5" s="428"/>
      <c r="L5" s="429"/>
      <c r="O5" s="117"/>
      <c r="P5" s="181"/>
      <c r="Q5" s="437"/>
      <c r="R5" s="435"/>
      <c r="S5" s="423"/>
      <c r="T5" s="430" t="s">
        <v>320</v>
      </c>
      <c r="U5" s="423"/>
      <c r="V5" s="432" t="s">
        <v>321</v>
      </c>
      <c r="W5" s="427"/>
      <c r="X5" s="428"/>
      <c r="Y5" s="429"/>
      <c r="Z5" s="182"/>
      <c r="AB5" s="117"/>
      <c r="AC5" s="181"/>
      <c r="AD5" s="437"/>
      <c r="AE5" s="435"/>
      <c r="AF5" s="423"/>
      <c r="AG5" s="430" t="s">
        <v>320</v>
      </c>
      <c r="AH5" s="423"/>
      <c r="AI5" s="432" t="s">
        <v>321</v>
      </c>
      <c r="AJ5" s="427"/>
      <c r="AK5" s="428"/>
      <c r="AL5" s="429"/>
      <c r="AN5" s="123"/>
      <c r="AO5" s="123"/>
      <c r="AP5" s="123"/>
      <c r="AQ5" s="123"/>
    </row>
    <row r="6" spans="1:43" s="176" customFormat="1" ht="13.5" customHeight="1" x14ac:dyDescent="0.15">
      <c r="B6" s="117"/>
      <c r="C6" s="181"/>
      <c r="D6" s="437"/>
      <c r="E6" s="327"/>
      <c r="F6" s="325"/>
      <c r="G6" s="431"/>
      <c r="H6" s="325"/>
      <c r="I6" s="433"/>
      <c r="J6" s="418" t="s">
        <v>225</v>
      </c>
      <c r="K6" s="420" t="s">
        <v>226</v>
      </c>
      <c r="L6" s="420" t="s">
        <v>227</v>
      </c>
      <c r="O6" s="117"/>
      <c r="P6" s="181"/>
      <c r="Q6" s="437"/>
      <c r="R6" s="327"/>
      <c r="S6" s="325"/>
      <c r="T6" s="431"/>
      <c r="U6" s="325"/>
      <c r="V6" s="433"/>
      <c r="W6" s="418" t="s">
        <v>225</v>
      </c>
      <c r="X6" s="420" t="s">
        <v>226</v>
      </c>
      <c r="Y6" s="420" t="s">
        <v>227</v>
      </c>
      <c r="Z6" s="180"/>
      <c r="AB6" s="117"/>
      <c r="AC6" s="181"/>
      <c r="AD6" s="437"/>
      <c r="AE6" s="327"/>
      <c r="AF6" s="325"/>
      <c r="AG6" s="431"/>
      <c r="AH6" s="325"/>
      <c r="AI6" s="433"/>
      <c r="AJ6" s="418" t="s">
        <v>225</v>
      </c>
      <c r="AK6" s="420" t="s">
        <v>226</v>
      </c>
      <c r="AL6" s="420" t="s">
        <v>227</v>
      </c>
      <c r="AN6" s="123"/>
      <c r="AO6" s="123"/>
      <c r="AP6" s="123"/>
      <c r="AQ6" s="123"/>
    </row>
    <row r="7" spans="1:43" s="176" customFormat="1" ht="13.5" customHeight="1" x14ac:dyDescent="0.15">
      <c r="B7" s="178"/>
      <c r="C7" s="177"/>
      <c r="D7" s="438"/>
      <c r="E7" s="326" t="s">
        <v>259</v>
      </c>
      <c r="F7" s="207" t="s">
        <v>260</v>
      </c>
      <c r="G7" s="337" t="s">
        <v>322</v>
      </c>
      <c r="H7" s="207" t="s">
        <v>180</v>
      </c>
      <c r="I7" s="338" t="s">
        <v>323</v>
      </c>
      <c r="J7" s="419"/>
      <c r="K7" s="421"/>
      <c r="L7" s="421"/>
      <c r="O7" s="178"/>
      <c r="P7" s="177"/>
      <c r="Q7" s="438"/>
      <c r="R7" s="326" t="s">
        <v>259</v>
      </c>
      <c r="S7" s="207" t="s">
        <v>260</v>
      </c>
      <c r="T7" s="337" t="s">
        <v>322</v>
      </c>
      <c r="U7" s="207" t="s">
        <v>180</v>
      </c>
      <c r="V7" s="338" t="s">
        <v>323</v>
      </c>
      <c r="W7" s="419"/>
      <c r="X7" s="421"/>
      <c r="Y7" s="421"/>
      <c r="Z7" s="180"/>
      <c r="AA7" s="179"/>
      <c r="AB7" s="178"/>
      <c r="AC7" s="177"/>
      <c r="AD7" s="438"/>
      <c r="AE7" s="326" t="s">
        <v>259</v>
      </c>
      <c r="AF7" s="207" t="s">
        <v>260</v>
      </c>
      <c r="AG7" s="337" t="s">
        <v>322</v>
      </c>
      <c r="AH7" s="207" t="s">
        <v>180</v>
      </c>
      <c r="AI7" s="338" t="s">
        <v>323</v>
      </c>
      <c r="AJ7" s="419"/>
      <c r="AK7" s="421"/>
      <c r="AL7" s="421"/>
      <c r="AN7" s="123"/>
      <c r="AO7" s="123"/>
      <c r="AP7" s="123"/>
      <c r="AQ7" s="123"/>
    </row>
    <row r="8" spans="1:43" s="172" customFormat="1" ht="15" customHeight="1" x14ac:dyDescent="0.15">
      <c r="B8" s="339" t="s">
        <v>84</v>
      </c>
      <c r="C8" s="340"/>
      <c r="D8" s="341">
        <v>106</v>
      </c>
      <c r="E8" s="175">
        <v>310.3</v>
      </c>
      <c r="F8" s="174">
        <v>296.5</v>
      </c>
      <c r="G8" s="342">
        <v>0.96</v>
      </c>
      <c r="H8" s="208">
        <v>188.8</v>
      </c>
      <c r="I8" s="342">
        <v>0.61</v>
      </c>
      <c r="J8" s="143">
        <v>0.85</v>
      </c>
      <c r="K8" s="146">
        <v>0.93</v>
      </c>
      <c r="L8" s="141">
        <v>0.93</v>
      </c>
      <c r="M8" s="146"/>
      <c r="N8" s="146"/>
      <c r="O8" s="339" t="s">
        <v>176</v>
      </c>
      <c r="P8" s="340"/>
      <c r="Q8" s="341">
        <v>99</v>
      </c>
      <c r="R8" s="175">
        <v>268.8</v>
      </c>
      <c r="S8" s="174">
        <v>258.39999999999998</v>
      </c>
      <c r="T8" s="342">
        <v>0.96</v>
      </c>
      <c r="U8" s="208">
        <v>160.30000000000001</v>
      </c>
      <c r="V8" s="342">
        <v>0.6</v>
      </c>
      <c r="W8" s="143">
        <v>0.99</v>
      </c>
      <c r="X8" s="146">
        <v>0.99</v>
      </c>
      <c r="Y8" s="141">
        <v>0.92</v>
      </c>
      <c r="Z8" s="146"/>
      <c r="AB8" s="339" t="s">
        <v>111</v>
      </c>
      <c r="AC8" s="340"/>
      <c r="AD8" s="341">
        <v>105</v>
      </c>
      <c r="AE8" s="144">
        <v>41.9</v>
      </c>
      <c r="AF8" s="209">
        <v>38.200000000000003</v>
      </c>
      <c r="AG8" s="343">
        <v>0.91</v>
      </c>
      <c r="AH8" s="208">
        <v>24.6</v>
      </c>
      <c r="AI8" s="342">
        <v>0.59</v>
      </c>
      <c r="AJ8" s="143">
        <v>0.97</v>
      </c>
      <c r="AK8" s="142">
        <v>1.1299999999999999</v>
      </c>
      <c r="AL8" s="141">
        <v>1.31</v>
      </c>
      <c r="AM8" s="173"/>
    </row>
    <row r="9" spans="1:43" ht="15" customHeight="1" x14ac:dyDescent="0.15">
      <c r="B9" s="344"/>
      <c r="C9" s="394" t="s">
        <v>87</v>
      </c>
      <c r="D9" s="395"/>
      <c r="E9" s="118">
        <v>143.5</v>
      </c>
      <c r="F9" s="210">
        <v>139.5</v>
      </c>
      <c r="G9" s="345">
        <v>0.97</v>
      </c>
      <c r="H9" s="211">
        <v>92.8</v>
      </c>
      <c r="I9" s="345">
        <v>0.65</v>
      </c>
      <c r="J9" s="140">
        <v>0.81</v>
      </c>
      <c r="K9" s="145">
        <v>0.84</v>
      </c>
      <c r="L9" s="138">
        <v>0.85</v>
      </c>
      <c r="M9" s="129"/>
      <c r="N9" s="129"/>
      <c r="O9" s="344"/>
      <c r="P9" s="394" t="s">
        <v>113</v>
      </c>
      <c r="Q9" s="395"/>
      <c r="R9" s="118">
        <v>137.6</v>
      </c>
      <c r="S9" s="210">
        <v>132.30000000000001</v>
      </c>
      <c r="T9" s="345">
        <v>0.96</v>
      </c>
      <c r="U9" s="211">
        <v>75.5</v>
      </c>
      <c r="V9" s="345">
        <v>0.55000000000000004</v>
      </c>
      <c r="W9" s="140">
        <v>1.01</v>
      </c>
      <c r="X9" s="145">
        <v>1</v>
      </c>
      <c r="Y9" s="138">
        <v>0.88</v>
      </c>
      <c r="Z9" s="129"/>
      <c r="AA9" s="123"/>
      <c r="AB9" s="344"/>
      <c r="AC9" s="394" t="s">
        <v>89</v>
      </c>
      <c r="AD9" s="395"/>
      <c r="AE9" s="121">
        <v>11.3</v>
      </c>
      <c r="AF9" s="212">
        <v>10.5</v>
      </c>
      <c r="AG9" s="346">
        <v>0.93</v>
      </c>
      <c r="AH9" s="211">
        <v>6.8</v>
      </c>
      <c r="AI9" s="345">
        <v>0.6</v>
      </c>
      <c r="AJ9" s="140">
        <v>1.1000000000000001</v>
      </c>
      <c r="AK9" s="139">
        <v>1.22</v>
      </c>
      <c r="AL9" s="138">
        <v>1.21</v>
      </c>
      <c r="AM9" s="114"/>
    </row>
    <row r="10" spans="1:43" ht="15.75" customHeight="1" x14ac:dyDescent="0.15">
      <c r="B10" s="344"/>
      <c r="C10" s="392" t="s">
        <v>90</v>
      </c>
      <c r="D10" s="393"/>
      <c r="E10" s="118">
        <v>94.8</v>
      </c>
      <c r="F10" s="210">
        <v>89.6</v>
      </c>
      <c r="G10" s="345">
        <v>0.94</v>
      </c>
      <c r="H10" s="211">
        <v>54.6</v>
      </c>
      <c r="I10" s="345">
        <v>0.57999999999999996</v>
      </c>
      <c r="J10" s="136">
        <v>1.02</v>
      </c>
      <c r="K10" s="129">
        <v>1.29</v>
      </c>
      <c r="L10" s="134">
        <v>1.1399999999999999</v>
      </c>
      <c r="M10" s="129"/>
      <c r="N10" s="129"/>
      <c r="O10" s="344"/>
      <c r="P10" s="392" t="s">
        <v>114</v>
      </c>
      <c r="Q10" s="393"/>
      <c r="R10" s="118">
        <v>29.7</v>
      </c>
      <c r="S10" s="210">
        <v>25.9</v>
      </c>
      <c r="T10" s="345">
        <v>0.87</v>
      </c>
      <c r="U10" s="211">
        <v>18</v>
      </c>
      <c r="V10" s="345">
        <v>0.61</v>
      </c>
      <c r="W10" s="136">
        <v>1.01</v>
      </c>
      <c r="X10" s="129">
        <v>0.98</v>
      </c>
      <c r="Y10" s="134">
        <v>0.83</v>
      </c>
      <c r="Z10" s="129"/>
      <c r="AA10" s="123"/>
      <c r="AB10" s="344"/>
      <c r="AC10" s="392" t="s">
        <v>105</v>
      </c>
      <c r="AD10" s="393"/>
      <c r="AE10" s="118">
        <v>9.9</v>
      </c>
      <c r="AF10" s="211">
        <v>8.6</v>
      </c>
      <c r="AG10" s="346">
        <v>0.87</v>
      </c>
      <c r="AH10" s="211">
        <v>5.8</v>
      </c>
      <c r="AI10" s="345">
        <v>0.59</v>
      </c>
      <c r="AJ10" s="136">
        <v>1.03</v>
      </c>
      <c r="AK10" s="135">
        <v>1.1499999999999999</v>
      </c>
      <c r="AL10" s="134">
        <v>1.62</v>
      </c>
      <c r="AM10" s="114"/>
    </row>
    <row r="11" spans="1:43" ht="15" customHeight="1" x14ac:dyDescent="0.15">
      <c r="B11" s="344"/>
      <c r="C11" s="390" t="s">
        <v>93</v>
      </c>
      <c r="D11" s="391"/>
      <c r="E11" s="118">
        <v>21.4</v>
      </c>
      <c r="F11" s="210">
        <v>20.7</v>
      </c>
      <c r="G11" s="345">
        <v>0.97</v>
      </c>
      <c r="H11" s="211">
        <v>8.1</v>
      </c>
      <c r="I11" s="345">
        <v>0.38</v>
      </c>
      <c r="J11" s="133">
        <v>0.63</v>
      </c>
      <c r="K11" s="137">
        <v>0.69</v>
      </c>
      <c r="L11" s="131">
        <v>0.81</v>
      </c>
      <c r="M11" s="129"/>
      <c r="N11" s="129"/>
      <c r="O11" s="344"/>
      <c r="P11" s="392" t="s">
        <v>117</v>
      </c>
      <c r="Q11" s="393"/>
      <c r="R11" s="118">
        <v>14.6</v>
      </c>
      <c r="S11" s="210">
        <v>14.5</v>
      </c>
      <c r="T11" s="345">
        <v>1</v>
      </c>
      <c r="U11" s="211">
        <v>8.6</v>
      </c>
      <c r="V11" s="345">
        <v>0.59</v>
      </c>
      <c r="W11" s="136">
        <v>1.05</v>
      </c>
      <c r="X11" s="129">
        <v>1.05</v>
      </c>
      <c r="Y11" s="134">
        <v>0.96</v>
      </c>
      <c r="Z11" s="129"/>
      <c r="AA11" s="123"/>
      <c r="AB11" s="347"/>
      <c r="AC11" s="390" t="s">
        <v>104</v>
      </c>
      <c r="AD11" s="391"/>
      <c r="AE11" s="119">
        <v>6</v>
      </c>
      <c r="AF11" s="213">
        <v>5.6</v>
      </c>
      <c r="AG11" s="348">
        <v>0.94</v>
      </c>
      <c r="AH11" s="213">
        <v>3.6</v>
      </c>
      <c r="AI11" s="349">
        <v>0.6</v>
      </c>
      <c r="AJ11" s="133">
        <v>0.8</v>
      </c>
      <c r="AK11" s="132">
        <v>1.07</v>
      </c>
      <c r="AL11" s="131">
        <v>1.6</v>
      </c>
      <c r="AM11" s="114"/>
    </row>
    <row r="12" spans="1:43" ht="15" customHeight="1" x14ac:dyDescent="0.15">
      <c r="B12" s="350" t="s">
        <v>95</v>
      </c>
      <c r="C12" s="351"/>
      <c r="D12" s="352">
        <v>99</v>
      </c>
      <c r="E12" s="148">
        <v>111.4</v>
      </c>
      <c r="F12" s="147">
        <v>102.1</v>
      </c>
      <c r="G12" s="353">
        <v>0.92</v>
      </c>
      <c r="H12" s="214">
        <v>54.7</v>
      </c>
      <c r="I12" s="353">
        <v>0.49</v>
      </c>
      <c r="J12" s="151">
        <v>0.92</v>
      </c>
      <c r="K12" s="150">
        <v>0.94</v>
      </c>
      <c r="L12" s="149">
        <v>0.82</v>
      </c>
      <c r="M12" s="129"/>
      <c r="N12" s="129"/>
      <c r="O12" s="344"/>
      <c r="P12" s="416" t="s">
        <v>116</v>
      </c>
      <c r="Q12" s="417"/>
      <c r="R12" s="118">
        <v>10.3</v>
      </c>
      <c r="S12" s="210">
        <v>10.3</v>
      </c>
      <c r="T12" s="345">
        <v>1</v>
      </c>
      <c r="U12" s="211">
        <v>6.5</v>
      </c>
      <c r="V12" s="345">
        <v>0.63</v>
      </c>
      <c r="W12" s="136">
        <v>0.94</v>
      </c>
      <c r="X12" s="129">
        <v>0.92</v>
      </c>
      <c r="Y12" s="134">
        <v>0.97</v>
      </c>
      <c r="Z12" s="129"/>
      <c r="AA12" s="123"/>
      <c r="AB12" s="339" t="s">
        <v>118</v>
      </c>
      <c r="AC12" s="340"/>
      <c r="AD12" s="341">
        <v>102</v>
      </c>
      <c r="AE12" s="144">
        <v>5.7</v>
      </c>
      <c r="AF12" s="209">
        <v>5.7</v>
      </c>
      <c r="AG12" s="354">
        <v>1</v>
      </c>
      <c r="AH12" s="214">
        <v>4.0999999999999996</v>
      </c>
      <c r="AI12" s="353">
        <v>0.72</v>
      </c>
      <c r="AJ12" s="143">
        <v>0.98</v>
      </c>
      <c r="AK12" s="142">
        <v>0.98</v>
      </c>
      <c r="AL12" s="141">
        <v>1.02</v>
      </c>
      <c r="AM12" s="114"/>
    </row>
    <row r="13" spans="1:43" ht="15" customHeight="1" x14ac:dyDescent="0.15">
      <c r="B13" s="344"/>
      <c r="C13" s="394" t="s">
        <v>98</v>
      </c>
      <c r="D13" s="395"/>
      <c r="E13" s="118">
        <v>84.5</v>
      </c>
      <c r="F13" s="210">
        <v>77.5</v>
      </c>
      <c r="G13" s="345">
        <v>0.92</v>
      </c>
      <c r="H13" s="211">
        <v>37.200000000000003</v>
      </c>
      <c r="I13" s="345">
        <v>0.44</v>
      </c>
      <c r="J13" s="140">
        <v>0.89</v>
      </c>
      <c r="K13" s="145">
        <v>0.91</v>
      </c>
      <c r="L13" s="138">
        <v>0.75</v>
      </c>
      <c r="M13" s="129"/>
      <c r="N13" s="129"/>
      <c r="O13" s="347"/>
      <c r="P13" s="390" t="s">
        <v>120</v>
      </c>
      <c r="Q13" s="391"/>
      <c r="R13" s="119">
        <v>37.700000000000003</v>
      </c>
      <c r="S13" s="120">
        <v>37</v>
      </c>
      <c r="T13" s="349">
        <v>0.98</v>
      </c>
      <c r="U13" s="213">
        <v>25.2</v>
      </c>
      <c r="V13" s="349">
        <v>0.67</v>
      </c>
      <c r="W13" s="133">
        <v>0.89</v>
      </c>
      <c r="X13" s="137">
        <v>0.9</v>
      </c>
      <c r="Y13" s="131">
        <v>0.98</v>
      </c>
      <c r="Z13" s="129"/>
      <c r="AA13" s="123"/>
      <c r="AB13" s="344"/>
      <c r="AC13" s="394" t="s">
        <v>89</v>
      </c>
      <c r="AD13" s="395"/>
      <c r="AE13" s="121">
        <v>2.2999999999999998</v>
      </c>
      <c r="AF13" s="212">
        <v>2.2999999999999998</v>
      </c>
      <c r="AG13" s="346">
        <v>1</v>
      </c>
      <c r="AH13" s="211">
        <v>1.7</v>
      </c>
      <c r="AI13" s="345">
        <v>0.73</v>
      </c>
      <c r="AJ13" s="140">
        <v>1.03</v>
      </c>
      <c r="AK13" s="139">
        <v>1.03</v>
      </c>
      <c r="AL13" s="138">
        <v>1.04</v>
      </c>
      <c r="AM13" s="114"/>
    </row>
    <row r="14" spans="1:43" ht="15" customHeight="1" x14ac:dyDescent="0.15">
      <c r="B14" s="347"/>
      <c r="C14" s="390" t="s">
        <v>101</v>
      </c>
      <c r="D14" s="391"/>
      <c r="E14" s="119">
        <v>13.4</v>
      </c>
      <c r="F14" s="120">
        <v>11.4</v>
      </c>
      <c r="G14" s="349">
        <v>0.85</v>
      </c>
      <c r="H14" s="213">
        <v>8.1999999999999993</v>
      </c>
      <c r="I14" s="349">
        <v>0.61</v>
      </c>
      <c r="J14" s="133">
        <v>0.89</v>
      </c>
      <c r="K14" s="137">
        <v>0.86</v>
      </c>
      <c r="L14" s="131">
        <v>0.85</v>
      </c>
      <c r="M14" s="129"/>
      <c r="N14" s="129"/>
      <c r="O14" s="339" t="s">
        <v>121</v>
      </c>
      <c r="P14" s="340"/>
      <c r="Q14" s="341">
        <v>101</v>
      </c>
      <c r="R14" s="148">
        <v>84.7</v>
      </c>
      <c r="S14" s="147">
        <v>81.900000000000006</v>
      </c>
      <c r="T14" s="353">
        <v>0.97</v>
      </c>
      <c r="U14" s="214">
        <v>44.6</v>
      </c>
      <c r="V14" s="353">
        <v>0.53</v>
      </c>
      <c r="W14" s="143">
        <v>0.98</v>
      </c>
      <c r="X14" s="146">
        <v>1.04</v>
      </c>
      <c r="Y14" s="141">
        <v>0.96</v>
      </c>
      <c r="Z14" s="129"/>
      <c r="AA14" s="123"/>
      <c r="AB14" s="344"/>
      <c r="AC14" s="390" t="s">
        <v>179</v>
      </c>
      <c r="AD14" s="391"/>
      <c r="AE14" s="119">
        <v>2.8</v>
      </c>
      <c r="AF14" s="213">
        <v>2.8</v>
      </c>
      <c r="AG14" s="346">
        <v>1</v>
      </c>
      <c r="AH14" s="211">
        <v>1.9</v>
      </c>
      <c r="AI14" s="345">
        <v>0.68</v>
      </c>
      <c r="AJ14" s="133">
        <v>0.94</v>
      </c>
      <c r="AK14" s="132">
        <v>0.94</v>
      </c>
      <c r="AL14" s="131">
        <v>1.03</v>
      </c>
      <c r="AM14" s="114"/>
    </row>
    <row r="15" spans="1:43" ht="15" customHeight="1" x14ac:dyDescent="0.15">
      <c r="B15" s="339" t="s">
        <v>103</v>
      </c>
      <c r="C15" s="340"/>
      <c r="D15" s="341">
        <v>99</v>
      </c>
      <c r="E15" s="148">
        <v>112.7</v>
      </c>
      <c r="F15" s="147">
        <v>107.5</v>
      </c>
      <c r="G15" s="353">
        <v>0.95</v>
      </c>
      <c r="H15" s="214">
        <v>48.2</v>
      </c>
      <c r="I15" s="353">
        <v>0.43</v>
      </c>
      <c r="J15" s="143">
        <v>0.85</v>
      </c>
      <c r="K15" s="146">
        <v>0.88</v>
      </c>
      <c r="L15" s="141">
        <v>0.99</v>
      </c>
      <c r="M15" s="129"/>
      <c r="N15" s="129"/>
      <c r="O15" s="344"/>
      <c r="P15" s="394" t="s">
        <v>89</v>
      </c>
      <c r="Q15" s="395"/>
      <c r="R15" s="118">
        <v>61</v>
      </c>
      <c r="S15" s="210">
        <v>58.8</v>
      </c>
      <c r="T15" s="345">
        <v>0.96</v>
      </c>
      <c r="U15" s="211">
        <v>34.700000000000003</v>
      </c>
      <c r="V15" s="345">
        <v>0.56999999999999995</v>
      </c>
      <c r="W15" s="140">
        <v>1</v>
      </c>
      <c r="X15" s="145">
        <v>1.08</v>
      </c>
      <c r="Y15" s="138">
        <v>1.01</v>
      </c>
      <c r="Z15" s="129"/>
      <c r="AA15" s="123"/>
      <c r="AB15" s="350" t="s">
        <v>124</v>
      </c>
      <c r="AC15" s="351"/>
      <c r="AD15" s="352">
        <v>103</v>
      </c>
      <c r="AE15" s="148">
        <v>20.9</v>
      </c>
      <c r="AF15" s="214">
        <v>23.4</v>
      </c>
      <c r="AG15" s="354">
        <v>1.1200000000000001</v>
      </c>
      <c r="AH15" s="214">
        <v>11.6</v>
      </c>
      <c r="AI15" s="353">
        <v>0.55000000000000004</v>
      </c>
      <c r="AJ15" s="151">
        <v>1.03</v>
      </c>
      <c r="AK15" s="170">
        <v>1.51</v>
      </c>
      <c r="AL15" s="149">
        <v>1.2</v>
      </c>
      <c r="AM15" s="114"/>
    </row>
    <row r="16" spans="1:43" ht="15" customHeight="1" x14ac:dyDescent="0.15">
      <c r="B16" s="344"/>
      <c r="C16" s="394" t="s">
        <v>105</v>
      </c>
      <c r="D16" s="395"/>
      <c r="E16" s="118">
        <v>85.8</v>
      </c>
      <c r="F16" s="210">
        <v>81.099999999999994</v>
      </c>
      <c r="G16" s="345">
        <v>0.94</v>
      </c>
      <c r="H16" s="211">
        <v>37.299999999999997</v>
      </c>
      <c r="I16" s="345">
        <v>0.43</v>
      </c>
      <c r="J16" s="140">
        <v>0.84</v>
      </c>
      <c r="K16" s="145">
        <v>0.84</v>
      </c>
      <c r="L16" s="138">
        <v>0.97</v>
      </c>
      <c r="M16" s="129"/>
      <c r="N16" s="129"/>
      <c r="O16" s="344"/>
      <c r="P16" s="390" t="s">
        <v>126</v>
      </c>
      <c r="Q16" s="391"/>
      <c r="R16" s="118">
        <v>7.6</v>
      </c>
      <c r="S16" s="210">
        <v>7.5</v>
      </c>
      <c r="T16" s="345">
        <v>0.99</v>
      </c>
      <c r="U16" s="211">
        <v>3.9</v>
      </c>
      <c r="V16" s="345">
        <v>0.51</v>
      </c>
      <c r="W16" s="133">
        <v>0.92</v>
      </c>
      <c r="X16" s="137">
        <v>0.93</v>
      </c>
      <c r="Y16" s="131">
        <v>0.79</v>
      </c>
      <c r="Z16" s="129"/>
      <c r="AA16" s="123"/>
      <c r="AB16" s="344"/>
      <c r="AC16" s="394" t="s">
        <v>89</v>
      </c>
      <c r="AD16" s="395"/>
      <c r="AE16" s="118">
        <v>6</v>
      </c>
      <c r="AF16" s="211">
        <v>6.5</v>
      </c>
      <c r="AG16" s="346">
        <v>1.07</v>
      </c>
      <c r="AH16" s="211">
        <v>3.4</v>
      </c>
      <c r="AI16" s="345">
        <v>0.56999999999999995</v>
      </c>
      <c r="AJ16" s="140">
        <v>0.98</v>
      </c>
      <c r="AK16" s="139">
        <v>1.1100000000000001</v>
      </c>
      <c r="AL16" s="138">
        <v>1.02</v>
      </c>
      <c r="AM16" s="114"/>
    </row>
    <row r="17" spans="2:39" ht="15" customHeight="1" x14ac:dyDescent="0.15">
      <c r="B17" s="344"/>
      <c r="C17" s="392" t="s">
        <v>102</v>
      </c>
      <c r="D17" s="393"/>
      <c r="E17" s="118">
        <v>11.1</v>
      </c>
      <c r="F17" s="210">
        <v>11.1</v>
      </c>
      <c r="G17" s="345">
        <v>1</v>
      </c>
      <c r="H17" s="211">
        <v>3.5</v>
      </c>
      <c r="I17" s="345">
        <v>0.32</v>
      </c>
      <c r="J17" s="136">
        <v>0.77</v>
      </c>
      <c r="K17" s="129">
        <v>0.98</v>
      </c>
      <c r="L17" s="134">
        <v>1.18</v>
      </c>
      <c r="M17" s="129"/>
      <c r="N17" s="129"/>
      <c r="O17" s="350" t="s">
        <v>127</v>
      </c>
      <c r="P17" s="351"/>
      <c r="Q17" s="352">
        <v>101</v>
      </c>
      <c r="R17" s="148">
        <v>32.799999999999997</v>
      </c>
      <c r="S17" s="147">
        <v>30.3</v>
      </c>
      <c r="T17" s="353">
        <v>0.92</v>
      </c>
      <c r="U17" s="214">
        <v>14.2</v>
      </c>
      <c r="V17" s="353">
        <v>0.43</v>
      </c>
      <c r="W17" s="151">
        <v>0.9</v>
      </c>
      <c r="X17" s="150">
        <v>0.87</v>
      </c>
      <c r="Y17" s="149">
        <v>1.0900000000000001</v>
      </c>
      <c r="Z17" s="129"/>
      <c r="AA17" s="123"/>
      <c r="AB17" s="344"/>
      <c r="AC17" s="392" t="s">
        <v>104</v>
      </c>
      <c r="AD17" s="393"/>
      <c r="AE17" s="118">
        <v>5.8</v>
      </c>
      <c r="AF17" s="211">
        <v>6.6</v>
      </c>
      <c r="AG17" s="346">
        <v>1.1299999999999999</v>
      </c>
      <c r="AH17" s="211">
        <v>3.1</v>
      </c>
      <c r="AI17" s="345">
        <v>0.53</v>
      </c>
      <c r="AJ17" s="136">
        <v>0.98</v>
      </c>
      <c r="AK17" s="135">
        <v>1.28</v>
      </c>
      <c r="AL17" s="134">
        <v>1.32</v>
      </c>
      <c r="AM17" s="114"/>
    </row>
    <row r="18" spans="2:39" ht="15" customHeight="1" x14ac:dyDescent="0.15">
      <c r="B18" s="344"/>
      <c r="C18" s="390" t="s">
        <v>234</v>
      </c>
      <c r="D18" s="391"/>
      <c r="E18" s="118">
        <v>8.9</v>
      </c>
      <c r="F18" s="210">
        <v>8.5</v>
      </c>
      <c r="G18" s="345">
        <v>0.95</v>
      </c>
      <c r="H18" s="211">
        <v>4.4000000000000004</v>
      </c>
      <c r="I18" s="345">
        <v>0.49</v>
      </c>
      <c r="J18" s="133">
        <v>1.24</v>
      </c>
      <c r="K18" s="137">
        <v>1.3</v>
      </c>
      <c r="L18" s="131">
        <v>1.1499999999999999</v>
      </c>
      <c r="M18" s="129"/>
      <c r="N18" s="129"/>
      <c r="O18" s="344"/>
      <c r="P18" s="394" t="s">
        <v>89</v>
      </c>
      <c r="Q18" s="395"/>
      <c r="R18" s="118">
        <v>17.100000000000001</v>
      </c>
      <c r="S18" s="210">
        <v>16.399999999999999</v>
      </c>
      <c r="T18" s="345">
        <v>0.96</v>
      </c>
      <c r="U18" s="211">
        <v>6.5</v>
      </c>
      <c r="V18" s="345">
        <v>0.38</v>
      </c>
      <c r="W18" s="140">
        <v>0.94</v>
      </c>
      <c r="X18" s="145">
        <v>0.97</v>
      </c>
      <c r="Y18" s="138">
        <v>1.21</v>
      </c>
      <c r="Z18" s="129"/>
      <c r="AA18" s="123"/>
      <c r="AB18" s="347"/>
      <c r="AC18" s="390" t="s">
        <v>177</v>
      </c>
      <c r="AD18" s="391"/>
      <c r="AE18" s="119">
        <v>3.9</v>
      </c>
      <c r="AF18" s="213">
        <v>4.5</v>
      </c>
      <c r="AG18" s="348">
        <v>1.17</v>
      </c>
      <c r="AH18" s="213">
        <v>2.2000000000000002</v>
      </c>
      <c r="AI18" s="349">
        <v>0.56000000000000005</v>
      </c>
      <c r="AJ18" s="133">
        <v>1.05</v>
      </c>
      <c r="AK18" s="132">
        <v>1.74</v>
      </c>
      <c r="AL18" s="131">
        <v>1.01</v>
      </c>
      <c r="AM18" s="114"/>
    </row>
    <row r="19" spans="2:39" ht="15" customHeight="1" x14ac:dyDescent="0.15">
      <c r="B19" s="350" t="s">
        <v>109</v>
      </c>
      <c r="C19" s="351"/>
      <c r="D19" s="352">
        <v>100</v>
      </c>
      <c r="E19" s="148">
        <v>152.6</v>
      </c>
      <c r="F19" s="147">
        <v>147.5</v>
      </c>
      <c r="G19" s="353">
        <v>0.97</v>
      </c>
      <c r="H19" s="214">
        <v>59.4</v>
      </c>
      <c r="I19" s="353">
        <v>0.39</v>
      </c>
      <c r="J19" s="151">
        <v>0.85</v>
      </c>
      <c r="K19" s="150">
        <v>0.83</v>
      </c>
      <c r="L19" s="149">
        <v>0.81</v>
      </c>
      <c r="M19" s="129"/>
      <c r="N19" s="129"/>
      <c r="O19" s="347"/>
      <c r="P19" s="390" t="s">
        <v>130</v>
      </c>
      <c r="Q19" s="391"/>
      <c r="R19" s="119">
        <v>4.5999999999999996</v>
      </c>
      <c r="S19" s="120">
        <v>4.3</v>
      </c>
      <c r="T19" s="349">
        <v>0.93</v>
      </c>
      <c r="U19" s="213">
        <v>1.8</v>
      </c>
      <c r="V19" s="349">
        <v>0.38</v>
      </c>
      <c r="W19" s="133">
        <v>0.59</v>
      </c>
      <c r="X19" s="137">
        <v>0.56000000000000005</v>
      </c>
      <c r="Y19" s="131">
        <v>0.6</v>
      </c>
      <c r="Z19" s="129"/>
      <c r="AA19" s="123"/>
      <c r="AB19" s="339" t="s">
        <v>128</v>
      </c>
      <c r="AC19" s="340"/>
      <c r="AD19" s="341">
        <v>104</v>
      </c>
      <c r="AE19" s="148">
        <v>12.5</v>
      </c>
      <c r="AF19" s="214">
        <v>12</v>
      </c>
      <c r="AG19" s="354">
        <v>0.96</v>
      </c>
      <c r="AH19" s="214">
        <v>6.3</v>
      </c>
      <c r="AI19" s="353">
        <v>0.51</v>
      </c>
      <c r="AJ19" s="143">
        <v>1.1499999999999999</v>
      </c>
      <c r="AK19" s="142">
        <v>1.23</v>
      </c>
      <c r="AL19" s="141">
        <v>0.98</v>
      </c>
      <c r="AM19" s="114"/>
    </row>
    <row r="20" spans="2:39" ht="15" customHeight="1" x14ac:dyDescent="0.15">
      <c r="B20" s="344"/>
      <c r="C20" s="394" t="s">
        <v>105</v>
      </c>
      <c r="D20" s="395"/>
      <c r="E20" s="118">
        <v>118</v>
      </c>
      <c r="F20" s="210">
        <v>114.4</v>
      </c>
      <c r="G20" s="345">
        <v>0.97</v>
      </c>
      <c r="H20" s="211">
        <v>42.1</v>
      </c>
      <c r="I20" s="345">
        <v>0.36</v>
      </c>
      <c r="J20" s="140">
        <v>0.85</v>
      </c>
      <c r="K20" s="145">
        <v>0.82</v>
      </c>
      <c r="L20" s="138">
        <v>0.81</v>
      </c>
      <c r="M20" s="129"/>
      <c r="N20" s="129"/>
      <c r="O20" s="339" t="s">
        <v>132</v>
      </c>
      <c r="P20" s="340"/>
      <c r="Q20" s="341">
        <v>99</v>
      </c>
      <c r="R20" s="148">
        <v>52.4</v>
      </c>
      <c r="S20" s="147">
        <v>48.5</v>
      </c>
      <c r="T20" s="353">
        <v>0.92</v>
      </c>
      <c r="U20" s="214">
        <v>33.299999999999997</v>
      </c>
      <c r="V20" s="353">
        <v>0.63</v>
      </c>
      <c r="W20" s="143">
        <v>0.95</v>
      </c>
      <c r="X20" s="146">
        <v>0.91</v>
      </c>
      <c r="Y20" s="141">
        <v>1.04</v>
      </c>
      <c r="Z20" s="129"/>
      <c r="AA20" s="123"/>
      <c r="AB20" s="344"/>
      <c r="AC20" s="394" t="s">
        <v>89</v>
      </c>
      <c r="AD20" s="395"/>
      <c r="AE20" s="118">
        <v>4.3</v>
      </c>
      <c r="AF20" s="211">
        <v>4.2</v>
      </c>
      <c r="AG20" s="346">
        <v>0.98</v>
      </c>
      <c r="AH20" s="211">
        <v>2.9</v>
      </c>
      <c r="AI20" s="345">
        <v>0.67</v>
      </c>
      <c r="AJ20" s="140">
        <v>1.1599999999999999</v>
      </c>
      <c r="AK20" s="139">
        <v>1.1200000000000001</v>
      </c>
      <c r="AL20" s="138">
        <v>1.05</v>
      </c>
      <c r="AM20" s="114"/>
    </row>
    <row r="21" spans="2:39" ht="15" customHeight="1" x14ac:dyDescent="0.15">
      <c r="B21" s="344"/>
      <c r="C21" s="392" t="s">
        <v>94</v>
      </c>
      <c r="D21" s="393"/>
      <c r="E21" s="118">
        <v>13.6</v>
      </c>
      <c r="F21" s="210">
        <v>13</v>
      </c>
      <c r="G21" s="345">
        <v>0.96</v>
      </c>
      <c r="H21" s="211">
        <v>6.6</v>
      </c>
      <c r="I21" s="345">
        <v>0.48</v>
      </c>
      <c r="J21" s="136">
        <v>0.93</v>
      </c>
      <c r="K21" s="129">
        <v>0.89</v>
      </c>
      <c r="L21" s="134">
        <v>0.83</v>
      </c>
      <c r="M21" s="129"/>
      <c r="N21" s="129"/>
      <c r="O21" s="344"/>
      <c r="P21" s="394" t="s">
        <v>89</v>
      </c>
      <c r="Q21" s="395"/>
      <c r="R21" s="118">
        <v>21.1</v>
      </c>
      <c r="S21" s="210">
        <v>18.3</v>
      </c>
      <c r="T21" s="345">
        <v>0.87</v>
      </c>
      <c r="U21" s="211">
        <v>12.4</v>
      </c>
      <c r="V21" s="345">
        <v>0.59</v>
      </c>
      <c r="W21" s="140">
        <v>1.03</v>
      </c>
      <c r="X21" s="145">
        <v>0.9</v>
      </c>
      <c r="Y21" s="138">
        <v>0.96</v>
      </c>
      <c r="Z21" s="129"/>
      <c r="AA21" s="123"/>
      <c r="AB21" s="344"/>
      <c r="AC21" s="392" t="s">
        <v>104</v>
      </c>
      <c r="AD21" s="393"/>
      <c r="AE21" s="118">
        <v>2.2000000000000002</v>
      </c>
      <c r="AF21" s="211">
        <v>2</v>
      </c>
      <c r="AG21" s="346">
        <v>0.92</v>
      </c>
      <c r="AH21" s="211">
        <v>0.7</v>
      </c>
      <c r="AI21" s="345">
        <v>0.33</v>
      </c>
      <c r="AJ21" s="136">
        <v>0.99</v>
      </c>
      <c r="AK21" s="135">
        <v>1.27</v>
      </c>
      <c r="AL21" s="134">
        <v>0.74</v>
      </c>
      <c r="AM21" s="114"/>
    </row>
    <row r="22" spans="2:39" ht="15" customHeight="1" x14ac:dyDescent="0.15">
      <c r="B22" s="347"/>
      <c r="C22" s="390" t="s">
        <v>178</v>
      </c>
      <c r="D22" s="391"/>
      <c r="E22" s="119">
        <v>9.1</v>
      </c>
      <c r="F22" s="120">
        <v>8.9</v>
      </c>
      <c r="G22" s="349">
        <v>0.97</v>
      </c>
      <c r="H22" s="213">
        <v>4.4000000000000004</v>
      </c>
      <c r="I22" s="349">
        <v>0.48</v>
      </c>
      <c r="J22" s="133">
        <v>0.92</v>
      </c>
      <c r="K22" s="137">
        <v>0.94</v>
      </c>
      <c r="L22" s="131">
        <v>0.89</v>
      </c>
      <c r="M22" s="129"/>
      <c r="N22" s="129"/>
      <c r="O22" s="344"/>
      <c r="P22" s="392" t="s">
        <v>135</v>
      </c>
      <c r="Q22" s="393"/>
      <c r="R22" s="118">
        <v>14.7</v>
      </c>
      <c r="S22" s="210">
        <v>14.3</v>
      </c>
      <c r="T22" s="345">
        <v>0.97</v>
      </c>
      <c r="U22" s="211">
        <v>11.4</v>
      </c>
      <c r="V22" s="345">
        <v>0.78</v>
      </c>
      <c r="W22" s="136">
        <v>0.86</v>
      </c>
      <c r="X22" s="129">
        <v>0.86</v>
      </c>
      <c r="Y22" s="134">
        <v>1.1499999999999999</v>
      </c>
      <c r="Z22" s="129"/>
      <c r="AA22" s="123"/>
      <c r="AB22" s="344"/>
      <c r="AC22" s="390" t="s">
        <v>102</v>
      </c>
      <c r="AD22" s="391"/>
      <c r="AE22" s="119">
        <v>1.4</v>
      </c>
      <c r="AF22" s="213">
        <v>1.4</v>
      </c>
      <c r="AG22" s="346">
        <v>0.98</v>
      </c>
      <c r="AH22" s="211">
        <v>0.6</v>
      </c>
      <c r="AI22" s="345">
        <v>0.41</v>
      </c>
      <c r="AJ22" s="133">
        <v>1.21</v>
      </c>
      <c r="AK22" s="132">
        <v>1.29</v>
      </c>
      <c r="AL22" s="131">
        <v>0.98</v>
      </c>
      <c r="AM22" s="114"/>
    </row>
    <row r="23" spans="2:39" ht="15" customHeight="1" x14ac:dyDescent="0.15">
      <c r="B23" s="339" t="s">
        <v>115</v>
      </c>
      <c r="C23" s="340"/>
      <c r="D23" s="341">
        <v>95</v>
      </c>
      <c r="E23" s="148">
        <v>232</v>
      </c>
      <c r="F23" s="147">
        <v>231.6</v>
      </c>
      <c r="G23" s="353">
        <v>1</v>
      </c>
      <c r="H23" s="214">
        <v>144.9</v>
      </c>
      <c r="I23" s="353">
        <v>0.62</v>
      </c>
      <c r="J23" s="143">
        <v>0.87</v>
      </c>
      <c r="K23" s="146">
        <v>0.91</v>
      </c>
      <c r="L23" s="141">
        <v>1</v>
      </c>
      <c r="M23" s="129"/>
      <c r="N23" s="129"/>
      <c r="O23" s="344"/>
      <c r="P23" s="390" t="s">
        <v>179</v>
      </c>
      <c r="Q23" s="391"/>
      <c r="R23" s="119">
        <v>5.2</v>
      </c>
      <c r="S23" s="120">
        <v>4.0999999999999996</v>
      </c>
      <c r="T23" s="349">
        <v>0.79</v>
      </c>
      <c r="U23" s="213">
        <v>2.9</v>
      </c>
      <c r="V23" s="349">
        <v>0.55000000000000004</v>
      </c>
      <c r="W23" s="133">
        <v>1.04</v>
      </c>
      <c r="X23" s="137">
        <v>0.92</v>
      </c>
      <c r="Y23" s="131">
        <v>1.1599999999999999</v>
      </c>
      <c r="Z23" s="129"/>
      <c r="AA23" s="123"/>
      <c r="AB23" s="350" t="s">
        <v>136</v>
      </c>
      <c r="AC23" s="351"/>
      <c r="AD23" s="352">
        <v>100</v>
      </c>
      <c r="AE23" s="148">
        <v>9.6</v>
      </c>
      <c r="AF23" s="214">
        <v>9.3000000000000007</v>
      </c>
      <c r="AG23" s="354">
        <v>0.97</v>
      </c>
      <c r="AH23" s="214">
        <v>9.3000000000000007</v>
      </c>
      <c r="AI23" s="353">
        <v>0.97</v>
      </c>
      <c r="AJ23" s="151">
        <v>0.98</v>
      </c>
      <c r="AK23" s="170">
        <v>0.84</v>
      </c>
      <c r="AL23" s="149">
        <v>0.99</v>
      </c>
      <c r="AM23" s="114"/>
    </row>
    <row r="24" spans="2:39" ht="15" customHeight="1" x14ac:dyDescent="0.15">
      <c r="B24" s="344"/>
      <c r="C24" s="394" t="s">
        <v>102</v>
      </c>
      <c r="D24" s="395"/>
      <c r="E24" s="118">
        <v>195.4</v>
      </c>
      <c r="F24" s="210">
        <v>194.3</v>
      </c>
      <c r="G24" s="345">
        <v>0.99</v>
      </c>
      <c r="H24" s="211">
        <v>127.1</v>
      </c>
      <c r="I24" s="345">
        <v>0.65</v>
      </c>
      <c r="J24" s="140">
        <v>0.88</v>
      </c>
      <c r="K24" s="145">
        <v>0.93</v>
      </c>
      <c r="L24" s="138">
        <v>0.99</v>
      </c>
      <c r="M24" s="129"/>
      <c r="N24" s="129"/>
      <c r="O24" s="350" t="s">
        <v>137</v>
      </c>
      <c r="P24" s="351"/>
      <c r="Q24" s="352">
        <v>100</v>
      </c>
      <c r="R24" s="148">
        <v>20.8</v>
      </c>
      <c r="S24" s="147">
        <v>21.8</v>
      </c>
      <c r="T24" s="353">
        <v>1.05</v>
      </c>
      <c r="U24" s="214">
        <v>10.8</v>
      </c>
      <c r="V24" s="353">
        <v>0.52</v>
      </c>
      <c r="W24" s="151">
        <v>1.05</v>
      </c>
      <c r="X24" s="150">
        <v>1.1499999999999999</v>
      </c>
      <c r="Y24" s="149">
        <v>1.1299999999999999</v>
      </c>
      <c r="Z24" s="129"/>
      <c r="AA24" s="123"/>
      <c r="AB24" s="344"/>
      <c r="AC24" s="394" t="s">
        <v>89</v>
      </c>
      <c r="AD24" s="395"/>
      <c r="AE24" s="118">
        <v>6.5</v>
      </c>
      <c r="AF24" s="211">
        <v>6.5</v>
      </c>
      <c r="AG24" s="346">
        <v>1</v>
      </c>
      <c r="AH24" s="211">
        <v>6.5</v>
      </c>
      <c r="AI24" s="345">
        <v>1</v>
      </c>
      <c r="AJ24" s="140">
        <v>0.96</v>
      </c>
      <c r="AK24" s="139">
        <v>0.81</v>
      </c>
      <c r="AL24" s="138">
        <v>0.96</v>
      </c>
      <c r="AM24" s="114"/>
    </row>
    <row r="25" spans="2:39" ht="15" customHeight="1" x14ac:dyDescent="0.15">
      <c r="B25" s="344"/>
      <c r="C25" s="392" t="s">
        <v>119</v>
      </c>
      <c r="D25" s="393"/>
      <c r="E25" s="118">
        <v>6.5</v>
      </c>
      <c r="F25" s="210">
        <v>6.5</v>
      </c>
      <c r="G25" s="345">
        <v>1</v>
      </c>
      <c r="H25" s="211">
        <v>3.8</v>
      </c>
      <c r="I25" s="345">
        <v>0.57999999999999996</v>
      </c>
      <c r="J25" s="136">
        <v>0.6</v>
      </c>
      <c r="K25" s="129">
        <v>0.6</v>
      </c>
      <c r="L25" s="134">
        <v>1.1100000000000001</v>
      </c>
      <c r="M25" s="129"/>
      <c r="N25" s="129"/>
      <c r="O25" s="344"/>
      <c r="P25" s="355" t="s">
        <v>139</v>
      </c>
      <c r="Q25" s="356"/>
      <c r="R25" s="118">
        <v>10.3</v>
      </c>
      <c r="S25" s="210">
        <v>10.1</v>
      </c>
      <c r="T25" s="345">
        <v>0.97</v>
      </c>
      <c r="U25" s="211">
        <v>3.9</v>
      </c>
      <c r="V25" s="345">
        <v>0.38</v>
      </c>
      <c r="W25" s="140">
        <v>1.02</v>
      </c>
      <c r="X25" s="145">
        <v>1.1399999999999999</v>
      </c>
      <c r="Y25" s="138">
        <v>1.1000000000000001</v>
      </c>
      <c r="Z25" s="129"/>
      <c r="AA25" s="123"/>
      <c r="AB25" s="347"/>
      <c r="AC25" s="390" t="s">
        <v>104</v>
      </c>
      <c r="AD25" s="391"/>
      <c r="AE25" s="119">
        <v>1.3</v>
      </c>
      <c r="AF25" s="213">
        <v>1.3</v>
      </c>
      <c r="AG25" s="348">
        <v>0.96</v>
      </c>
      <c r="AH25" s="213">
        <v>1.3</v>
      </c>
      <c r="AI25" s="349">
        <v>0.96</v>
      </c>
      <c r="AJ25" s="133">
        <v>0.94</v>
      </c>
      <c r="AK25" s="132">
        <v>1.08</v>
      </c>
      <c r="AL25" s="131">
        <v>1.08</v>
      </c>
      <c r="AM25" s="114"/>
    </row>
    <row r="26" spans="2:39" ht="15" customHeight="1" x14ac:dyDescent="0.15">
      <c r="B26" s="344"/>
      <c r="C26" s="390" t="s">
        <v>105</v>
      </c>
      <c r="D26" s="391"/>
      <c r="E26" s="118">
        <v>17.7</v>
      </c>
      <c r="F26" s="210">
        <v>19.2</v>
      </c>
      <c r="G26" s="345">
        <v>1.08</v>
      </c>
      <c r="H26" s="211">
        <v>6.8</v>
      </c>
      <c r="I26" s="345">
        <v>0.39</v>
      </c>
      <c r="J26" s="133">
        <v>0.84</v>
      </c>
      <c r="K26" s="137">
        <v>0.93</v>
      </c>
      <c r="L26" s="131">
        <v>1.29</v>
      </c>
      <c r="M26" s="129"/>
      <c r="N26" s="129"/>
      <c r="O26" s="344"/>
      <c r="P26" s="357" t="s">
        <v>89</v>
      </c>
      <c r="Q26" s="358"/>
      <c r="R26" s="118">
        <v>5.2</v>
      </c>
      <c r="S26" s="210">
        <v>5</v>
      </c>
      <c r="T26" s="345">
        <v>0.96</v>
      </c>
      <c r="U26" s="211">
        <v>2.9</v>
      </c>
      <c r="V26" s="345">
        <v>0.56999999999999995</v>
      </c>
      <c r="W26" s="136">
        <v>1.03</v>
      </c>
      <c r="X26" s="129">
        <v>1.08</v>
      </c>
      <c r="Y26" s="134">
        <v>0.99</v>
      </c>
      <c r="Z26" s="129"/>
      <c r="AA26" s="123"/>
      <c r="AB26" s="339" t="s">
        <v>141</v>
      </c>
      <c r="AC26" s="340"/>
      <c r="AD26" s="341">
        <v>100</v>
      </c>
      <c r="AE26" s="148">
        <v>51.7</v>
      </c>
      <c r="AF26" s="214">
        <v>50.3</v>
      </c>
      <c r="AG26" s="354">
        <v>0.97</v>
      </c>
      <c r="AH26" s="214">
        <v>28.1</v>
      </c>
      <c r="AI26" s="353">
        <v>0.54</v>
      </c>
      <c r="AJ26" s="143">
        <v>1.04</v>
      </c>
      <c r="AK26" s="142">
        <v>1.07</v>
      </c>
      <c r="AL26" s="141">
        <v>1.18</v>
      </c>
      <c r="AM26" s="114"/>
    </row>
    <row r="27" spans="2:39" ht="15" customHeight="1" x14ac:dyDescent="0.15">
      <c r="B27" s="350" t="s">
        <v>123</v>
      </c>
      <c r="C27" s="351"/>
      <c r="D27" s="352">
        <v>99</v>
      </c>
      <c r="E27" s="148">
        <v>186.4</v>
      </c>
      <c r="F27" s="147">
        <v>164.9</v>
      </c>
      <c r="G27" s="353">
        <v>0.88</v>
      </c>
      <c r="H27" s="214">
        <v>98.9</v>
      </c>
      <c r="I27" s="353">
        <v>0.53</v>
      </c>
      <c r="J27" s="151">
        <v>0.91</v>
      </c>
      <c r="K27" s="150">
        <v>0.91</v>
      </c>
      <c r="L27" s="149">
        <v>0.93</v>
      </c>
      <c r="M27" s="129"/>
      <c r="N27" s="129"/>
      <c r="O27" s="347"/>
      <c r="P27" s="359" t="s">
        <v>279</v>
      </c>
      <c r="Q27" s="360"/>
      <c r="R27" s="119">
        <v>1.7</v>
      </c>
      <c r="S27" s="120">
        <v>3</v>
      </c>
      <c r="T27" s="349">
        <v>1.79</v>
      </c>
      <c r="U27" s="213">
        <v>1.1000000000000001</v>
      </c>
      <c r="V27" s="349">
        <v>0.67</v>
      </c>
      <c r="W27" s="133" t="s">
        <v>229</v>
      </c>
      <c r="X27" s="137" t="s">
        <v>229</v>
      </c>
      <c r="Y27" s="131" t="s">
        <v>229</v>
      </c>
      <c r="Z27" s="129"/>
      <c r="AA27" s="123"/>
      <c r="AB27" s="344"/>
      <c r="AC27" s="394" t="s">
        <v>142</v>
      </c>
      <c r="AD27" s="395"/>
      <c r="AE27" s="118">
        <v>17.7</v>
      </c>
      <c r="AF27" s="211">
        <v>17.2</v>
      </c>
      <c r="AG27" s="346">
        <v>0.97</v>
      </c>
      <c r="AH27" s="211">
        <v>9.1999999999999993</v>
      </c>
      <c r="AI27" s="345">
        <v>0.52</v>
      </c>
      <c r="AJ27" s="140">
        <v>1.1499999999999999</v>
      </c>
      <c r="AK27" s="139">
        <v>1.1599999999999999</v>
      </c>
      <c r="AL27" s="138">
        <v>1.07</v>
      </c>
      <c r="AM27" s="114"/>
    </row>
    <row r="28" spans="2:39" ht="15" customHeight="1" x14ac:dyDescent="0.15">
      <c r="B28" s="344"/>
      <c r="C28" s="394" t="s">
        <v>125</v>
      </c>
      <c r="D28" s="395"/>
      <c r="E28" s="118">
        <v>101.4</v>
      </c>
      <c r="F28" s="210">
        <v>89.9</v>
      </c>
      <c r="G28" s="345">
        <v>0.89</v>
      </c>
      <c r="H28" s="211">
        <v>48.1</v>
      </c>
      <c r="I28" s="345">
        <v>0.47</v>
      </c>
      <c r="J28" s="140">
        <v>0.87</v>
      </c>
      <c r="K28" s="145">
        <v>0.89</v>
      </c>
      <c r="L28" s="138">
        <v>0.96</v>
      </c>
      <c r="M28" s="129"/>
      <c r="N28" s="129"/>
      <c r="O28" s="339" t="s">
        <v>143</v>
      </c>
      <c r="P28" s="361"/>
      <c r="Q28" s="362">
        <v>100</v>
      </c>
      <c r="R28" s="148">
        <v>37.1</v>
      </c>
      <c r="S28" s="147">
        <v>37.1</v>
      </c>
      <c r="T28" s="353">
        <v>1</v>
      </c>
      <c r="U28" s="214">
        <v>22</v>
      </c>
      <c r="V28" s="353">
        <v>0.59</v>
      </c>
      <c r="W28" s="143">
        <v>1.01</v>
      </c>
      <c r="X28" s="146">
        <v>1.01</v>
      </c>
      <c r="Y28" s="141">
        <v>1.02</v>
      </c>
      <c r="Z28" s="129"/>
      <c r="AA28" s="123"/>
      <c r="AB28" s="344"/>
      <c r="AC28" s="392" t="s">
        <v>104</v>
      </c>
      <c r="AD28" s="393"/>
      <c r="AE28" s="118">
        <v>12.6</v>
      </c>
      <c r="AF28" s="211">
        <v>12.5</v>
      </c>
      <c r="AG28" s="346">
        <v>0.99</v>
      </c>
      <c r="AH28" s="211">
        <v>6.5</v>
      </c>
      <c r="AI28" s="345">
        <v>0.51</v>
      </c>
      <c r="AJ28" s="136">
        <v>0.95</v>
      </c>
      <c r="AK28" s="135">
        <v>0.97</v>
      </c>
      <c r="AL28" s="134">
        <v>1.3</v>
      </c>
      <c r="AM28" s="114"/>
    </row>
    <row r="29" spans="2:39" ht="15" customHeight="1" x14ac:dyDescent="0.15">
      <c r="B29" s="344"/>
      <c r="C29" s="392" t="s">
        <v>94</v>
      </c>
      <c r="D29" s="393"/>
      <c r="E29" s="118">
        <v>41.7</v>
      </c>
      <c r="F29" s="210">
        <v>38.5</v>
      </c>
      <c r="G29" s="345">
        <v>0.92</v>
      </c>
      <c r="H29" s="211">
        <v>28.5</v>
      </c>
      <c r="I29" s="345">
        <v>0.68</v>
      </c>
      <c r="J29" s="136">
        <v>0.98</v>
      </c>
      <c r="K29" s="129">
        <v>0.98</v>
      </c>
      <c r="L29" s="134">
        <v>0.98</v>
      </c>
      <c r="M29" s="129"/>
      <c r="N29" s="129"/>
      <c r="O29" s="344"/>
      <c r="P29" s="414" t="s">
        <v>110</v>
      </c>
      <c r="Q29" s="415"/>
      <c r="R29" s="118">
        <v>19.8</v>
      </c>
      <c r="S29" s="210">
        <v>19.8</v>
      </c>
      <c r="T29" s="345">
        <v>1</v>
      </c>
      <c r="U29" s="211">
        <v>10.199999999999999</v>
      </c>
      <c r="V29" s="345">
        <v>0.52</v>
      </c>
      <c r="W29" s="140">
        <v>0.97</v>
      </c>
      <c r="X29" s="145">
        <v>0.97</v>
      </c>
      <c r="Y29" s="138">
        <v>0.95</v>
      </c>
      <c r="Z29" s="129"/>
      <c r="AA29" s="123"/>
      <c r="AB29" s="344"/>
      <c r="AC29" s="390" t="s">
        <v>144</v>
      </c>
      <c r="AD29" s="391"/>
      <c r="AE29" s="119">
        <v>16.600000000000001</v>
      </c>
      <c r="AF29" s="213">
        <v>15.9</v>
      </c>
      <c r="AG29" s="346">
        <v>0.96</v>
      </c>
      <c r="AH29" s="211">
        <v>10</v>
      </c>
      <c r="AI29" s="345">
        <v>0.6</v>
      </c>
      <c r="AJ29" s="133">
        <v>1.08</v>
      </c>
      <c r="AK29" s="132">
        <v>1.1200000000000001</v>
      </c>
      <c r="AL29" s="131">
        <v>1.28</v>
      </c>
      <c r="AM29" s="114"/>
    </row>
    <row r="30" spans="2:39" ht="15" customHeight="1" x14ac:dyDescent="0.15">
      <c r="B30" s="347"/>
      <c r="C30" s="390" t="s">
        <v>276</v>
      </c>
      <c r="D30" s="391"/>
      <c r="E30" s="119">
        <v>21.2</v>
      </c>
      <c r="F30" s="120">
        <v>16.600000000000001</v>
      </c>
      <c r="G30" s="349">
        <v>0.79</v>
      </c>
      <c r="H30" s="213">
        <v>8.8000000000000007</v>
      </c>
      <c r="I30" s="349">
        <v>0.42</v>
      </c>
      <c r="J30" s="133">
        <v>1.04</v>
      </c>
      <c r="K30" s="137">
        <v>0.96</v>
      </c>
      <c r="L30" s="131">
        <v>0.93</v>
      </c>
      <c r="M30" s="129"/>
      <c r="N30" s="129"/>
      <c r="O30" s="344"/>
      <c r="P30" s="410" t="s">
        <v>89</v>
      </c>
      <c r="Q30" s="411"/>
      <c r="R30" s="118">
        <v>10.6</v>
      </c>
      <c r="S30" s="210">
        <v>10.6</v>
      </c>
      <c r="T30" s="345">
        <v>1</v>
      </c>
      <c r="U30" s="211">
        <v>7.5</v>
      </c>
      <c r="V30" s="345">
        <v>0.71</v>
      </c>
      <c r="W30" s="136">
        <v>0.99</v>
      </c>
      <c r="X30" s="129">
        <v>0.99</v>
      </c>
      <c r="Y30" s="134">
        <v>1.06</v>
      </c>
      <c r="Z30" s="129"/>
      <c r="AA30" s="123"/>
      <c r="AB30" s="350" t="s">
        <v>146</v>
      </c>
      <c r="AC30" s="351"/>
      <c r="AD30" s="352">
        <v>98</v>
      </c>
      <c r="AE30" s="148">
        <v>33.1</v>
      </c>
      <c r="AF30" s="214">
        <v>32.6</v>
      </c>
      <c r="AG30" s="354">
        <v>0.99</v>
      </c>
      <c r="AH30" s="214">
        <v>15</v>
      </c>
      <c r="AI30" s="353">
        <v>0.45</v>
      </c>
      <c r="AJ30" s="151">
        <v>0.88</v>
      </c>
      <c r="AK30" s="170">
        <v>1.31</v>
      </c>
      <c r="AL30" s="149">
        <v>0.93</v>
      </c>
      <c r="AM30" s="114"/>
    </row>
    <row r="31" spans="2:39" ht="15" customHeight="1" x14ac:dyDescent="0.15">
      <c r="B31" s="339" t="s">
        <v>129</v>
      </c>
      <c r="C31" s="340"/>
      <c r="D31" s="341">
        <v>100</v>
      </c>
      <c r="E31" s="148">
        <v>115.4</v>
      </c>
      <c r="F31" s="147">
        <v>105.9</v>
      </c>
      <c r="G31" s="353">
        <v>0.92</v>
      </c>
      <c r="H31" s="214">
        <v>43.9</v>
      </c>
      <c r="I31" s="353">
        <v>0.38</v>
      </c>
      <c r="J31" s="143">
        <v>0.92</v>
      </c>
      <c r="K31" s="146">
        <v>0.89</v>
      </c>
      <c r="L31" s="141">
        <v>0.84</v>
      </c>
      <c r="M31" s="129"/>
      <c r="N31" s="129"/>
      <c r="O31" s="347"/>
      <c r="P31" s="412" t="s">
        <v>147</v>
      </c>
      <c r="Q31" s="413"/>
      <c r="R31" s="119">
        <v>1.3</v>
      </c>
      <c r="S31" s="120">
        <v>1.3</v>
      </c>
      <c r="T31" s="349">
        <v>1</v>
      </c>
      <c r="U31" s="213">
        <v>0.6</v>
      </c>
      <c r="V31" s="349">
        <v>0.43</v>
      </c>
      <c r="W31" s="133">
        <v>1.04</v>
      </c>
      <c r="X31" s="137">
        <v>1.04</v>
      </c>
      <c r="Y31" s="131">
        <v>0.92</v>
      </c>
      <c r="Z31" s="129"/>
      <c r="AA31" s="123"/>
      <c r="AB31" s="344"/>
      <c r="AC31" s="394" t="s">
        <v>249</v>
      </c>
      <c r="AD31" s="395"/>
      <c r="AE31" s="118">
        <v>12.9</v>
      </c>
      <c r="AF31" s="211">
        <v>12.8</v>
      </c>
      <c r="AG31" s="346">
        <v>1</v>
      </c>
      <c r="AH31" s="211">
        <v>4.5</v>
      </c>
      <c r="AI31" s="345">
        <v>0.35</v>
      </c>
      <c r="AJ31" s="140">
        <v>0.95</v>
      </c>
      <c r="AK31" s="139">
        <v>1.74</v>
      </c>
      <c r="AL31" s="138">
        <v>1.02</v>
      </c>
      <c r="AM31" s="114"/>
    </row>
    <row r="32" spans="2:39" ht="15" customHeight="1" x14ac:dyDescent="0.15">
      <c r="B32" s="344"/>
      <c r="C32" s="394" t="s">
        <v>131</v>
      </c>
      <c r="D32" s="395"/>
      <c r="E32" s="118">
        <v>36.200000000000003</v>
      </c>
      <c r="F32" s="210">
        <v>33</v>
      </c>
      <c r="G32" s="345">
        <v>0.91</v>
      </c>
      <c r="H32" s="211">
        <v>15.8</v>
      </c>
      <c r="I32" s="345">
        <v>0.44</v>
      </c>
      <c r="J32" s="140">
        <v>0.94</v>
      </c>
      <c r="K32" s="145">
        <v>0.9</v>
      </c>
      <c r="L32" s="138">
        <v>0.81</v>
      </c>
      <c r="M32" s="129"/>
      <c r="N32" s="129"/>
      <c r="O32" s="339" t="s">
        <v>148</v>
      </c>
      <c r="P32" s="340"/>
      <c r="Q32" s="341">
        <v>102</v>
      </c>
      <c r="R32" s="148">
        <v>26.6</v>
      </c>
      <c r="S32" s="214">
        <v>28.4</v>
      </c>
      <c r="T32" s="354">
        <v>1.07</v>
      </c>
      <c r="U32" s="214">
        <v>19.2</v>
      </c>
      <c r="V32" s="353">
        <v>0.72</v>
      </c>
      <c r="W32" s="143">
        <v>0.99</v>
      </c>
      <c r="X32" s="142">
        <v>1.05</v>
      </c>
      <c r="Y32" s="141">
        <v>1.17</v>
      </c>
      <c r="Z32" s="129"/>
      <c r="AA32" s="123"/>
      <c r="AB32" s="344"/>
      <c r="AC32" s="392" t="s">
        <v>149</v>
      </c>
      <c r="AD32" s="393"/>
      <c r="AE32" s="118">
        <v>11.4</v>
      </c>
      <c r="AF32" s="211">
        <v>11.3</v>
      </c>
      <c r="AG32" s="346">
        <v>1</v>
      </c>
      <c r="AH32" s="211">
        <v>5.3</v>
      </c>
      <c r="AI32" s="345">
        <v>0.47</v>
      </c>
      <c r="AJ32" s="136">
        <v>0.95</v>
      </c>
      <c r="AK32" s="135">
        <v>1.26</v>
      </c>
      <c r="AL32" s="134">
        <v>0.95</v>
      </c>
      <c r="AM32" s="114"/>
    </row>
    <row r="33" spans="2:39" ht="15" customHeight="1" x14ac:dyDescent="0.15">
      <c r="B33" s="344"/>
      <c r="C33" s="392" t="s">
        <v>133</v>
      </c>
      <c r="D33" s="393"/>
      <c r="E33" s="118">
        <v>29.4</v>
      </c>
      <c r="F33" s="210">
        <v>31.7</v>
      </c>
      <c r="G33" s="345">
        <v>1.08</v>
      </c>
      <c r="H33" s="211">
        <v>8.1</v>
      </c>
      <c r="I33" s="345">
        <v>0.28000000000000003</v>
      </c>
      <c r="J33" s="136">
        <v>0.96</v>
      </c>
      <c r="K33" s="129">
        <v>0.98</v>
      </c>
      <c r="L33" s="134">
        <v>1.04</v>
      </c>
      <c r="M33" s="129"/>
      <c r="N33" s="129"/>
      <c r="O33" s="344"/>
      <c r="P33" s="394" t="s">
        <v>113</v>
      </c>
      <c r="Q33" s="395"/>
      <c r="R33" s="118">
        <v>12.9</v>
      </c>
      <c r="S33" s="211">
        <v>14.6</v>
      </c>
      <c r="T33" s="346">
        <v>1.1299999999999999</v>
      </c>
      <c r="U33" s="211">
        <v>10.5</v>
      </c>
      <c r="V33" s="345">
        <v>0.81</v>
      </c>
      <c r="W33" s="140">
        <v>1</v>
      </c>
      <c r="X33" s="139">
        <v>1.1299999999999999</v>
      </c>
      <c r="Y33" s="138">
        <v>1.29</v>
      </c>
      <c r="Z33" s="129"/>
      <c r="AA33" s="123"/>
      <c r="AB33" s="347"/>
      <c r="AC33" s="390" t="s">
        <v>104</v>
      </c>
      <c r="AD33" s="391"/>
      <c r="AE33" s="119">
        <v>5.6</v>
      </c>
      <c r="AF33" s="213">
        <v>5.6</v>
      </c>
      <c r="AG33" s="348">
        <v>1</v>
      </c>
      <c r="AH33" s="213">
        <v>2.7</v>
      </c>
      <c r="AI33" s="349">
        <v>0.48</v>
      </c>
      <c r="AJ33" s="133">
        <v>0.68</v>
      </c>
      <c r="AK33" s="132">
        <v>1.03</v>
      </c>
      <c r="AL33" s="131">
        <v>0.74</v>
      </c>
      <c r="AM33" s="114"/>
    </row>
    <row r="34" spans="2:39" ht="15" customHeight="1" x14ac:dyDescent="0.15">
      <c r="B34" s="344"/>
      <c r="C34" s="392" t="s">
        <v>134</v>
      </c>
      <c r="D34" s="393"/>
      <c r="E34" s="118">
        <v>4.9000000000000004</v>
      </c>
      <c r="F34" s="210">
        <v>4.2</v>
      </c>
      <c r="G34" s="345">
        <v>0.86</v>
      </c>
      <c r="H34" s="211">
        <v>1.7</v>
      </c>
      <c r="I34" s="345">
        <v>0.34</v>
      </c>
      <c r="J34" s="136">
        <v>0.97</v>
      </c>
      <c r="K34" s="129">
        <v>0.86</v>
      </c>
      <c r="L34" s="134">
        <v>0.94</v>
      </c>
      <c r="M34" s="129"/>
      <c r="N34" s="129"/>
      <c r="O34" s="344"/>
      <c r="P34" s="392" t="s">
        <v>151</v>
      </c>
      <c r="Q34" s="393"/>
      <c r="R34" s="118">
        <v>6.5</v>
      </c>
      <c r="S34" s="211">
        <v>6.5</v>
      </c>
      <c r="T34" s="346">
        <v>1</v>
      </c>
      <c r="U34" s="211">
        <v>4.0999999999999996</v>
      </c>
      <c r="V34" s="345">
        <v>0.63</v>
      </c>
      <c r="W34" s="136">
        <v>1.07</v>
      </c>
      <c r="X34" s="135">
        <v>1.05</v>
      </c>
      <c r="Y34" s="134">
        <v>1.1200000000000001</v>
      </c>
      <c r="Z34" s="129"/>
      <c r="AA34" s="123"/>
      <c r="AB34" s="350" t="s">
        <v>152</v>
      </c>
      <c r="AC34" s="351"/>
      <c r="AD34" s="352">
        <v>95</v>
      </c>
      <c r="AE34" s="148">
        <v>8.8000000000000007</v>
      </c>
      <c r="AF34" s="214">
        <v>8.9</v>
      </c>
      <c r="AG34" s="354">
        <v>1.01</v>
      </c>
      <c r="AH34" s="214">
        <v>4.7</v>
      </c>
      <c r="AI34" s="353">
        <v>0.53</v>
      </c>
      <c r="AJ34" s="143">
        <v>0.86</v>
      </c>
      <c r="AK34" s="142">
        <v>1.06</v>
      </c>
      <c r="AL34" s="141">
        <v>1.1499999999999999</v>
      </c>
      <c r="AM34" s="114"/>
    </row>
    <row r="35" spans="2:39" ht="15" customHeight="1" x14ac:dyDescent="0.15">
      <c r="B35" s="344"/>
      <c r="C35" s="392" t="s">
        <v>105</v>
      </c>
      <c r="D35" s="393"/>
      <c r="E35" s="118">
        <v>21</v>
      </c>
      <c r="F35" s="210">
        <v>18.600000000000001</v>
      </c>
      <c r="G35" s="345">
        <v>0.88</v>
      </c>
      <c r="H35" s="211">
        <v>8.1</v>
      </c>
      <c r="I35" s="345">
        <v>0.38</v>
      </c>
      <c r="J35" s="136">
        <v>0.89</v>
      </c>
      <c r="K35" s="129">
        <v>0.85</v>
      </c>
      <c r="L35" s="134">
        <v>0.7</v>
      </c>
      <c r="M35" s="129"/>
      <c r="N35" s="129"/>
      <c r="O35" s="344"/>
      <c r="P35" s="390" t="s">
        <v>122</v>
      </c>
      <c r="Q35" s="391"/>
      <c r="R35" s="118">
        <v>1.6</v>
      </c>
      <c r="S35" s="211">
        <v>1.7</v>
      </c>
      <c r="T35" s="346">
        <v>1.01</v>
      </c>
      <c r="U35" s="211">
        <v>0.8</v>
      </c>
      <c r="V35" s="345">
        <v>0.5</v>
      </c>
      <c r="W35" s="133">
        <v>0.78</v>
      </c>
      <c r="X35" s="132">
        <v>0.79</v>
      </c>
      <c r="Y35" s="131">
        <v>0.57999999999999996</v>
      </c>
      <c r="Z35" s="129"/>
      <c r="AA35" s="123"/>
      <c r="AB35" s="344"/>
      <c r="AC35" s="394" t="s">
        <v>153</v>
      </c>
      <c r="AD35" s="395"/>
      <c r="AE35" s="118">
        <v>3.4</v>
      </c>
      <c r="AF35" s="211">
        <v>3.6</v>
      </c>
      <c r="AG35" s="346">
        <v>1.04</v>
      </c>
      <c r="AH35" s="211">
        <v>1.9</v>
      </c>
      <c r="AI35" s="345">
        <v>0.56000000000000005</v>
      </c>
      <c r="AJ35" s="140">
        <v>0.81</v>
      </c>
      <c r="AK35" s="139">
        <v>0.95</v>
      </c>
      <c r="AL35" s="138">
        <v>1.41</v>
      </c>
      <c r="AM35" s="114"/>
    </row>
    <row r="36" spans="2:39" ht="15" customHeight="1" x14ac:dyDescent="0.15">
      <c r="B36" s="347"/>
      <c r="C36" s="390" t="s">
        <v>138</v>
      </c>
      <c r="D36" s="391"/>
      <c r="E36" s="119">
        <v>12.8</v>
      </c>
      <c r="F36" s="120">
        <v>10.7</v>
      </c>
      <c r="G36" s="349">
        <v>0.83</v>
      </c>
      <c r="H36" s="213">
        <v>4.8</v>
      </c>
      <c r="I36" s="349">
        <v>0.37</v>
      </c>
      <c r="J36" s="133">
        <v>0.72</v>
      </c>
      <c r="K36" s="137">
        <v>0.67</v>
      </c>
      <c r="L36" s="131">
        <v>0.66</v>
      </c>
      <c r="M36" s="129"/>
      <c r="N36" s="129"/>
      <c r="O36" s="350" t="s">
        <v>155</v>
      </c>
      <c r="P36" s="351"/>
      <c r="Q36" s="352">
        <v>101</v>
      </c>
      <c r="R36" s="148">
        <v>57.9</v>
      </c>
      <c r="S36" s="214">
        <v>56.1</v>
      </c>
      <c r="T36" s="354">
        <v>0.97</v>
      </c>
      <c r="U36" s="214">
        <v>36.6</v>
      </c>
      <c r="V36" s="353">
        <v>0.63</v>
      </c>
      <c r="W36" s="151">
        <v>0.99</v>
      </c>
      <c r="X36" s="170">
        <v>1.02</v>
      </c>
      <c r="Y36" s="149">
        <v>1.06</v>
      </c>
      <c r="Z36" s="129"/>
      <c r="AA36" s="123"/>
      <c r="AB36" s="344"/>
      <c r="AC36" s="392" t="s">
        <v>156</v>
      </c>
      <c r="AD36" s="393"/>
      <c r="AE36" s="118">
        <v>1.4</v>
      </c>
      <c r="AF36" s="211">
        <v>1.3</v>
      </c>
      <c r="AG36" s="346">
        <v>0.94</v>
      </c>
      <c r="AH36" s="211">
        <v>0.7</v>
      </c>
      <c r="AI36" s="345">
        <v>0.53</v>
      </c>
      <c r="AJ36" s="136">
        <v>0.76</v>
      </c>
      <c r="AK36" s="135">
        <v>0.71</v>
      </c>
      <c r="AL36" s="134">
        <v>0.9</v>
      </c>
      <c r="AM36" s="114"/>
    </row>
    <row r="37" spans="2:39" ht="15" customHeight="1" x14ac:dyDescent="0.15">
      <c r="B37" s="339" t="s">
        <v>140</v>
      </c>
      <c r="C37" s="340"/>
      <c r="D37" s="341">
        <v>101</v>
      </c>
      <c r="E37" s="148">
        <v>69</v>
      </c>
      <c r="F37" s="147">
        <v>71.900000000000006</v>
      </c>
      <c r="G37" s="353">
        <v>1.04</v>
      </c>
      <c r="H37" s="214">
        <v>42</v>
      </c>
      <c r="I37" s="353">
        <v>0.61</v>
      </c>
      <c r="J37" s="143">
        <v>0.87</v>
      </c>
      <c r="K37" s="146">
        <v>0.91</v>
      </c>
      <c r="L37" s="141">
        <v>0.85</v>
      </c>
      <c r="M37" s="129"/>
      <c r="N37" s="129"/>
      <c r="O37" s="344"/>
      <c r="P37" s="394" t="s">
        <v>89</v>
      </c>
      <c r="Q37" s="395"/>
      <c r="R37" s="118">
        <v>20.3</v>
      </c>
      <c r="S37" s="211">
        <v>19.7</v>
      </c>
      <c r="T37" s="346">
        <v>0.97</v>
      </c>
      <c r="U37" s="211">
        <v>12.8</v>
      </c>
      <c r="V37" s="345">
        <v>0.63</v>
      </c>
      <c r="W37" s="140">
        <v>1.02</v>
      </c>
      <c r="X37" s="139">
        <v>1.03</v>
      </c>
      <c r="Y37" s="138">
        <v>1.04</v>
      </c>
      <c r="Z37" s="129"/>
      <c r="AA37" s="123"/>
      <c r="AB37" s="344"/>
      <c r="AC37" s="390" t="s">
        <v>280</v>
      </c>
      <c r="AD37" s="391"/>
      <c r="AE37" s="119">
        <v>2.2000000000000002</v>
      </c>
      <c r="AF37" s="213">
        <v>2.5</v>
      </c>
      <c r="AG37" s="346">
        <v>1.1599999999999999</v>
      </c>
      <c r="AH37" s="211">
        <v>0.9</v>
      </c>
      <c r="AI37" s="345">
        <v>0.43</v>
      </c>
      <c r="AJ37" s="133" t="s">
        <v>229</v>
      </c>
      <c r="AK37" s="132" t="s">
        <v>229</v>
      </c>
      <c r="AL37" s="131" t="s">
        <v>229</v>
      </c>
      <c r="AM37" s="114"/>
    </row>
    <row r="38" spans="2:39" ht="15" customHeight="1" x14ac:dyDescent="0.15">
      <c r="B38" s="344"/>
      <c r="C38" s="394" t="s">
        <v>89</v>
      </c>
      <c r="D38" s="395"/>
      <c r="E38" s="118">
        <v>49.8</v>
      </c>
      <c r="F38" s="210">
        <v>49.9</v>
      </c>
      <c r="G38" s="345">
        <v>1</v>
      </c>
      <c r="H38" s="211">
        <v>30.3</v>
      </c>
      <c r="I38" s="345">
        <v>0.61</v>
      </c>
      <c r="J38" s="140">
        <v>0.86</v>
      </c>
      <c r="K38" s="145">
        <v>0.88</v>
      </c>
      <c r="L38" s="138">
        <v>0.9</v>
      </c>
      <c r="M38" s="129"/>
      <c r="N38" s="129"/>
      <c r="O38" s="344"/>
      <c r="P38" s="392" t="s">
        <v>122</v>
      </c>
      <c r="Q38" s="393"/>
      <c r="R38" s="118">
        <v>10.7</v>
      </c>
      <c r="S38" s="211">
        <v>9.9</v>
      </c>
      <c r="T38" s="346">
        <v>0.93</v>
      </c>
      <c r="U38" s="211">
        <v>6.1</v>
      </c>
      <c r="V38" s="345">
        <v>0.56999999999999995</v>
      </c>
      <c r="W38" s="136">
        <v>0.99</v>
      </c>
      <c r="X38" s="135">
        <v>0.99</v>
      </c>
      <c r="Y38" s="134">
        <v>0.98</v>
      </c>
      <c r="Z38" s="129"/>
      <c r="AA38" s="123"/>
      <c r="AB38" s="350" t="s">
        <v>159</v>
      </c>
      <c r="AC38" s="351"/>
      <c r="AD38" s="352">
        <v>96</v>
      </c>
      <c r="AE38" s="148">
        <v>30.2</v>
      </c>
      <c r="AF38" s="214">
        <v>18.399999999999999</v>
      </c>
      <c r="AG38" s="354">
        <v>0.61</v>
      </c>
      <c r="AH38" s="214">
        <v>18.399999999999999</v>
      </c>
      <c r="AI38" s="353">
        <v>0.61</v>
      </c>
      <c r="AJ38" s="151">
        <v>0.87</v>
      </c>
      <c r="AK38" s="170">
        <v>1.05</v>
      </c>
      <c r="AL38" s="149">
        <v>1.05</v>
      </c>
      <c r="AM38" s="114"/>
    </row>
    <row r="39" spans="2:39" ht="15" customHeight="1" x14ac:dyDescent="0.15">
      <c r="B39" s="344"/>
      <c r="C39" s="392" t="s">
        <v>102</v>
      </c>
      <c r="D39" s="393"/>
      <c r="E39" s="118">
        <v>8.8000000000000007</v>
      </c>
      <c r="F39" s="210">
        <v>8.8000000000000007</v>
      </c>
      <c r="G39" s="345">
        <v>1</v>
      </c>
      <c r="H39" s="211">
        <v>7.2</v>
      </c>
      <c r="I39" s="345">
        <v>0.82</v>
      </c>
      <c r="J39" s="136">
        <v>0.83</v>
      </c>
      <c r="K39" s="129">
        <v>0.82</v>
      </c>
      <c r="L39" s="134">
        <v>0.76</v>
      </c>
      <c r="M39" s="129"/>
      <c r="N39" s="129"/>
      <c r="O39" s="347"/>
      <c r="P39" s="390" t="s">
        <v>233</v>
      </c>
      <c r="Q39" s="391"/>
      <c r="R39" s="119">
        <v>11.4</v>
      </c>
      <c r="S39" s="213">
        <v>11.1</v>
      </c>
      <c r="T39" s="348">
        <v>0.97</v>
      </c>
      <c r="U39" s="213">
        <v>9.4</v>
      </c>
      <c r="V39" s="349">
        <v>0.83</v>
      </c>
      <c r="W39" s="133">
        <v>1.01</v>
      </c>
      <c r="X39" s="132">
        <v>1.03</v>
      </c>
      <c r="Y39" s="131">
        <v>1.3</v>
      </c>
      <c r="Z39" s="129"/>
      <c r="AA39" s="123"/>
      <c r="AB39" s="344"/>
      <c r="AC39" s="394" t="s">
        <v>104</v>
      </c>
      <c r="AD39" s="395"/>
      <c r="AE39" s="118">
        <v>11.9</v>
      </c>
      <c r="AF39" s="211">
        <v>6.8</v>
      </c>
      <c r="AG39" s="346">
        <v>0.57999999999999996</v>
      </c>
      <c r="AH39" s="211">
        <v>6.8</v>
      </c>
      <c r="AI39" s="345">
        <v>0.57999999999999996</v>
      </c>
      <c r="AJ39" s="140">
        <v>0.86</v>
      </c>
      <c r="AK39" s="139">
        <v>1.1399999999999999</v>
      </c>
      <c r="AL39" s="138">
        <v>1.1399999999999999</v>
      </c>
      <c r="AM39" s="114"/>
    </row>
    <row r="40" spans="2:39" ht="15" customHeight="1" x14ac:dyDescent="0.15">
      <c r="B40" s="347"/>
      <c r="C40" s="390" t="s">
        <v>277</v>
      </c>
      <c r="D40" s="391"/>
      <c r="E40" s="119">
        <v>2.4</v>
      </c>
      <c r="F40" s="120">
        <v>2.4</v>
      </c>
      <c r="G40" s="349">
        <v>1</v>
      </c>
      <c r="H40" s="213">
        <v>0.6</v>
      </c>
      <c r="I40" s="349">
        <v>0.25</v>
      </c>
      <c r="J40" s="133" t="s">
        <v>229</v>
      </c>
      <c r="K40" s="137" t="s">
        <v>229</v>
      </c>
      <c r="L40" s="131" t="s">
        <v>229</v>
      </c>
      <c r="M40" s="129"/>
      <c r="N40" s="129"/>
      <c r="O40" s="339" t="s">
        <v>160</v>
      </c>
      <c r="P40" s="340"/>
      <c r="Q40" s="341">
        <v>101</v>
      </c>
      <c r="R40" s="148">
        <v>9.1</v>
      </c>
      <c r="S40" s="214">
        <v>9</v>
      </c>
      <c r="T40" s="354">
        <v>0.99</v>
      </c>
      <c r="U40" s="214">
        <v>6.1</v>
      </c>
      <c r="V40" s="353">
        <v>0.67</v>
      </c>
      <c r="W40" s="143">
        <v>1.04</v>
      </c>
      <c r="X40" s="142">
        <v>1.03</v>
      </c>
      <c r="Y40" s="141">
        <v>1.03</v>
      </c>
      <c r="Z40" s="129"/>
      <c r="AA40" s="123"/>
      <c r="AB40" s="344"/>
      <c r="AC40" s="392" t="s">
        <v>161</v>
      </c>
      <c r="AD40" s="393"/>
      <c r="AE40" s="118">
        <v>4.4000000000000004</v>
      </c>
      <c r="AF40" s="211">
        <v>2.8</v>
      </c>
      <c r="AG40" s="346">
        <v>0.64</v>
      </c>
      <c r="AH40" s="211">
        <v>2.8</v>
      </c>
      <c r="AI40" s="345">
        <v>0.64</v>
      </c>
      <c r="AJ40" s="136">
        <v>0.79</v>
      </c>
      <c r="AK40" s="135">
        <v>1.01</v>
      </c>
      <c r="AL40" s="134">
        <v>1.01</v>
      </c>
      <c r="AM40" s="114"/>
    </row>
    <row r="41" spans="2:39" ht="15" customHeight="1" x14ac:dyDescent="0.15">
      <c r="B41" s="339" t="s">
        <v>145</v>
      </c>
      <c r="C41" s="340"/>
      <c r="D41" s="341">
        <v>97</v>
      </c>
      <c r="E41" s="148">
        <v>103.4</v>
      </c>
      <c r="F41" s="147">
        <v>83.8</v>
      </c>
      <c r="G41" s="353">
        <v>0.81</v>
      </c>
      <c r="H41" s="214">
        <v>43.3</v>
      </c>
      <c r="I41" s="353">
        <v>0.42</v>
      </c>
      <c r="J41" s="143">
        <v>0.81</v>
      </c>
      <c r="K41" s="146">
        <v>0.77</v>
      </c>
      <c r="L41" s="141">
        <v>0.9</v>
      </c>
      <c r="M41" s="129"/>
      <c r="N41" s="129"/>
      <c r="O41" s="344"/>
      <c r="P41" s="394" t="s">
        <v>89</v>
      </c>
      <c r="Q41" s="395"/>
      <c r="R41" s="118">
        <v>4.9000000000000004</v>
      </c>
      <c r="S41" s="211">
        <v>4.4000000000000004</v>
      </c>
      <c r="T41" s="346">
        <v>0.9</v>
      </c>
      <c r="U41" s="211">
        <v>3.7</v>
      </c>
      <c r="V41" s="345">
        <v>0.75</v>
      </c>
      <c r="W41" s="140">
        <v>0.91</v>
      </c>
      <c r="X41" s="139">
        <v>0.83</v>
      </c>
      <c r="Y41" s="138">
        <v>0.94</v>
      </c>
      <c r="Z41" s="129"/>
      <c r="AA41" s="123"/>
      <c r="AB41" s="347"/>
      <c r="AC41" s="390" t="s">
        <v>89</v>
      </c>
      <c r="AD41" s="391"/>
      <c r="AE41" s="119">
        <v>5.7</v>
      </c>
      <c r="AF41" s="213">
        <v>3.7</v>
      </c>
      <c r="AG41" s="348">
        <v>0.65</v>
      </c>
      <c r="AH41" s="213">
        <v>3.7</v>
      </c>
      <c r="AI41" s="349">
        <v>0.65</v>
      </c>
      <c r="AJ41" s="133">
        <v>0.9</v>
      </c>
      <c r="AK41" s="132">
        <v>0.95</v>
      </c>
      <c r="AL41" s="131">
        <v>0.95</v>
      </c>
      <c r="AM41" s="114"/>
    </row>
    <row r="42" spans="2:39" ht="15" customHeight="1" x14ac:dyDescent="0.15">
      <c r="B42" s="344"/>
      <c r="C42" s="394" t="s">
        <v>89</v>
      </c>
      <c r="D42" s="395"/>
      <c r="E42" s="118">
        <v>82.8</v>
      </c>
      <c r="F42" s="210">
        <v>68</v>
      </c>
      <c r="G42" s="345">
        <v>0.82</v>
      </c>
      <c r="H42" s="211">
        <v>34.9</v>
      </c>
      <c r="I42" s="345">
        <v>0.42</v>
      </c>
      <c r="J42" s="140">
        <v>0.88</v>
      </c>
      <c r="K42" s="145">
        <v>0.84</v>
      </c>
      <c r="L42" s="138">
        <v>1</v>
      </c>
      <c r="M42" s="129"/>
      <c r="N42" s="129"/>
      <c r="O42" s="344"/>
      <c r="P42" s="392" t="s">
        <v>122</v>
      </c>
      <c r="Q42" s="393"/>
      <c r="R42" s="118">
        <v>1.5</v>
      </c>
      <c r="S42" s="211">
        <v>1.8</v>
      </c>
      <c r="T42" s="346">
        <v>1.19</v>
      </c>
      <c r="U42" s="211">
        <v>0.9</v>
      </c>
      <c r="V42" s="345">
        <v>0.57999999999999996</v>
      </c>
      <c r="W42" s="136">
        <v>0.94</v>
      </c>
      <c r="X42" s="135">
        <v>1.1299999999999999</v>
      </c>
      <c r="Y42" s="134">
        <v>0.84</v>
      </c>
      <c r="Z42" s="129"/>
      <c r="AA42" s="123"/>
      <c r="AB42" s="339" t="s">
        <v>163</v>
      </c>
      <c r="AC42" s="340"/>
      <c r="AD42" s="341">
        <v>99</v>
      </c>
      <c r="AE42" s="148">
        <v>15.1</v>
      </c>
      <c r="AF42" s="214">
        <v>16.100000000000001</v>
      </c>
      <c r="AG42" s="354">
        <v>1.06</v>
      </c>
      <c r="AH42" s="214">
        <v>8.3000000000000007</v>
      </c>
      <c r="AI42" s="353">
        <v>0.55000000000000004</v>
      </c>
      <c r="AJ42" s="143">
        <v>1.01</v>
      </c>
      <c r="AK42" s="142">
        <v>1.1499999999999999</v>
      </c>
      <c r="AL42" s="141">
        <v>1.2</v>
      </c>
      <c r="AM42" s="114"/>
    </row>
    <row r="43" spans="2:39" ht="15" customHeight="1" x14ac:dyDescent="0.15">
      <c r="B43" s="344"/>
      <c r="C43" s="392" t="s">
        <v>278</v>
      </c>
      <c r="D43" s="393"/>
      <c r="E43" s="118">
        <v>9.6999999999999993</v>
      </c>
      <c r="F43" s="210">
        <v>8.1</v>
      </c>
      <c r="G43" s="345">
        <v>0.83</v>
      </c>
      <c r="H43" s="211">
        <v>4.2</v>
      </c>
      <c r="I43" s="345">
        <v>0.43</v>
      </c>
      <c r="J43" s="136">
        <v>0.51</v>
      </c>
      <c r="K43" s="129">
        <v>0.5</v>
      </c>
      <c r="L43" s="134">
        <v>0.53</v>
      </c>
      <c r="M43" s="129"/>
      <c r="N43" s="129"/>
      <c r="O43" s="347"/>
      <c r="P43" s="390" t="s">
        <v>104</v>
      </c>
      <c r="Q43" s="391"/>
      <c r="R43" s="118">
        <v>1.5</v>
      </c>
      <c r="S43" s="211">
        <v>1.5</v>
      </c>
      <c r="T43" s="346">
        <v>0.99</v>
      </c>
      <c r="U43" s="211">
        <v>0.9</v>
      </c>
      <c r="V43" s="345">
        <v>0.61</v>
      </c>
      <c r="W43" s="133">
        <v>1.55</v>
      </c>
      <c r="X43" s="132">
        <v>1.54</v>
      </c>
      <c r="Y43" s="131">
        <v>1.57</v>
      </c>
      <c r="Z43" s="129"/>
      <c r="AA43" s="123"/>
      <c r="AB43" s="344"/>
      <c r="AC43" s="394" t="s">
        <v>104</v>
      </c>
      <c r="AD43" s="395"/>
      <c r="AE43" s="118">
        <v>6.9</v>
      </c>
      <c r="AF43" s="211">
        <v>7.1</v>
      </c>
      <c r="AG43" s="346">
        <v>1.03</v>
      </c>
      <c r="AH43" s="211">
        <v>3.6</v>
      </c>
      <c r="AI43" s="345">
        <v>0.53</v>
      </c>
      <c r="AJ43" s="140">
        <v>0.82</v>
      </c>
      <c r="AK43" s="139">
        <v>0.91</v>
      </c>
      <c r="AL43" s="138">
        <v>0.97</v>
      </c>
      <c r="AM43" s="114"/>
    </row>
    <row r="44" spans="2:39" ht="15" customHeight="1" x14ac:dyDescent="0.15">
      <c r="B44" s="344"/>
      <c r="C44" s="390" t="s">
        <v>96</v>
      </c>
      <c r="D44" s="391"/>
      <c r="E44" s="118">
        <v>3.8</v>
      </c>
      <c r="F44" s="210">
        <v>2.5</v>
      </c>
      <c r="G44" s="345">
        <v>0.65</v>
      </c>
      <c r="H44" s="211">
        <v>0.8</v>
      </c>
      <c r="I44" s="345">
        <v>0.21</v>
      </c>
      <c r="J44" s="133">
        <v>0.55000000000000004</v>
      </c>
      <c r="K44" s="137">
        <v>0.47</v>
      </c>
      <c r="L44" s="131">
        <v>0.44</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392" t="s">
        <v>105</v>
      </c>
      <c r="AD44" s="393"/>
      <c r="AE44" s="118">
        <v>2.2000000000000002</v>
      </c>
      <c r="AF44" s="211">
        <v>2.2000000000000002</v>
      </c>
      <c r="AG44" s="346">
        <v>1</v>
      </c>
      <c r="AH44" s="211">
        <v>1.4</v>
      </c>
      <c r="AI44" s="345">
        <v>0.61</v>
      </c>
      <c r="AJ44" s="136">
        <v>1.08</v>
      </c>
      <c r="AK44" s="135">
        <v>1.07</v>
      </c>
      <c r="AL44" s="134">
        <v>1.29</v>
      </c>
      <c r="AM44" s="114"/>
    </row>
    <row r="45" spans="2:39" ht="15" customHeight="1" x14ac:dyDescent="0.15">
      <c r="B45" s="350" t="s">
        <v>150</v>
      </c>
      <c r="C45" s="351"/>
      <c r="D45" s="352">
        <v>101</v>
      </c>
      <c r="E45" s="148">
        <v>18.899999999999999</v>
      </c>
      <c r="F45" s="147">
        <v>15.5</v>
      </c>
      <c r="G45" s="353">
        <v>0.82</v>
      </c>
      <c r="H45" s="214">
        <v>7.7</v>
      </c>
      <c r="I45" s="353">
        <v>0.41</v>
      </c>
      <c r="J45" s="151">
        <v>1.02</v>
      </c>
      <c r="K45" s="150">
        <v>0.84</v>
      </c>
      <c r="L45" s="149">
        <v>0.78</v>
      </c>
      <c r="M45" s="129"/>
      <c r="N45" s="129"/>
      <c r="O45" s="339" t="s">
        <v>167</v>
      </c>
      <c r="P45" s="340"/>
      <c r="Q45" s="341">
        <v>102</v>
      </c>
      <c r="R45" s="148">
        <v>44.4</v>
      </c>
      <c r="S45" s="214">
        <v>43.6</v>
      </c>
      <c r="T45" s="354">
        <v>0.98</v>
      </c>
      <c r="U45" s="214">
        <v>26.6</v>
      </c>
      <c r="V45" s="353">
        <v>0.6</v>
      </c>
      <c r="W45" s="143">
        <v>1.1100000000000001</v>
      </c>
      <c r="X45" s="142">
        <v>1.1499999999999999</v>
      </c>
      <c r="Y45" s="141">
        <v>1.1399999999999999</v>
      </c>
      <c r="Z45" s="129"/>
      <c r="AA45" s="123"/>
      <c r="AB45" s="344"/>
      <c r="AC45" s="390" t="s">
        <v>94</v>
      </c>
      <c r="AD45" s="391"/>
      <c r="AE45" s="119">
        <v>2.2000000000000002</v>
      </c>
      <c r="AF45" s="213">
        <v>2.2000000000000002</v>
      </c>
      <c r="AG45" s="348">
        <v>1</v>
      </c>
      <c r="AH45" s="213">
        <v>1.6</v>
      </c>
      <c r="AI45" s="349">
        <v>0.71</v>
      </c>
      <c r="AJ45" s="133">
        <v>1.06</v>
      </c>
      <c r="AK45" s="132">
        <v>1.19</v>
      </c>
      <c r="AL45" s="131">
        <v>1.29</v>
      </c>
      <c r="AM45" s="114"/>
    </row>
    <row r="46" spans="2:39" ht="15" customHeight="1" x14ac:dyDescent="0.15">
      <c r="B46" s="344"/>
      <c r="C46" s="394" t="s">
        <v>96</v>
      </c>
      <c r="D46" s="395"/>
      <c r="E46" s="118">
        <v>13.3</v>
      </c>
      <c r="F46" s="210">
        <v>11</v>
      </c>
      <c r="G46" s="345">
        <v>0.83</v>
      </c>
      <c r="H46" s="211">
        <v>5.8</v>
      </c>
      <c r="I46" s="345">
        <v>0.43</v>
      </c>
      <c r="J46" s="140">
        <v>1.08</v>
      </c>
      <c r="K46" s="145">
        <v>0.89</v>
      </c>
      <c r="L46" s="138">
        <v>0.87</v>
      </c>
      <c r="M46" s="129"/>
      <c r="N46" s="129"/>
      <c r="O46" s="344"/>
      <c r="P46" s="394" t="s">
        <v>89</v>
      </c>
      <c r="Q46" s="395"/>
      <c r="R46" s="118">
        <v>15.2</v>
      </c>
      <c r="S46" s="211">
        <v>14.9</v>
      </c>
      <c r="T46" s="346">
        <v>0.98</v>
      </c>
      <c r="U46" s="211">
        <v>9.9</v>
      </c>
      <c r="V46" s="345">
        <v>0.65</v>
      </c>
      <c r="W46" s="140">
        <v>1.24</v>
      </c>
      <c r="X46" s="139">
        <v>1.26</v>
      </c>
      <c r="Y46" s="138">
        <v>1.17</v>
      </c>
      <c r="Z46" s="129"/>
      <c r="AA46" s="123"/>
      <c r="AB46" s="350" t="s">
        <v>168</v>
      </c>
      <c r="AC46" s="351"/>
      <c r="AD46" s="352">
        <v>98</v>
      </c>
      <c r="AE46" s="148">
        <v>12.6</v>
      </c>
      <c r="AF46" s="214">
        <v>10.9</v>
      </c>
      <c r="AG46" s="354">
        <v>0.87</v>
      </c>
      <c r="AH46" s="214">
        <v>10.8</v>
      </c>
      <c r="AI46" s="353">
        <v>0.85</v>
      </c>
      <c r="AJ46" s="151">
        <v>1.02</v>
      </c>
      <c r="AK46" s="170">
        <v>0.89</v>
      </c>
      <c r="AL46" s="149">
        <v>1.1200000000000001</v>
      </c>
      <c r="AM46" s="114"/>
    </row>
    <row r="47" spans="2:39" ht="15" customHeight="1" x14ac:dyDescent="0.15">
      <c r="B47" s="344"/>
      <c r="C47" s="390" t="s">
        <v>154</v>
      </c>
      <c r="D47" s="391"/>
      <c r="E47" s="118">
        <v>2.9</v>
      </c>
      <c r="F47" s="210">
        <v>2.2000000000000002</v>
      </c>
      <c r="G47" s="345">
        <v>0.77</v>
      </c>
      <c r="H47" s="211">
        <v>0.8</v>
      </c>
      <c r="I47" s="345">
        <v>0.28000000000000003</v>
      </c>
      <c r="J47" s="133">
        <v>0.81</v>
      </c>
      <c r="K47" s="137">
        <v>0.62</v>
      </c>
      <c r="L47" s="131">
        <v>0.43</v>
      </c>
      <c r="M47" s="129"/>
      <c r="N47" s="129"/>
      <c r="O47" s="344"/>
      <c r="P47" s="392" t="s">
        <v>104</v>
      </c>
      <c r="Q47" s="393"/>
      <c r="R47" s="118">
        <v>5.6</v>
      </c>
      <c r="S47" s="211">
        <v>4.8</v>
      </c>
      <c r="T47" s="346">
        <v>0.87</v>
      </c>
      <c r="U47" s="211">
        <v>2.7</v>
      </c>
      <c r="V47" s="345">
        <v>0.49</v>
      </c>
      <c r="W47" s="136">
        <v>1.1299999999999999</v>
      </c>
      <c r="X47" s="135">
        <v>1.1299999999999999</v>
      </c>
      <c r="Y47" s="134">
        <v>1.1499999999999999</v>
      </c>
      <c r="Z47" s="129"/>
      <c r="AA47" s="123"/>
      <c r="AB47" s="344"/>
      <c r="AC47" s="414" t="s">
        <v>89</v>
      </c>
      <c r="AD47" s="415"/>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20</v>
      </c>
      <c r="F48" s="147">
        <v>18.7</v>
      </c>
      <c r="G48" s="353">
        <v>0.94</v>
      </c>
      <c r="H48" s="214">
        <v>10.5</v>
      </c>
      <c r="I48" s="353">
        <v>0.53</v>
      </c>
      <c r="J48" s="151">
        <v>0.86</v>
      </c>
      <c r="K48" s="150">
        <v>0.86</v>
      </c>
      <c r="L48" s="149">
        <v>0.97</v>
      </c>
      <c r="M48" s="129"/>
      <c r="N48" s="129"/>
      <c r="O48" s="344"/>
      <c r="P48" s="390" t="s">
        <v>122</v>
      </c>
      <c r="Q48" s="391"/>
      <c r="R48" s="118">
        <v>4.5</v>
      </c>
      <c r="S48" s="211">
        <v>4.0999999999999996</v>
      </c>
      <c r="T48" s="346">
        <v>0.91</v>
      </c>
      <c r="U48" s="211">
        <v>2.2999999999999998</v>
      </c>
      <c r="V48" s="345">
        <v>0.52</v>
      </c>
      <c r="W48" s="133">
        <v>1.1299999999999999</v>
      </c>
      <c r="X48" s="132">
        <v>1.1000000000000001</v>
      </c>
      <c r="Y48" s="131">
        <v>0.99</v>
      </c>
      <c r="Z48" s="129"/>
      <c r="AA48" s="123"/>
      <c r="AB48" s="347"/>
      <c r="AC48" s="412" t="s">
        <v>104</v>
      </c>
      <c r="AD48" s="413"/>
      <c r="AE48" s="119">
        <v>5.3</v>
      </c>
      <c r="AF48" s="213">
        <v>3.6</v>
      </c>
      <c r="AG48" s="348">
        <v>0.68</v>
      </c>
      <c r="AH48" s="213">
        <v>3.6</v>
      </c>
      <c r="AI48" s="349">
        <v>0.68</v>
      </c>
      <c r="AJ48" s="133">
        <v>0.94</v>
      </c>
      <c r="AK48" s="132">
        <v>0.64</v>
      </c>
      <c r="AL48" s="131">
        <v>1.18</v>
      </c>
      <c r="AM48" s="114"/>
    </row>
    <row r="49" spans="2:43" s="127" customFormat="1" ht="15" customHeight="1" x14ac:dyDescent="0.15">
      <c r="B49" s="344"/>
      <c r="C49" s="394" t="s">
        <v>158</v>
      </c>
      <c r="D49" s="395"/>
      <c r="E49" s="118">
        <v>7.6</v>
      </c>
      <c r="F49" s="210">
        <v>6.9</v>
      </c>
      <c r="G49" s="345">
        <v>0.91</v>
      </c>
      <c r="H49" s="211">
        <v>4</v>
      </c>
      <c r="I49" s="345">
        <v>0.53</v>
      </c>
      <c r="J49" s="140">
        <v>0.88</v>
      </c>
      <c r="K49" s="145">
        <v>0.88</v>
      </c>
      <c r="L49" s="138">
        <v>0.76</v>
      </c>
      <c r="M49" s="129"/>
      <c r="N49" s="129"/>
      <c r="O49" s="350" t="s">
        <v>169</v>
      </c>
      <c r="P49" s="351"/>
      <c r="Q49" s="352">
        <v>102</v>
      </c>
      <c r="R49" s="148">
        <v>10.8</v>
      </c>
      <c r="S49" s="214">
        <v>5.4</v>
      </c>
      <c r="T49" s="354">
        <v>0.5</v>
      </c>
      <c r="U49" s="214">
        <v>5.4</v>
      </c>
      <c r="V49" s="353">
        <v>0.5</v>
      </c>
      <c r="W49" s="151">
        <v>1.2</v>
      </c>
      <c r="X49" s="170">
        <v>1.17</v>
      </c>
      <c r="Y49" s="149">
        <v>1.17</v>
      </c>
      <c r="Z49" s="129"/>
      <c r="AA49" s="123"/>
      <c r="AB49" s="339" t="s">
        <v>170</v>
      </c>
      <c r="AC49" s="340"/>
      <c r="AD49" s="341">
        <v>98</v>
      </c>
      <c r="AE49" s="148">
        <v>12.7</v>
      </c>
      <c r="AF49" s="214">
        <v>12.7</v>
      </c>
      <c r="AG49" s="354">
        <v>1</v>
      </c>
      <c r="AH49" s="214">
        <v>9.3000000000000007</v>
      </c>
      <c r="AI49" s="353">
        <v>0.74</v>
      </c>
      <c r="AJ49" s="143">
        <v>1</v>
      </c>
      <c r="AK49" s="142">
        <v>1</v>
      </c>
      <c r="AL49" s="141">
        <v>0.96</v>
      </c>
      <c r="AM49" s="114"/>
      <c r="AN49" s="123"/>
      <c r="AO49" s="123"/>
      <c r="AP49" s="123"/>
      <c r="AQ49" s="123"/>
    </row>
    <row r="50" spans="2:43" s="127" customFormat="1" ht="15" customHeight="1" x14ac:dyDescent="0.15">
      <c r="B50" s="344"/>
      <c r="C50" s="392" t="s">
        <v>246</v>
      </c>
      <c r="D50" s="393"/>
      <c r="E50" s="118">
        <v>6.2</v>
      </c>
      <c r="F50" s="210">
        <v>6</v>
      </c>
      <c r="G50" s="345">
        <v>0.96</v>
      </c>
      <c r="H50" s="211">
        <v>2.9</v>
      </c>
      <c r="I50" s="345">
        <v>0.46</v>
      </c>
      <c r="J50" s="136">
        <v>0.86</v>
      </c>
      <c r="K50" s="129">
        <v>0.86</v>
      </c>
      <c r="L50" s="134">
        <v>1.36</v>
      </c>
      <c r="M50" s="129"/>
      <c r="N50" s="129"/>
      <c r="O50" s="344"/>
      <c r="P50" s="396" t="s">
        <v>104</v>
      </c>
      <c r="Q50" s="397"/>
      <c r="R50" s="118">
        <v>9.1</v>
      </c>
      <c r="S50" s="211">
        <v>4.5999999999999996</v>
      </c>
      <c r="T50" s="346">
        <v>0.5</v>
      </c>
      <c r="U50" s="211">
        <v>4.5999999999999996</v>
      </c>
      <c r="V50" s="345">
        <v>0.5</v>
      </c>
      <c r="W50" s="140">
        <v>1.18</v>
      </c>
      <c r="X50" s="139">
        <v>1.19</v>
      </c>
      <c r="Y50" s="138">
        <v>1.19</v>
      </c>
      <c r="Z50" s="129"/>
      <c r="AA50" s="123"/>
      <c r="AB50" s="344"/>
      <c r="AC50" s="414" t="s">
        <v>104</v>
      </c>
      <c r="AD50" s="415"/>
      <c r="AE50" s="118">
        <v>4.3</v>
      </c>
      <c r="AF50" s="211">
        <v>4.3</v>
      </c>
      <c r="AG50" s="346">
        <v>1</v>
      </c>
      <c r="AH50" s="211">
        <v>2.5</v>
      </c>
      <c r="AI50" s="345">
        <v>0.56999999999999995</v>
      </c>
      <c r="AJ50" s="140">
        <v>1.1000000000000001</v>
      </c>
      <c r="AK50" s="139">
        <v>1.1000000000000001</v>
      </c>
      <c r="AL50" s="138">
        <v>1.0900000000000001</v>
      </c>
      <c r="AM50" s="114"/>
      <c r="AN50" s="123"/>
      <c r="AO50" s="123"/>
      <c r="AP50" s="123"/>
      <c r="AQ50" s="123"/>
    </row>
    <row r="51" spans="2:43" s="127" customFormat="1" ht="15" customHeight="1" x14ac:dyDescent="0.15">
      <c r="B51" s="344"/>
      <c r="C51" s="390" t="s">
        <v>228</v>
      </c>
      <c r="D51" s="391"/>
      <c r="E51" s="118">
        <v>3.9</v>
      </c>
      <c r="F51" s="210">
        <v>3.6</v>
      </c>
      <c r="G51" s="345">
        <v>0.93</v>
      </c>
      <c r="H51" s="211">
        <v>1.6</v>
      </c>
      <c r="I51" s="345">
        <v>0.41</v>
      </c>
      <c r="J51" s="133">
        <v>0.76</v>
      </c>
      <c r="K51" s="137">
        <v>0.77</v>
      </c>
      <c r="L51" s="131">
        <v>1.04</v>
      </c>
      <c r="M51" s="129"/>
      <c r="N51" s="129"/>
      <c r="O51" s="363" t="s">
        <v>171</v>
      </c>
      <c r="P51" s="364"/>
      <c r="Q51" s="365">
        <v>105</v>
      </c>
      <c r="R51" s="156">
        <v>1.8</v>
      </c>
      <c r="S51" s="215">
        <v>1.8</v>
      </c>
      <c r="T51" s="368">
        <v>1</v>
      </c>
      <c r="U51" s="215">
        <v>1.8</v>
      </c>
      <c r="V51" s="369">
        <v>1</v>
      </c>
      <c r="W51" s="154">
        <v>2.1800000000000002</v>
      </c>
      <c r="X51" s="169">
        <v>2.1800000000000002</v>
      </c>
      <c r="Y51" s="152">
        <v>2.1800000000000002</v>
      </c>
      <c r="Z51" s="129"/>
      <c r="AA51" s="123"/>
      <c r="AB51" s="344"/>
      <c r="AC51" s="410" t="s">
        <v>230</v>
      </c>
      <c r="AD51" s="411"/>
      <c r="AE51" s="118">
        <v>2.8</v>
      </c>
      <c r="AF51" s="211">
        <v>2.8</v>
      </c>
      <c r="AG51" s="346">
        <v>1</v>
      </c>
      <c r="AH51" s="211">
        <v>1.4</v>
      </c>
      <c r="AI51" s="345">
        <v>0.51</v>
      </c>
      <c r="AJ51" s="136">
        <v>1.05</v>
      </c>
      <c r="AK51" s="135">
        <v>1.05</v>
      </c>
      <c r="AL51" s="134">
        <v>0.99</v>
      </c>
      <c r="AM51" s="114"/>
      <c r="AN51" s="123"/>
      <c r="AO51" s="123"/>
      <c r="AP51" s="123"/>
      <c r="AQ51" s="123"/>
    </row>
    <row r="52" spans="2:43" s="127" customFormat="1" ht="15" customHeight="1" x14ac:dyDescent="0.15">
      <c r="B52" s="350" t="s">
        <v>162</v>
      </c>
      <c r="C52" s="351"/>
      <c r="D52" s="352">
        <v>100</v>
      </c>
      <c r="E52" s="148">
        <v>57.7</v>
      </c>
      <c r="F52" s="147">
        <v>53.3</v>
      </c>
      <c r="G52" s="353">
        <v>0.92</v>
      </c>
      <c r="H52" s="214">
        <v>46.2</v>
      </c>
      <c r="I52" s="353">
        <v>0.8</v>
      </c>
      <c r="J52" s="151">
        <v>0.91</v>
      </c>
      <c r="K52" s="150">
        <v>0.87</v>
      </c>
      <c r="L52" s="149">
        <v>0.88</v>
      </c>
      <c r="M52" s="129"/>
      <c r="N52" s="129"/>
      <c r="O52" s="339" t="s">
        <v>172</v>
      </c>
      <c r="P52" s="340"/>
      <c r="Q52" s="341">
        <v>100</v>
      </c>
      <c r="R52" s="148">
        <v>29.6</v>
      </c>
      <c r="S52" s="214">
        <v>30.2</v>
      </c>
      <c r="T52" s="354">
        <v>1.02</v>
      </c>
      <c r="U52" s="214">
        <v>20.8</v>
      </c>
      <c r="V52" s="353">
        <v>0.7</v>
      </c>
      <c r="W52" s="143">
        <v>1.19</v>
      </c>
      <c r="X52" s="142">
        <v>1.23</v>
      </c>
      <c r="Y52" s="141">
        <v>1.85</v>
      </c>
      <c r="Z52" s="129"/>
      <c r="AA52" s="123"/>
      <c r="AB52" s="344"/>
      <c r="AC52" s="412" t="s">
        <v>228</v>
      </c>
      <c r="AD52" s="413"/>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394" t="s">
        <v>89</v>
      </c>
      <c r="D53" s="395"/>
      <c r="E53" s="118">
        <v>31</v>
      </c>
      <c r="F53" s="210">
        <v>28.4</v>
      </c>
      <c r="G53" s="345">
        <v>0.91</v>
      </c>
      <c r="H53" s="211">
        <v>23.4</v>
      </c>
      <c r="I53" s="345">
        <v>0.75</v>
      </c>
      <c r="J53" s="140">
        <v>0.98</v>
      </c>
      <c r="K53" s="145">
        <v>0.94</v>
      </c>
      <c r="L53" s="138">
        <v>0.89</v>
      </c>
      <c r="M53" s="129"/>
      <c r="N53" s="129"/>
      <c r="O53" s="344"/>
      <c r="P53" s="394" t="s">
        <v>242</v>
      </c>
      <c r="Q53" s="395"/>
      <c r="R53" s="118">
        <v>10.199999999999999</v>
      </c>
      <c r="S53" s="211">
        <v>10.4</v>
      </c>
      <c r="T53" s="346">
        <v>1.02</v>
      </c>
      <c r="U53" s="211">
        <v>6.5</v>
      </c>
      <c r="V53" s="345">
        <v>0.64</v>
      </c>
      <c r="W53" s="140">
        <v>1.17</v>
      </c>
      <c r="X53" s="139">
        <v>1.21</v>
      </c>
      <c r="Y53" s="138">
        <v>3.17</v>
      </c>
      <c r="Z53" s="129"/>
      <c r="AA53" s="123"/>
      <c r="AB53" s="350" t="s">
        <v>173</v>
      </c>
      <c r="AC53" s="370"/>
      <c r="AD53" s="371">
        <v>97</v>
      </c>
      <c r="AE53" s="168">
        <v>1.2</v>
      </c>
      <c r="AF53" s="216">
        <v>1.2</v>
      </c>
      <c r="AG53" s="372">
        <v>1</v>
      </c>
      <c r="AH53" s="216">
        <v>1.2</v>
      </c>
      <c r="AI53" s="373">
        <v>0.99</v>
      </c>
      <c r="AJ53" s="167">
        <v>0.91</v>
      </c>
      <c r="AK53" s="166">
        <v>0.91</v>
      </c>
      <c r="AL53" s="165">
        <v>0.92</v>
      </c>
      <c r="AM53" s="114"/>
      <c r="AN53" s="123"/>
      <c r="AO53" s="123"/>
      <c r="AP53" s="123"/>
      <c r="AQ53" s="123"/>
    </row>
    <row r="54" spans="2:43" s="127" customFormat="1" ht="15" customHeight="1" thickBot="1" x14ac:dyDescent="0.2">
      <c r="B54" s="344"/>
      <c r="C54" s="392" t="s">
        <v>164</v>
      </c>
      <c r="D54" s="393"/>
      <c r="E54" s="118">
        <v>9.3000000000000007</v>
      </c>
      <c r="F54" s="210">
        <v>8.4</v>
      </c>
      <c r="G54" s="345">
        <v>0.9</v>
      </c>
      <c r="H54" s="211">
        <v>7.6</v>
      </c>
      <c r="I54" s="345">
        <v>0.82</v>
      </c>
      <c r="J54" s="136">
        <v>0.7</v>
      </c>
      <c r="K54" s="129">
        <v>0.61</v>
      </c>
      <c r="L54" s="134">
        <v>0.65</v>
      </c>
      <c r="M54" s="129"/>
      <c r="N54" s="129"/>
      <c r="O54" s="344"/>
      <c r="P54" s="392" t="s">
        <v>228</v>
      </c>
      <c r="Q54" s="393"/>
      <c r="R54" s="118">
        <v>8</v>
      </c>
      <c r="S54" s="211">
        <v>8</v>
      </c>
      <c r="T54" s="346">
        <v>1.01</v>
      </c>
      <c r="U54" s="211">
        <v>5.5</v>
      </c>
      <c r="V54" s="345">
        <v>0.69</v>
      </c>
      <c r="W54" s="136">
        <v>1.29</v>
      </c>
      <c r="X54" s="135">
        <v>1.3</v>
      </c>
      <c r="Y54" s="134">
        <v>1.55</v>
      </c>
      <c r="Z54" s="129"/>
      <c r="AA54" s="123"/>
      <c r="AB54" s="164" t="s">
        <v>235</v>
      </c>
      <c r="AC54" s="163"/>
      <c r="AD54" s="374">
        <v>100</v>
      </c>
      <c r="AE54" s="162">
        <v>2691</v>
      </c>
      <c r="AF54" s="217">
        <v>2543</v>
      </c>
      <c r="AG54" s="375">
        <v>0.95</v>
      </c>
      <c r="AH54" s="218">
        <v>1516</v>
      </c>
      <c r="AI54" s="376">
        <v>0.56000000000000005</v>
      </c>
      <c r="AJ54" s="161">
        <v>0.93</v>
      </c>
      <c r="AK54" s="160">
        <v>0.95</v>
      </c>
      <c r="AL54" s="159">
        <v>0.98</v>
      </c>
      <c r="AM54" s="114"/>
      <c r="AN54" s="123"/>
      <c r="AO54" s="123"/>
      <c r="AP54" s="123"/>
      <c r="AQ54" s="123"/>
    </row>
    <row r="55" spans="2:43" s="127" customFormat="1" ht="15" customHeight="1" x14ac:dyDescent="0.15">
      <c r="B55" s="347"/>
      <c r="C55" s="390" t="s">
        <v>166</v>
      </c>
      <c r="D55" s="391"/>
      <c r="E55" s="119">
        <v>10.6</v>
      </c>
      <c r="F55" s="120">
        <v>10.1</v>
      </c>
      <c r="G55" s="349">
        <v>0.95</v>
      </c>
      <c r="H55" s="213">
        <v>9.5</v>
      </c>
      <c r="I55" s="349">
        <v>0.9</v>
      </c>
      <c r="J55" s="133">
        <v>0.89</v>
      </c>
      <c r="K55" s="137">
        <v>0.89</v>
      </c>
      <c r="L55" s="131">
        <v>0.97</v>
      </c>
      <c r="M55" s="129"/>
      <c r="N55" s="129"/>
      <c r="O55" s="347"/>
      <c r="P55" s="390" t="s">
        <v>105</v>
      </c>
      <c r="Q55" s="391"/>
      <c r="R55" s="119">
        <v>4.0999999999999996</v>
      </c>
      <c r="S55" s="213">
        <v>4.3</v>
      </c>
      <c r="T55" s="348">
        <v>1.05</v>
      </c>
      <c r="U55" s="213">
        <v>3.7</v>
      </c>
      <c r="V55" s="349">
        <v>0.9</v>
      </c>
      <c r="W55" s="133">
        <v>0.93</v>
      </c>
      <c r="X55" s="132">
        <v>0.97</v>
      </c>
      <c r="Y55" s="131">
        <v>1.41</v>
      </c>
      <c r="Z55" s="129"/>
      <c r="AA55" s="123"/>
      <c r="AB55" s="398" t="s">
        <v>236</v>
      </c>
      <c r="AC55" s="400" t="s">
        <v>281</v>
      </c>
      <c r="AD55" s="401"/>
      <c r="AE55" s="158">
        <v>2905</v>
      </c>
      <c r="AF55" s="219">
        <v>2668</v>
      </c>
      <c r="AG55" s="377">
        <v>0.92</v>
      </c>
      <c r="AH55" s="220">
        <v>1554</v>
      </c>
      <c r="AI55" s="378">
        <v>0.53</v>
      </c>
      <c r="AJ55" s="402"/>
      <c r="AK55" s="403"/>
      <c r="AL55" s="404"/>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33.1</v>
      </c>
      <c r="S56" s="209">
        <v>27.1</v>
      </c>
      <c r="T56" s="343">
        <v>0.82</v>
      </c>
      <c r="U56" s="208">
        <v>17.600000000000001</v>
      </c>
      <c r="V56" s="342">
        <v>0.53</v>
      </c>
      <c r="W56" s="143">
        <v>0.97</v>
      </c>
      <c r="X56" s="142">
        <v>0.86</v>
      </c>
      <c r="Y56" s="141">
        <v>0.97</v>
      </c>
      <c r="Z56" s="129"/>
      <c r="AA56" s="123"/>
      <c r="AB56" s="399"/>
      <c r="AC56" s="408" t="s">
        <v>231</v>
      </c>
      <c r="AD56" s="409"/>
      <c r="AE56" s="157">
        <v>-214</v>
      </c>
      <c r="AF56" s="222">
        <v>-125</v>
      </c>
      <c r="AG56" s="380">
        <v>2.9999999999999916E-2</v>
      </c>
      <c r="AH56" s="223">
        <v>-38</v>
      </c>
      <c r="AI56" s="381">
        <v>3.0000000000000027E-2</v>
      </c>
      <c r="AJ56" s="405"/>
      <c r="AK56" s="406"/>
      <c r="AL56" s="407"/>
      <c r="AM56" s="114"/>
      <c r="AN56" s="123"/>
      <c r="AO56" s="123"/>
      <c r="AP56" s="123"/>
      <c r="AQ56" s="123"/>
    </row>
    <row r="57" spans="2:43" s="127" customFormat="1" ht="15" customHeight="1" x14ac:dyDescent="0.15">
      <c r="B57" s="363" t="s">
        <v>88</v>
      </c>
      <c r="C57" s="364"/>
      <c r="D57" s="365">
        <v>101</v>
      </c>
      <c r="E57" s="156">
        <v>2.7</v>
      </c>
      <c r="F57" s="155">
        <v>1.8</v>
      </c>
      <c r="G57" s="369">
        <v>0.65</v>
      </c>
      <c r="H57" s="215">
        <v>1.8</v>
      </c>
      <c r="I57" s="369">
        <v>0.65</v>
      </c>
      <c r="J57" s="154">
        <v>1.21</v>
      </c>
      <c r="K57" s="153">
        <v>1.17</v>
      </c>
      <c r="L57" s="152">
        <v>1.17</v>
      </c>
      <c r="M57" s="129"/>
      <c r="N57" s="129"/>
      <c r="O57" s="344"/>
      <c r="P57" s="394" t="s">
        <v>242</v>
      </c>
      <c r="Q57" s="395"/>
      <c r="R57" s="121">
        <v>13.5</v>
      </c>
      <c r="S57" s="212">
        <v>10.8</v>
      </c>
      <c r="T57" s="346">
        <v>0.8</v>
      </c>
      <c r="U57" s="211">
        <v>6.4</v>
      </c>
      <c r="V57" s="345">
        <v>0.47</v>
      </c>
      <c r="W57" s="140">
        <v>0.96</v>
      </c>
      <c r="X57" s="139">
        <v>0.85</v>
      </c>
      <c r="Y57" s="138">
        <v>0.96</v>
      </c>
      <c r="Z57" s="129"/>
      <c r="AA57" s="123"/>
      <c r="AM57" s="114"/>
      <c r="AN57" s="123"/>
      <c r="AO57" s="123"/>
      <c r="AP57" s="123"/>
      <c r="AQ57" s="123"/>
    </row>
    <row r="58" spans="2:43" s="127" customFormat="1" ht="15" customHeight="1" x14ac:dyDescent="0.15">
      <c r="B58" s="339" t="s">
        <v>91</v>
      </c>
      <c r="C58" s="340"/>
      <c r="D58" s="341">
        <v>97</v>
      </c>
      <c r="E58" s="148">
        <v>5.5</v>
      </c>
      <c r="F58" s="147">
        <v>2.8</v>
      </c>
      <c r="G58" s="353">
        <v>0.5</v>
      </c>
      <c r="H58" s="214">
        <v>2.8</v>
      </c>
      <c r="I58" s="353">
        <v>0.5</v>
      </c>
      <c r="J58" s="143">
        <v>1.06</v>
      </c>
      <c r="K58" s="146">
        <v>0.88</v>
      </c>
      <c r="L58" s="141">
        <v>0.88</v>
      </c>
      <c r="M58" s="129"/>
      <c r="N58" s="129"/>
      <c r="O58" s="344"/>
      <c r="P58" s="392" t="s">
        <v>228</v>
      </c>
      <c r="Q58" s="393"/>
      <c r="R58" s="118">
        <v>12.7</v>
      </c>
      <c r="S58" s="211">
        <v>10.4</v>
      </c>
      <c r="T58" s="346">
        <v>0.82</v>
      </c>
      <c r="U58" s="211">
        <v>7.4</v>
      </c>
      <c r="V58" s="345">
        <v>0.59</v>
      </c>
      <c r="W58" s="136">
        <v>0.97</v>
      </c>
      <c r="X58" s="135">
        <v>0.83</v>
      </c>
      <c r="Y58" s="134">
        <v>0.96</v>
      </c>
      <c r="Z58" s="129"/>
      <c r="AA58" s="123"/>
      <c r="AM58" s="114"/>
      <c r="AN58" s="123"/>
      <c r="AO58" s="123"/>
      <c r="AP58" s="123"/>
      <c r="AQ58" s="123"/>
    </row>
    <row r="59" spans="2:43" s="127" customFormat="1" ht="15" customHeight="1" x14ac:dyDescent="0.15">
      <c r="B59" s="344"/>
      <c r="C59" s="396" t="s">
        <v>89</v>
      </c>
      <c r="D59" s="397"/>
      <c r="E59" s="118">
        <v>4.7</v>
      </c>
      <c r="F59" s="210">
        <v>2.2000000000000002</v>
      </c>
      <c r="G59" s="345">
        <v>0.47</v>
      </c>
      <c r="H59" s="211">
        <v>2.2000000000000002</v>
      </c>
      <c r="I59" s="345">
        <v>0.47</v>
      </c>
      <c r="J59" s="140">
        <v>1.06</v>
      </c>
      <c r="K59" s="145">
        <v>0.83</v>
      </c>
      <c r="L59" s="138">
        <v>0.83</v>
      </c>
      <c r="M59" s="129"/>
      <c r="N59" s="129"/>
      <c r="O59" s="347"/>
      <c r="P59" s="390" t="s">
        <v>94</v>
      </c>
      <c r="Q59" s="391"/>
      <c r="R59" s="119">
        <v>5.3</v>
      </c>
      <c r="S59" s="213">
        <v>4.4000000000000004</v>
      </c>
      <c r="T59" s="348">
        <v>0.83</v>
      </c>
      <c r="U59" s="213">
        <v>2.7</v>
      </c>
      <c r="V59" s="349">
        <v>0.51</v>
      </c>
      <c r="W59" s="133">
        <v>1.08</v>
      </c>
      <c r="X59" s="132">
        <v>0.95</v>
      </c>
      <c r="Y59" s="131">
        <v>1.03</v>
      </c>
      <c r="Z59" s="129"/>
      <c r="AA59" s="123"/>
      <c r="AM59" s="114"/>
      <c r="AN59" s="123"/>
      <c r="AO59" s="123"/>
      <c r="AP59" s="123"/>
      <c r="AQ59" s="123"/>
    </row>
    <row r="60" spans="2:43" s="127" customFormat="1" ht="15" customHeight="1" x14ac:dyDescent="0.15">
      <c r="B60" s="350" t="s">
        <v>99</v>
      </c>
      <c r="C60" s="351"/>
      <c r="D60" s="352">
        <v>98</v>
      </c>
      <c r="E60" s="148">
        <v>64.2</v>
      </c>
      <c r="F60" s="147">
        <v>64.099999999999994</v>
      </c>
      <c r="G60" s="353">
        <v>1</v>
      </c>
      <c r="H60" s="214">
        <v>27.8</v>
      </c>
      <c r="I60" s="353">
        <v>0.43</v>
      </c>
      <c r="J60" s="151">
        <v>0.99</v>
      </c>
      <c r="K60" s="150">
        <v>1</v>
      </c>
      <c r="L60" s="149">
        <v>1.02</v>
      </c>
      <c r="M60" s="129"/>
      <c r="N60" s="129"/>
      <c r="O60" s="339" t="s">
        <v>97</v>
      </c>
      <c r="P60" s="340"/>
      <c r="Q60" s="341">
        <v>99</v>
      </c>
      <c r="R60" s="144">
        <v>41.6</v>
      </c>
      <c r="S60" s="209">
        <v>33.6</v>
      </c>
      <c r="T60" s="354">
        <v>0.81</v>
      </c>
      <c r="U60" s="214">
        <v>20.3</v>
      </c>
      <c r="V60" s="353">
        <v>0.49</v>
      </c>
      <c r="W60" s="143">
        <v>0.98</v>
      </c>
      <c r="X60" s="142">
        <v>0.99</v>
      </c>
      <c r="Y60" s="141">
        <v>1.01</v>
      </c>
      <c r="Z60" s="129"/>
      <c r="AA60" s="123"/>
      <c r="AM60" s="114"/>
      <c r="AN60" s="123"/>
      <c r="AO60" s="123"/>
      <c r="AP60" s="123"/>
      <c r="AQ60" s="123"/>
    </row>
    <row r="61" spans="2:43" s="127" customFormat="1" ht="15" customHeight="1" x14ac:dyDescent="0.15">
      <c r="B61" s="344"/>
      <c r="C61" s="394" t="s">
        <v>89</v>
      </c>
      <c r="D61" s="395"/>
      <c r="E61" s="118">
        <v>51.2</v>
      </c>
      <c r="F61" s="210">
        <v>51.1</v>
      </c>
      <c r="G61" s="345">
        <v>1</v>
      </c>
      <c r="H61" s="211">
        <v>21.2</v>
      </c>
      <c r="I61" s="345">
        <v>0.42</v>
      </c>
      <c r="J61" s="140">
        <v>0.99</v>
      </c>
      <c r="K61" s="145">
        <v>1</v>
      </c>
      <c r="L61" s="138">
        <v>1</v>
      </c>
      <c r="M61" s="129"/>
      <c r="N61" s="129"/>
      <c r="O61" s="344"/>
      <c r="P61" s="394" t="s">
        <v>100</v>
      </c>
      <c r="Q61" s="395"/>
      <c r="R61" s="121">
        <v>7.5</v>
      </c>
      <c r="S61" s="212">
        <v>7.1</v>
      </c>
      <c r="T61" s="346">
        <v>0.94</v>
      </c>
      <c r="U61" s="211">
        <v>2.5</v>
      </c>
      <c r="V61" s="345">
        <v>0.34</v>
      </c>
      <c r="W61" s="140">
        <v>0.89</v>
      </c>
      <c r="X61" s="139">
        <v>0.94</v>
      </c>
      <c r="Y61" s="138">
        <v>1.05</v>
      </c>
      <c r="Z61" s="129"/>
      <c r="AA61" s="123"/>
      <c r="AM61" s="114"/>
      <c r="AN61" s="123"/>
      <c r="AO61" s="123"/>
      <c r="AP61" s="123"/>
      <c r="AQ61" s="123"/>
    </row>
    <row r="62" spans="2:43" s="127" customFormat="1" ht="15" customHeight="1" x14ac:dyDescent="0.15">
      <c r="B62" s="347"/>
      <c r="C62" s="390" t="s">
        <v>102</v>
      </c>
      <c r="D62" s="391"/>
      <c r="E62" s="119">
        <v>6.7</v>
      </c>
      <c r="F62" s="120">
        <v>6.7</v>
      </c>
      <c r="G62" s="349">
        <v>1</v>
      </c>
      <c r="H62" s="213">
        <v>3.1</v>
      </c>
      <c r="I62" s="349">
        <v>0.46</v>
      </c>
      <c r="J62" s="133">
        <v>1.02</v>
      </c>
      <c r="K62" s="137">
        <v>1.03</v>
      </c>
      <c r="L62" s="131">
        <v>1.1299999999999999</v>
      </c>
      <c r="M62" s="129"/>
      <c r="N62" s="129"/>
      <c r="O62" s="344"/>
      <c r="P62" s="392" t="s">
        <v>242</v>
      </c>
      <c r="Q62" s="393"/>
      <c r="R62" s="118">
        <v>8.1999999999999993</v>
      </c>
      <c r="S62" s="211">
        <v>5.8</v>
      </c>
      <c r="T62" s="346">
        <v>0.7</v>
      </c>
      <c r="U62" s="211">
        <v>2.8</v>
      </c>
      <c r="V62" s="345">
        <v>0.34</v>
      </c>
      <c r="W62" s="136">
        <v>1.04</v>
      </c>
      <c r="X62" s="135">
        <v>1.1399999999999999</v>
      </c>
      <c r="Y62" s="134">
        <v>0.97</v>
      </c>
      <c r="Z62" s="129"/>
      <c r="AA62" s="123"/>
      <c r="AM62" s="114"/>
      <c r="AN62" s="123"/>
      <c r="AO62" s="123"/>
      <c r="AP62" s="123"/>
      <c r="AQ62" s="123"/>
    </row>
    <row r="63" spans="2:43" s="127" customFormat="1" ht="15" customHeight="1" x14ac:dyDescent="0.15">
      <c r="B63" s="339" t="s">
        <v>106</v>
      </c>
      <c r="C63" s="340"/>
      <c r="D63" s="341">
        <v>98</v>
      </c>
      <c r="E63" s="148">
        <v>7.6</v>
      </c>
      <c r="F63" s="147">
        <v>4.8</v>
      </c>
      <c r="G63" s="353">
        <v>0.62</v>
      </c>
      <c r="H63" s="214">
        <v>4.8</v>
      </c>
      <c r="I63" s="353">
        <v>0.62</v>
      </c>
      <c r="J63" s="143">
        <v>1.1499999999999999</v>
      </c>
      <c r="K63" s="146">
        <v>1.19</v>
      </c>
      <c r="L63" s="141">
        <v>1.19</v>
      </c>
      <c r="M63" s="129"/>
      <c r="N63" s="129"/>
      <c r="O63" s="347"/>
      <c r="P63" s="390" t="s">
        <v>228</v>
      </c>
      <c r="Q63" s="391"/>
      <c r="R63" s="119">
        <v>7.3</v>
      </c>
      <c r="S63" s="213">
        <v>5.4</v>
      </c>
      <c r="T63" s="348">
        <v>0.74</v>
      </c>
      <c r="U63" s="213">
        <v>4.8</v>
      </c>
      <c r="V63" s="349">
        <v>0.66</v>
      </c>
      <c r="W63" s="133">
        <v>1.06</v>
      </c>
      <c r="X63" s="132">
        <v>0.93</v>
      </c>
      <c r="Y63" s="131">
        <v>0.93</v>
      </c>
      <c r="Z63" s="129"/>
      <c r="AA63" s="123"/>
      <c r="AM63" s="114"/>
      <c r="AN63" s="123"/>
      <c r="AO63" s="123"/>
      <c r="AP63" s="123"/>
      <c r="AQ63" s="123"/>
    </row>
    <row r="64" spans="2:43" s="127" customFormat="1" ht="15" customHeight="1" x14ac:dyDescent="0.15">
      <c r="B64" s="344"/>
      <c r="C64" s="394" t="s">
        <v>89</v>
      </c>
      <c r="D64" s="395"/>
      <c r="E64" s="118">
        <v>4.2</v>
      </c>
      <c r="F64" s="210">
        <v>2.8</v>
      </c>
      <c r="G64" s="345">
        <v>0.67</v>
      </c>
      <c r="H64" s="211">
        <v>2.8</v>
      </c>
      <c r="I64" s="345">
        <v>0.67</v>
      </c>
      <c r="J64" s="140">
        <v>1.1100000000000001</v>
      </c>
      <c r="K64" s="145">
        <v>1</v>
      </c>
      <c r="L64" s="138">
        <v>1</v>
      </c>
      <c r="M64" s="129"/>
      <c r="N64" s="129"/>
      <c r="O64" s="339" t="s">
        <v>107</v>
      </c>
      <c r="P64" s="340"/>
      <c r="Q64" s="341">
        <v>101</v>
      </c>
      <c r="R64" s="144">
        <v>33.5</v>
      </c>
      <c r="S64" s="209">
        <v>39</v>
      </c>
      <c r="T64" s="354">
        <v>1.1599999999999999</v>
      </c>
      <c r="U64" s="214">
        <v>20.399999999999999</v>
      </c>
      <c r="V64" s="353">
        <v>0.61</v>
      </c>
      <c r="W64" s="143">
        <v>1.06</v>
      </c>
      <c r="X64" s="142">
        <v>1.1399999999999999</v>
      </c>
      <c r="Y64" s="141">
        <v>1.1599999999999999</v>
      </c>
      <c r="Z64" s="129"/>
      <c r="AA64" s="123"/>
      <c r="AM64" s="114"/>
      <c r="AN64" s="123"/>
      <c r="AO64" s="123"/>
      <c r="AP64" s="123"/>
      <c r="AQ64" s="123"/>
    </row>
    <row r="65" spans="2:43" s="127" customFormat="1" ht="15" customHeight="1" x14ac:dyDescent="0.15">
      <c r="B65" s="344"/>
      <c r="C65" s="392" t="s">
        <v>92</v>
      </c>
      <c r="D65" s="393"/>
      <c r="E65" s="118">
        <v>1.5</v>
      </c>
      <c r="F65" s="210">
        <v>0.8</v>
      </c>
      <c r="G65" s="345">
        <v>0.54</v>
      </c>
      <c r="H65" s="211">
        <v>0.8</v>
      </c>
      <c r="I65" s="345">
        <v>0.54</v>
      </c>
      <c r="J65" s="136">
        <v>1.2</v>
      </c>
      <c r="K65" s="129">
        <v>1.85</v>
      </c>
      <c r="L65" s="134">
        <v>1.85</v>
      </c>
      <c r="M65" s="129"/>
      <c r="N65" s="129"/>
      <c r="O65" s="344"/>
      <c r="P65" s="394" t="s">
        <v>89</v>
      </c>
      <c r="Q65" s="395"/>
      <c r="R65" s="121">
        <v>13.3</v>
      </c>
      <c r="S65" s="212">
        <v>16.2</v>
      </c>
      <c r="T65" s="346">
        <v>1.22</v>
      </c>
      <c r="U65" s="211">
        <v>8.3000000000000007</v>
      </c>
      <c r="V65" s="345">
        <v>0.62</v>
      </c>
      <c r="W65" s="140">
        <v>1.05</v>
      </c>
      <c r="X65" s="139">
        <v>0.98</v>
      </c>
      <c r="Y65" s="138">
        <v>1</v>
      </c>
      <c r="Z65" s="129"/>
      <c r="AA65" s="123"/>
      <c r="AM65" s="114"/>
      <c r="AN65" s="123"/>
      <c r="AO65" s="123"/>
      <c r="AP65" s="123"/>
      <c r="AQ65" s="123"/>
    </row>
    <row r="66" spans="2:43" ht="15" customHeight="1" x14ac:dyDescent="0.15">
      <c r="B66" s="347"/>
      <c r="C66" s="390" t="s">
        <v>110</v>
      </c>
      <c r="D66" s="391"/>
      <c r="E66" s="119">
        <v>1</v>
      </c>
      <c r="F66" s="120">
        <v>0.5</v>
      </c>
      <c r="G66" s="349">
        <v>0.51</v>
      </c>
      <c r="H66" s="213">
        <v>0.5</v>
      </c>
      <c r="I66" s="349">
        <v>0.51</v>
      </c>
      <c r="J66" s="133">
        <v>1.1200000000000001</v>
      </c>
      <c r="K66" s="137">
        <v>1.1000000000000001</v>
      </c>
      <c r="L66" s="131">
        <v>1.0900000000000001</v>
      </c>
      <c r="M66" s="129"/>
      <c r="N66" s="129"/>
      <c r="O66" s="344"/>
      <c r="P66" s="392" t="s">
        <v>179</v>
      </c>
      <c r="Q66" s="393"/>
      <c r="R66" s="118">
        <v>7.2</v>
      </c>
      <c r="S66" s="211">
        <v>8.6999999999999993</v>
      </c>
      <c r="T66" s="346">
        <v>1.21</v>
      </c>
      <c r="U66" s="211">
        <v>4.5999999999999996</v>
      </c>
      <c r="V66" s="345">
        <v>0.63</v>
      </c>
      <c r="W66" s="136">
        <v>0.98</v>
      </c>
      <c r="X66" s="135">
        <v>1.02</v>
      </c>
      <c r="Y66" s="134">
        <v>1.55</v>
      </c>
      <c r="Z66" s="129"/>
      <c r="AA66" s="123"/>
      <c r="AM66" s="114"/>
    </row>
    <row r="67" spans="2:43" ht="15" customHeight="1" x14ac:dyDescent="0.15">
      <c r="B67" s="123" t="s">
        <v>253</v>
      </c>
      <c r="M67" s="129"/>
      <c r="N67" s="129"/>
      <c r="O67" s="347"/>
      <c r="P67" s="390" t="s">
        <v>108</v>
      </c>
      <c r="Q67" s="391"/>
      <c r="R67" s="119">
        <v>3.1</v>
      </c>
      <c r="S67" s="213">
        <v>3.9</v>
      </c>
      <c r="T67" s="348">
        <v>1.27</v>
      </c>
      <c r="U67" s="213">
        <v>2</v>
      </c>
      <c r="V67" s="349">
        <v>0.67</v>
      </c>
      <c r="W67" s="133">
        <v>1.02</v>
      </c>
      <c r="X67" s="132">
        <v>1.5</v>
      </c>
      <c r="Y67" s="131">
        <v>1.32</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契約1-(2)</vt:lpstr>
      <vt:lpstr>契約2</vt:lpstr>
      <vt:lpstr>資料4-1-1</vt:lpstr>
      <vt:lpstr>資料4-1-2</vt:lpstr>
      <vt:lpstr>資料4-1-3</vt:lpstr>
      <vt:lpstr>資料4-1-4</vt:lpstr>
      <vt:lpstr>資料4-2-1</vt:lpstr>
      <vt:lpstr>資料4-2-2</vt:lpstr>
      <vt:lpstr>'契約1-(2)'!Print_Area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2023-05-11T01:12:16Z</dcterms:created>
  <dcterms:modified xsi:type="dcterms:W3CDTF">2023-07-07T04:17:45Z</dcterms:modified>
</cp:coreProperties>
</file>