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01_{17290E88-0298-4E85-9C71-AED64B4B7E1C}" xr6:coauthVersionLast="47" xr6:coauthVersionMax="47" xr10:uidLastSave="{00000000-0000-0000-0000-000000000000}"/>
  <bookViews>
    <workbookView xWindow="-120" yWindow="-120" windowWidth="29040" windowHeight="15840" xr2:uid="{00000000-000D-0000-FFFF-FFFF00000000}"/>
  </bookViews>
  <sheets>
    <sheet name="契約1-(2)" sheetId="41" r:id="rId1"/>
    <sheet name="契約2" sheetId="38"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'契約1-(2)'!$A$1:$M$57</definedName>
    <definedName name="_xlnm.Print_Area" localSheetId="1">契約2!$A$1:$AM$68</definedName>
    <definedName name="_xlnm.Print_Area" localSheetId="6">'資料4-2-1'!$A$1:$AV$67</definedName>
    <definedName name="_xlnm.Print_Area" localSheetId="7">'資料4-2-2'!$A$1:$AS$67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<sst xmlns="http://schemas.openxmlformats.org/spreadsheetml/2006/main" count="2001" uniqueCount="301">
  <si>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</si>
  <si>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</si>
  <si>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</si>
  <si>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</si>
  <si>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</si>
  <si>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</si>
  <si>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</si>
  <si>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</si>
  <si>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</si>
  <si>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</si>
  <si>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</si>
  <si>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</si>
  <si>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</si>
  <si>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</si>
  <si>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</si>
  <si>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</si>
  <si>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</si>
  <si>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</si>
  <si>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</si>
  <si>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</si>
  <si>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</si>
  <si>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</si>
  <si>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</si>
  <si>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</si>
  <si>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</si>
  <si>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</si>
  <si>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</si>
  <si>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</si>
  <si>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</si>
  <si>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</si>
  <si>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</si>
  <si>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</si>
  <si>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</si>
  <si>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</si>
  <si>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</si>
  <si>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</si>
  <si>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</si>
  <si>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</si>
  <si>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</si>
  <si>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</si>
  <si>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</si>
  <si>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</si>
  <si>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</si>
  <si>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</si>
  <si>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</si>
  <si>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</si>
  <si>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</si>
  <si>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</si>
  <si>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</si>
  <si>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</si>
  <si>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</si>
  <si>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</si>
  <si>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</si>
  <si>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</si>
  <si>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</si>
  <si>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</si>
  <si>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</si>
  <si>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</si>
  <si>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</si>
  <si>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</si>
  <si>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</si>
  <si>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</si>
  <si>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</si>
  <si>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</si>
  <si>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</si>
  <si>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</si>
  <si>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</si>
  <si>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</si>
  <si>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</si>
  <si>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</si>
  <si>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</si>
  <si>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</si>
  <si>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</si>
  <si>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</si>
  <si>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</si>
  <si>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</si>
  <si>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</si>
  <si>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</si>
  <si>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</si>
  <si>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</si>
  <si>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</si>
  <si>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</si>
  <si>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</si>
  <si>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</si>
  <si>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</si>
  <si>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</si>
  <si>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</si>
  <si>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</si>
  <si>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</si>
  <si>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</si>
  <si>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</si>
  <si>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</si>
  <si>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</si>
  <si>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</si>
  <si>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</si>
  <si>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</si>
  <si>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</si>
  <si>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</si>
  <si>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</si>
  <si>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</si>
  <si>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</si>
  <si>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</si>
  <si>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</si>
  <si>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</si>
  <si>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</si>
  <si>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</si>
  <si>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</si>
  <si>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</si>
  <si>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</si>
  <si>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</si>
  <si>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</si>
  <si>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</si>
  <si>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</si>
  <si>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</si>
  <si>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つや姫</t>
    <rPh sb="2" eb="3">
      <t>ヒメ</t>
    </rPh>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</si>
  <si>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</si>
  <si>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</si>
  <si>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</si>
  <si>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</si>
  <si>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</si>
  <si>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</si>
  <si>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</si>
  <si>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</si>
  <si>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</si>
  <si>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</si>
  <si>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</si>
  <si>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</si>
  <si>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</si>
  <si>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</si>
  <si>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</si>
  <si>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</si>
  <si>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</si>
  <si>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</si>
  <si>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</si>
  <si>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</si>
  <si>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</si>
  <si>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</si>
  <si>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</si>
  <si>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</si>
  <si>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</si>
  <si>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</si>
  <si>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</si>
  <si>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</si>
  <si>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</si>
  <si>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</si>
  <si>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</si>
  <si>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</si>
  <si>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</si>
  <si>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</si>
  <si>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さがびより</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</si>
  <si>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</si>
  <si>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</si>
  <si>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</si>
  <si>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</si>
  <si>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</si>
  <si>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</si>
  <si>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</si>
  <si>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</si>
  <si>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</si>
  <si>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</si>
  <si>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</si>
  <si>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</si>
  <si>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</si>
  <si>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</si>
  <si>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</si>
  <si>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</si>
  <si>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</si>
  <si>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</si>
  <si>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</si>
  <si>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</si>
  <si>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</si>
  <si>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</si>
  <si>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</si>
  <si>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あきほなみ</t>
    <phoneticPr fontId="20"/>
  </si>
  <si>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</si>
  <si>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</si>
  <si>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</si>
  <si>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</si>
  <si>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</si>
  <si>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</si>
  <si>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</si>
  <si>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</si>
  <si>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</si>
  <si>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</si>
  <si>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</si>
  <si>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</si>
  <si>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</si>
  <si>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</si>
  <si>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</si>
  <si>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</si>
  <si>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</si>
  <si>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</si>
  <si>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</si>
  <si>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</si>
  <si>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</si>
  <si>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</si>
  <si>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</si>
  <si>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</si>
  <si>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</si>
  <si>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</si>
  <si>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</si>
  <si>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</si>
  <si>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</si>
  <si>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</si>
  <si>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</si>
  <si>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</si>
  <si>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</si>
  <si>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</si>
  <si>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</si>
  <si>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</si>
  <si>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</si>
  <si>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</si>
  <si>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</si>
  <si>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</si>
  <si>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</si>
  <si>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</si>
  <si>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</si>
  <si>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</si>
  <si>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</si>
  <si>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</si>
  <si>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</si>
  <si>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</si>
  <si>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</si>
  <si>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</si>
  <si>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</si>
  <si>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</si>
  <si>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</si>
  <si>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</si>
  <si>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</si>
  <si>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</si>
  <si>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</si>
  <si>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(千玄米ﾄﾝ)</t>
    <rPh sb="1" eb="2">
      <t>セン</t>
    </rPh>
    <rPh sb="2" eb="4">
      <t>ゲンマイ</t>
    </rPh>
    <phoneticPr fontId="20"/>
  </si>
  <si>
    <t>コシヒカリ</t>
  </si>
  <si>
    <t>…</t>
  </si>
  <si>
    <t>あきほなみ</t>
  </si>
  <si>
    <t>前年同月差 (①-②)</t>
    <rPh sb="0" eb="2">
      <t>ゼンネン</t>
    </rPh>
    <rPh sb="2" eb="4">
      <t>ドウゲツ</t>
    </rPh>
    <rPh sb="4" eb="5">
      <t>サ</t>
    </rPh>
    <phoneticPr fontId="20"/>
  </si>
  <si>
    <t>単位：</t>
    <rPh sb="0" eb="2">
      <t>タンイ</t>
    </rPh>
    <phoneticPr fontId="20"/>
  </si>
  <si>
    <t>作況
指数</t>
    <rPh sb="0" eb="2">
      <t>サッキョウ</t>
    </rPh>
    <rPh sb="3" eb="5">
      <t>シスウ</t>
    </rPh>
    <phoneticPr fontId="20"/>
  </si>
  <si>
    <t>みずかがみ</t>
    <phoneticPr fontId="20"/>
  </si>
  <si>
    <t>銀河のしずく</t>
    <phoneticPr fontId="20"/>
  </si>
  <si>
    <t>とちぎの星</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</si>
  <si>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</si>
  <si>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</si>
  <si>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</si>
  <si>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</si>
  <si>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</si>
  <si>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</si>
  <si>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</si>
  <si>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</si>
  <si>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</si>
  <si>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</si>
  <si>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</si>
  <si>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</si>
  <si>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</si>
  <si>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</si>
  <si>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</si>
  <si>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</si>
  <si>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</si>
  <si>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</si>
  <si>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</si>
  <si>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</si>
  <si>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</si>
  <si>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</si>
  <si>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</si>
  <si>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</si>
  <si>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あさひの夢</t>
    <rPh sb="4" eb="5">
      <t>ユメ</t>
    </rPh>
    <phoneticPr fontId="60"/>
  </si>
  <si>
    <t>とちぎの星</t>
    <rPh sb="4" eb="5">
      <t>ホシ</t>
    </rPh>
    <phoneticPr fontId="6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</si>
  <si>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</si>
  <si>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</si>
  <si>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</si>
  <si>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</si>
  <si>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雪若丸</t>
    <phoneticPr fontId="20"/>
  </si>
  <si>
    <t>きぬむすめ</t>
    <phoneticPr fontId="44"/>
  </si>
  <si>
    <t>令和２年産</t>
    <rPh sb="0" eb="2">
      <t>レイワ</t>
    </rPh>
    <rPh sb="3" eb="4">
      <t>ネン</t>
    </rPh>
    <rPh sb="4" eb="5">
      <t>サン</t>
    </rPh>
    <phoneticPr fontId="20"/>
  </si>
  <si>
    <t>集荷数量
（3年8月）</t>
    <rPh sb="0" eb="2">
      <t>シュウカ</t>
    </rPh>
    <rPh sb="2" eb="4">
      <t>スウリョウ</t>
    </rPh>
    <rPh sb="7" eb="8">
      <t>ネン</t>
    </rPh>
    <rPh sb="9" eb="10">
      <t>ガツ</t>
    </rPh>
    <phoneticPr fontId="20"/>
  </si>
  <si>
    <t>２年
9月</t>
    <rPh sb="0" eb="1">
      <t>ネン</t>
    </rPh>
    <rPh sb="3" eb="4">
      <t>ガツ</t>
    </rPh>
    <phoneticPr fontId="20"/>
  </si>
  <si>
    <t>３年
1月</t>
    <rPh sb="0" eb="1">
      <t>ネン</t>
    </rPh>
    <rPh sb="3" eb="4">
      <t>ガツ</t>
    </rPh>
    <phoneticPr fontId="20"/>
  </si>
  <si>
    <t>アケボノ</t>
  </si>
  <si>
    <t>彩のかがやき</t>
  </si>
  <si>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</si>
  <si>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</si>
  <si>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</si>
  <si>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</si>
  <si>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参考：前年同月比
(２年産の同時期との比較)</t>
    <rPh sb="11" eb="12">
      <t>ネン</t>
    </rPh>
    <rPh sb="12" eb="13">
      <t>サン</t>
    </rPh>
    <phoneticPr fontId="26"/>
  </si>
  <si>
    <t>（参考）</t>
    <rPh sb="1" eb="3">
      <t>サンコウ</t>
    </rPh>
    <phoneticPr fontId="44"/>
  </si>
  <si>
    <t>前年同月(２年産) ②</t>
    <rPh sb="0" eb="2">
      <t>ゼンネン</t>
    </rPh>
    <rPh sb="2" eb="4">
      <t>ドウゲツ</t>
    </rPh>
    <rPh sb="6" eb="7">
      <t>ネン</t>
    </rPh>
    <rPh sb="7" eb="8">
      <t>サン</t>
    </rPh>
    <phoneticPr fontId="20"/>
  </si>
  <si>
    <t>令和３年産米の産地別契約・販売状況</t>
    <phoneticPr fontId="18"/>
  </si>
  <si>
    <t>産地別事前契約数量（累計、うるち米、平成26・27年産）</t>
  </si>
  <si>
    <t>産地別事前契約数量（累計、うるち米、平成28・29年産）</t>
  </si>
  <si>
    <t>産地別事前契約数量（累計、うるち米、平成30・令和元年産）</t>
  </si>
  <si>
    <t>産地別事前契約数量（累計、うるち米、令和２年産）</t>
  </si>
  <si>
    <t>令和２年産米の産地別契約・販売状況（累計、うるち米）（速報）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</si>
  <si>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（単位：千玄米トン）</t>
    <rPh sb="1" eb="3">
      <t>タンイ</t>
    </rPh>
    <rPh sb="4" eb="5">
      <t>セン</t>
    </rPh>
    <rPh sb="5" eb="7">
      <t>ゲンマイ</t>
    </rPh>
    <phoneticPr fontId="44"/>
  </si>
  <si>
    <t>①</t>
    <phoneticPr fontId="44"/>
  </si>
  <si>
    <t>①－②</t>
    <phoneticPr fontId="44"/>
  </si>
  <si>
    <t>②</t>
    <phoneticPr fontId="44"/>
  </si>
  <si>
    <r>
      <t>３年産</t>
    </r>
    <r>
      <rPr>
        <sz val="9"/>
        <rFont val="ＭＳ ゴシック"/>
        <family val="3"/>
        <charset val="128"/>
      </rPr>
      <t>（４年６月末）</t>
    </r>
    <rPh sb="1" eb="2">
      <t>ネン</t>
    </rPh>
    <rPh sb="2" eb="3">
      <t>サン</t>
    </rPh>
    <rPh sb="5" eb="6">
      <t>ネン</t>
    </rPh>
    <rPh sb="7" eb="8">
      <t>ツキ</t>
    </rPh>
    <rPh sb="8" eb="9">
      <t>マツ</t>
    </rPh>
    <phoneticPr fontId="44"/>
  </si>
  <si>
    <r>
      <rPr>
        <b/>
        <sz val="12"/>
        <rFont val="ＭＳ ゴシック"/>
        <family val="3"/>
        <charset val="128"/>
      </rPr>
      <t>４年産</t>
    </r>
    <r>
      <rPr>
        <sz val="9"/>
        <rFont val="ＭＳ ゴシック"/>
        <family val="3"/>
        <charset val="128"/>
      </rPr>
      <t>（４年６月末）</t>
    </r>
    <phoneticPr fontId="44"/>
  </si>
  <si>
    <r>
      <rPr>
        <b/>
        <sz val="12"/>
        <rFont val="ＭＳ ゴシック"/>
        <family val="3"/>
        <charset val="128"/>
      </rPr>
      <t>３年産</t>
    </r>
    <r>
      <rPr>
        <sz val="8"/>
        <rFont val="ＭＳ ゴシック"/>
        <family val="3"/>
        <charset val="128"/>
      </rPr>
      <t>（３年６月末）</t>
    </r>
    <phoneticPr fontId="44"/>
  </si>
  <si>
    <t>令和３年産米の産地別事前契約の取組状況（４年６月末）</t>
    <rPh sb="0" eb="2">
      <t>レイワ</t>
    </rPh>
    <rPh sb="3" eb="5">
      <t>ネンサン</t>
    </rPh>
    <rPh sb="5" eb="6">
      <t>コメ</t>
    </rPh>
    <rPh sb="7" eb="9">
      <t>サンチ</t>
    </rPh>
    <rPh sb="9" eb="10">
      <t>シュベツ</t>
    </rPh>
    <rPh sb="10" eb="12">
      <t>ジゼン</t>
    </rPh>
    <rPh sb="12" eb="14">
      <t>ケイヤク</t>
    </rPh>
    <rPh sb="15" eb="17">
      <t>トリクミ</t>
    </rPh>
    <rPh sb="17" eb="19">
      <t>ジョウキョウ</t>
    </rPh>
    <rPh sb="21" eb="22">
      <t>ネン</t>
    </rPh>
    <rPh sb="23" eb="24">
      <t>ツキ</t>
    </rPh>
    <rPh sb="24" eb="25">
      <t>マツ</t>
    </rPh>
    <phoneticPr fontId="2"/>
  </si>
  <si>
    <t>（累計、うるち米、令和４年６月末現在）（速報）</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</si>
</sst>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7">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sz val="10"/>
      <color indexed="8"/>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99CCFF"/>
        <bgColor indexed="64"/>
      </patternFill>
    </fill>
    <fill>
      <patternFill patternType="solid">
        <fgColor rgb="FFCCFFCC"/>
        <bgColor indexed="64"/>
      </patternFill>
    </fill>
  </fills>
  <borders count="18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dotted">
        <color indexed="64"/>
      </left>
      <right style="thin">
        <color indexed="64"/>
      </right>
      <top style="dotted">
        <color indexed="64"/>
      </top>
      <bottom/>
      <diagonal/>
    </border>
    <border>
      <left style="dotted">
        <color indexed="64"/>
      </left>
      <right style="thin">
        <color indexed="64"/>
      </right>
      <top style="thin">
        <color indexed="64"/>
      </top>
      <bottom style="thin">
        <color indexed="64"/>
      </bottom>
      <diagonal/>
    </border>
    <border>
      <left style="thin">
        <color auto="1"/>
      </left>
      <right style="thin">
        <color auto="1"/>
      </right>
      <top style="thin">
        <color auto="1"/>
      </top>
      <bottom style="dotted">
        <color auto="1"/>
      </bottom>
      <diagonal/>
    </border>
    <border>
      <left style="thin">
        <color auto="1"/>
      </left>
      <right/>
      <top style="thin">
        <color auto="1"/>
      </top>
      <bottom style="dotted">
        <color auto="1"/>
      </bottom>
      <diagonal/>
    </border>
    <border>
      <left style="thin">
        <color indexed="64"/>
      </left>
      <right style="thin">
        <color indexed="64"/>
      </right>
      <top style="dotted">
        <color indexed="64"/>
      </top>
      <bottom style="dash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style="dotted">
        <color indexed="64"/>
      </left>
      <right style="thin">
        <color indexed="64"/>
      </right>
      <top style="thin">
        <color auto="1"/>
      </top>
      <bottom style="dotted">
        <color auto="1"/>
      </bottom>
      <diagonal/>
    </border>
    <border>
      <left style="dotted">
        <color indexed="64"/>
      </left>
      <right style="thin">
        <color indexed="64"/>
      </right>
      <top style="dotted">
        <color indexed="64"/>
      </top>
      <bottom style="dotted">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thin">
        <color indexed="64"/>
      </left>
      <right/>
      <top style="dashed">
        <color indexed="64"/>
      </top>
      <bottom style="dotted">
        <color indexed="64"/>
      </bottom>
      <diagonal/>
    </border>
    <border>
      <left/>
      <right style="double">
        <color indexed="64"/>
      </right>
      <top style="thin">
        <color indexed="64"/>
      </top>
      <bottom style="dotted">
        <color indexed="64"/>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left/>
      <right/>
      <top style="thin">
        <color indexed="64"/>
      </top>
      <bottom style="dotted">
        <color indexed="64"/>
      </bottom>
      <diagonal/>
    </border>
    <border>
      <left style="thin">
        <color auto="1"/>
      </left>
      <right style="thin">
        <color auto="1"/>
      </right>
      <top style="dotted">
        <color auto="1"/>
      </top>
      <bottom style="thin">
        <color auto="1"/>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51">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55" fontId="37" fillId="3" borderId="6" xfId="6" quotePrefix="1" applyNumberFormat="1" applyFont="1" applyFill="1" applyBorder="1" applyAlignment="1">
      <alignment horizontal="center" vertical="center" wrapText="1"/>
    </xf>
    <xf numFmtId="55" fontId="37" fillId="3" borderId="7" xfId="6" quotePrefix="1" applyNumberFormat="1" applyFont="1" applyFill="1" applyBorder="1" applyAlignment="1">
      <alignment horizontal="center" vertical="center" wrapText="1"/>
    </xf>
    <xf numFmtId="55" fontId="37" fillId="3" borderId="58" xfId="6" quotePrefix="1" applyNumberFormat="1" applyFont="1" applyFill="1" applyBorder="1" applyAlignment="1">
      <alignment horizontal="center" vertical="center" wrapText="1"/>
    </xf>
    <xf numFmtId="0" fontId="39" fillId="3" borderId="59" xfId="6" applyFont="1" applyFill="1" applyBorder="1">
      <alignment vertical="center"/>
    </xf>
    <xf numFmtId="0" fontId="39" fillId="3" borderId="60" xfId="6" applyFont="1" applyFill="1" applyBorder="1">
      <alignment vertical="center"/>
    </xf>
    <xf numFmtId="0" fontId="40" fillId="3" borderId="61" xfId="6" applyFont="1" applyFill="1" applyBorder="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0" fontId="39" fillId="3" borderId="65" xfId="6" applyFont="1" applyFill="1" applyBorder="1">
      <alignmen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0" fontId="39" fillId="3" borderId="69" xfId="6" applyFont="1" applyFill="1" applyBorder="1">
      <alignment vertical="center"/>
    </xf>
    <xf numFmtId="180" fontId="40" fillId="3" borderId="61" xfId="7" applyNumberFormat="1" applyFont="1" applyFill="1" applyBorder="1" applyAlignment="1">
      <alignment horizontal="right" vertical="center"/>
    </xf>
    <xf numFmtId="0" fontId="39" fillId="3" borderId="59" xfId="6" applyFont="1" applyFill="1" applyBorder="1" applyAlignment="1">
      <alignment horizontal="center" vertical="center" shrinkToFit="1"/>
    </xf>
    <xf numFmtId="0" fontId="21" fillId="3" borderId="70" xfId="6" applyFont="1" applyFill="1" applyBorder="1" applyAlignment="1">
      <alignment horizontal="left" vertical="center" shrinkToFit="1"/>
    </xf>
    <xf numFmtId="0" fontId="41" fillId="3" borderId="71" xfId="6" applyFont="1" applyFill="1" applyBorder="1" applyAlignment="1">
      <alignment horizontal="right" vertical="center" shrinkToFit="1"/>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0" fontId="39" fillId="3" borderId="72" xfId="6" applyFont="1" applyFill="1" applyBorder="1">
      <alignment vertical="center"/>
    </xf>
    <xf numFmtId="0" fontId="40" fillId="3" borderId="66" xfId="6"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0" fontId="39" fillId="3" borderId="73" xfId="6" applyFont="1" applyFill="1" applyBorder="1">
      <alignment vertical="center"/>
    </xf>
    <xf numFmtId="0" fontId="40" fillId="3" borderId="74" xfId="6" applyFont="1" applyFill="1" applyBorder="1" applyAlignment="1">
      <alignment horizontal="right" vertical="center"/>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0" fontId="21" fillId="3" borderId="77" xfId="6" applyFont="1" applyFill="1" applyBorder="1" applyAlignment="1">
      <alignment horizontal="left" vertical="center" shrinkToFit="1"/>
    </xf>
    <xf numFmtId="0" fontId="41" fillId="3" borderId="57" xfId="6" applyFont="1" applyFill="1" applyBorder="1" applyAlignment="1">
      <alignment horizontal="right" vertical="center" shrinkToFit="1"/>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0" fontId="39" fillId="3" borderId="56" xfId="6" applyFont="1" applyFill="1" applyBorder="1" applyAlignment="1">
      <alignment horizontal="center" vertical="center" shrinkToFit="1"/>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0" fontId="21" fillId="3" borderId="65" xfId="6" applyFont="1" applyFill="1" applyBorder="1">
      <alignment vertical="center"/>
    </xf>
    <xf numFmtId="0" fontId="39" fillId="3" borderId="80" xfId="6" applyFont="1" applyFill="1" applyBorder="1" applyAlignment="1">
      <alignment horizontal="center" vertical="center" shrinkToFit="1"/>
    </xf>
    <xf numFmtId="0" fontId="21" fillId="3" borderId="81" xfId="6" applyFont="1" applyFill="1" applyBorder="1" applyAlignment="1">
      <alignment horizontal="left" vertical="center" shrinkToFit="1"/>
    </xf>
    <xf numFmtId="0" fontId="41" fillId="3" borderId="82" xfId="6" applyFont="1" applyFill="1" applyBorder="1" applyAlignment="1">
      <alignment horizontal="right" vertical="center" shrinkToFit="1"/>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0" fontId="40" fillId="3" borderId="57" xfId="6" applyFont="1" applyFill="1" applyBorder="1" applyAlignment="1">
      <alignment horizontal="righ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0" fontId="21" fillId="3" borderId="84" xfId="6" applyFont="1" applyFill="1" applyBorder="1">
      <alignment vertical="center"/>
    </xf>
    <xf numFmtId="0" fontId="40" fillId="3" borderId="71" xfId="6"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5" xfId="8" applyFont="1" applyBorder="1" applyAlignment="1">
      <alignment horizontal="center" vertical="center" shrinkToFit="1"/>
    </xf>
    <xf numFmtId="0" fontId="23" fillId="0" borderId="1" xfId="8" applyFont="1" applyBorder="1">
      <alignment vertical="center"/>
    </xf>
    <xf numFmtId="0" fontId="23" fillId="0" borderId="14" xfId="8" applyFont="1" applyBorder="1" applyAlignment="1">
      <alignment horizontal="center" vertical="center" shrinkToFit="1"/>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0" fontId="56" fillId="0" borderId="125" xfId="8" applyFont="1" applyBorder="1" applyAlignment="1">
      <alignment horizontal="center" vertical="center"/>
    </xf>
    <xf numFmtId="0" fontId="57" fillId="0" borderId="124" xfId="8" applyFont="1" applyBorder="1">
      <alignment vertical="center"/>
    </xf>
    <xf numFmtId="0" fontId="57" fillId="0" borderId="5" xfId="8" applyFont="1" applyBorder="1">
      <alignmen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0" fontId="56" fillId="0" borderId="123" xfId="8" applyFont="1" applyBorder="1" applyAlignment="1">
      <alignment horizontal="center" vertical="center"/>
    </xf>
    <xf numFmtId="0" fontId="57" fillId="0" borderId="122" xfId="8" applyFont="1" applyBorder="1">
      <alignment vertical="center"/>
    </xf>
    <xf numFmtId="0" fontId="57" fillId="0" borderId="1" xfId="8" applyFont="1" applyBorder="1">
      <alignmen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0" fontId="56" fillId="0" borderId="133" xfId="8" applyFont="1" applyBorder="1" applyAlignment="1">
      <alignment horizontal="center" vertical="center"/>
    </xf>
    <xf numFmtId="0" fontId="57" fillId="0" borderId="132" xfId="8" applyFont="1" applyBorder="1">
      <alignment vertical="center"/>
    </xf>
    <xf numFmtId="0" fontId="57" fillId="0" borderId="17" xfId="8" applyFont="1" applyBorder="1">
      <alignmen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6" fillId="0" borderId="145" xfId="8" applyFont="1" applyBorder="1" applyAlignment="1">
      <alignment horizontal="center"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0" fontId="56" fillId="0" borderId="142" xfId="8" applyFont="1" applyBorder="1" applyAlignment="1">
      <alignment horizontal="center" vertical="center"/>
    </xf>
    <xf numFmtId="0" fontId="57" fillId="0" borderId="141" xfId="8" applyFont="1" applyBorder="1">
      <alignmen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6" fillId="0" borderId="140" xfId="8" applyFont="1" applyBorder="1" applyAlignment="1">
      <alignment horizontal="center" vertical="center"/>
    </xf>
    <xf numFmtId="0" fontId="57" fillId="0" borderId="139" xfId="8" applyFont="1" applyBorder="1">
      <alignmen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0" fontId="39" fillId="3" borderId="56" xfId="6" applyFont="1" applyFill="1" applyBorder="1">
      <alignment vertical="center"/>
    </xf>
    <xf numFmtId="0" fontId="21" fillId="3" borderId="103" xfId="6" applyFont="1" applyFill="1" applyBorder="1">
      <alignment vertical="center"/>
    </xf>
    <xf numFmtId="180" fontId="40" fillId="3" borderId="78" xfId="7" applyNumberFormat="1" applyFont="1" applyFill="1" applyBorder="1" applyAlignment="1">
      <alignment horizontal="right" vertical="center"/>
    </xf>
    <xf numFmtId="55" fontId="37" fillId="3" borderId="100" xfId="6" quotePrefix="1" applyNumberFormat="1" applyFont="1" applyFill="1" applyBorder="1" applyAlignment="1">
      <alignment horizontal="center" vertical="center" wrapText="1"/>
    </xf>
    <xf numFmtId="178" fontId="53" fillId="0" borderId="67" xfId="13" applyNumberFormat="1" applyFont="1" applyFill="1" applyBorder="1" applyAlignment="1">
      <alignment horizontal="right" vertical="center" shrinkToFit="1"/>
    </xf>
    <xf numFmtId="179" fontId="52" fillId="0" borderId="152"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63"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64" xfId="21" applyNumberFormat="1" applyFont="1" applyBorder="1">
      <alignment vertical="center"/>
    </xf>
    <xf numFmtId="182" fontId="22" fillId="0" borderId="164"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5" xfId="8" applyFont="1" applyBorder="1" applyAlignment="1">
      <alignment horizontal="center" vertical="center"/>
    </xf>
    <xf numFmtId="0" fontId="63" fillId="0" borderId="0" xfId="8" applyFont="1" applyAlignment="1">
      <alignment horizontal="left" vertical="center" shrinkToFit="1"/>
    </xf>
    <xf numFmtId="0" fontId="63" fillId="0" borderId="0" xfId="8" applyFont="1" applyAlignment="1">
      <alignment horizontal="left" vertical="center"/>
    </xf>
    <xf numFmtId="0" fontId="64" fillId="0" borderId="0" xfId="8" applyFont="1" applyAlignment="1">
      <alignment horizontal="center" vertical="center" shrinkToFit="1"/>
    </xf>
    <xf numFmtId="0" fontId="23" fillId="0" borderId="3" xfId="8" applyFont="1" applyBorder="1" applyAlignment="1">
      <alignment horizontal="center" vertical="center"/>
    </xf>
    <xf numFmtId="0" fontId="23" fillId="0" borderId="166" xfId="8" applyFont="1" applyBorder="1" applyAlignment="1">
      <alignment horizontal="center" vertical="center"/>
    </xf>
    <xf numFmtId="0" fontId="46" fillId="0" borderId="23" xfId="8" applyFont="1" applyBorder="1" applyAlignment="1">
      <alignment horizontal="center" vertical="center"/>
    </xf>
    <xf numFmtId="0" fontId="46" fillId="0" borderId="169" xfId="8"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9" fontId="22" fillId="0" borderId="21" xfId="8" applyNumberFormat="1" applyFont="1" applyBorder="1" applyAlignment="1">
      <alignment horizontal="right" vertical="center"/>
    </xf>
    <xf numFmtId="9" fontId="22" fillId="0" borderId="172" xfId="8" applyNumberFormat="1" applyFont="1" applyBorder="1" applyAlignment="1">
      <alignment horizontal="right" vertical="center"/>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9"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177" fontId="56" fillId="0" borderId="151" xfId="8" applyNumberFormat="1" applyFont="1" applyBorder="1" applyAlignment="1">
      <alignment horizontal="right" vertical="center"/>
    </xf>
    <xf numFmtId="177" fontId="56" fillId="0" borderId="175" xfId="8" applyNumberFormat="1" applyFont="1" applyBorder="1" applyAlignment="1">
      <alignment horizontal="right" vertical="center"/>
    </xf>
    <xf numFmtId="9" fontId="56" fillId="0" borderId="176" xfId="8" applyNumberFormat="1" applyFont="1" applyBorder="1" applyAlignment="1">
      <alignment horizontal="right" vertical="center"/>
    </xf>
    <xf numFmtId="9" fontId="56" fillId="0" borderId="151" xfId="8" applyNumberFormat="1" applyFont="1" applyBorder="1" applyAlignment="1">
      <alignment horizontal="right"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9" fontId="56" fillId="0" borderId="177" xfId="21" applyNumberFormat="1" applyFont="1" applyBorder="1" applyAlignment="1">
      <alignment horizontal="right" vertical="center"/>
    </xf>
    <xf numFmtId="9" fontId="56" fillId="0" borderId="178" xfId="21" applyNumberFormat="1" applyFont="1" applyBorder="1" applyAlignment="1">
      <alignment horizontal="right" vertical="center"/>
    </xf>
    <xf numFmtId="9" fontId="22" fillId="0" borderId="179" xfId="21" applyNumberFormat="1" applyFont="1" applyBorder="1" applyAlignment="1">
      <alignment horizontal="right" vertical="center"/>
    </xf>
    <xf numFmtId="9" fontId="24" fillId="0" borderId="180"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23" fillId="0" borderId="109" xfId="8" applyFont="1" applyBorder="1" applyAlignment="1">
      <alignment horizontal="left" vertical="center" shrinkToFit="1"/>
    </xf>
    <xf numFmtId="0" fontId="23" fillId="0" borderId="95" xfId="8" applyFont="1" applyBorder="1" applyAlignment="1">
      <alignment horizontal="left" vertical="center" shrinkToFit="1"/>
    </xf>
    <xf numFmtId="0" fontId="23" fillId="0" borderId="110" xfId="8" applyFont="1" applyBorder="1" applyAlignment="1">
      <alignment horizontal="left" vertical="center" shrinkToFit="1"/>
    </xf>
    <xf numFmtId="0" fontId="23" fillId="0" borderId="103" xfId="8" applyFont="1" applyBorder="1" applyAlignment="1">
      <alignment horizontal="left" vertical="center" shrinkToFit="1"/>
    </xf>
    <xf numFmtId="0" fontId="23" fillId="0" borderId="137" xfId="8" applyFont="1" applyBorder="1" applyAlignment="1">
      <alignment horizontal="left" vertical="center" shrinkToFit="1"/>
    </xf>
    <xf numFmtId="0" fontId="23" fillId="0" borderId="138" xfId="8" applyFont="1" applyBorder="1" applyAlignment="1">
      <alignment horizontal="left" vertical="center" shrinkToFit="1"/>
    </xf>
    <xf numFmtId="0" fontId="19" fillId="0" borderId="0" xfId="18" applyFont="1">
      <alignment vertical="center"/>
    </xf>
    <xf numFmtId="0" fontId="62" fillId="0" borderId="0" xfId="18" applyFont="1" applyAlignment="1">
      <alignment horizontal="center" vertical="center"/>
    </xf>
    <xf numFmtId="0" fontId="61"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5" xfId="18" applyNumberFormat="1" applyFont="1" applyFill="1" applyBorder="1" applyAlignment="1">
      <alignment vertical="center" wrapText="1"/>
    </xf>
    <xf numFmtId="179" fontId="19" fillId="5"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179" fontId="19" fillId="0" borderId="150" xfId="18" applyNumberFormat="1" applyFont="1" applyBorder="1" applyAlignment="1">
      <alignment horizontal="center" vertical="center" wrapText="1"/>
    </xf>
    <xf numFmtId="179" fontId="19" fillId="5"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4" fillId="0" borderId="24" xfId="18" applyNumberFormat="1" applyFont="1" applyBorder="1" applyAlignment="1">
      <alignment horizontal="center" vertical="center" wrapText="1"/>
    </xf>
    <xf numFmtId="179" fontId="54" fillId="5" borderId="14" xfId="18" applyNumberFormat="1" applyFont="1" applyFill="1" applyBorder="1" applyAlignment="1">
      <alignment horizontal="center" vertical="center" wrapText="1"/>
    </xf>
    <xf numFmtId="0" fontId="51" fillId="0" borderId="102" xfId="18" applyFont="1" applyBorder="1" applyAlignment="1">
      <alignment horizontal="distributed" vertical="center"/>
    </xf>
    <xf numFmtId="179" fontId="52" fillId="4" borderId="153" xfId="18" applyNumberFormat="1" applyFont="1" applyFill="1" applyBorder="1" applyAlignment="1">
      <alignment horizontal="right" vertical="center"/>
    </xf>
    <xf numFmtId="179" fontId="52" fillId="0" borderId="161" xfId="18" applyNumberFormat="1" applyFont="1" applyBorder="1" applyAlignment="1">
      <alignment horizontal="right" vertical="center"/>
    </xf>
    <xf numFmtId="179" fontId="51" fillId="0" borderId="0" xfId="18" applyNumberFormat="1" applyFont="1" applyAlignment="1">
      <alignment horizontal="right" vertical="center"/>
    </xf>
    <xf numFmtId="179" fontId="52" fillId="5" borderId="153" xfId="18" applyNumberFormat="1" applyFont="1" applyFill="1" applyBorder="1" applyAlignment="1">
      <alignment horizontal="right" vertical="center"/>
    </xf>
    <xf numFmtId="0" fontId="51" fillId="0" borderId="158" xfId="18" applyFont="1" applyBorder="1" applyAlignment="1">
      <alignment horizontal="distributed" vertical="center"/>
    </xf>
    <xf numFmtId="179" fontId="52" fillId="4" borderId="156" xfId="18" applyNumberFormat="1" applyFont="1" applyFill="1" applyBorder="1" applyAlignment="1">
      <alignment horizontal="right" vertical="center"/>
    </xf>
    <xf numFmtId="179" fontId="52" fillId="0" borderId="162" xfId="18" applyNumberFormat="1" applyFont="1" applyBorder="1" applyAlignment="1">
      <alignment horizontal="right" vertical="center"/>
    </xf>
    <xf numFmtId="179" fontId="52" fillId="5" borderId="156" xfId="18" applyNumberFormat="1" applyFont="1" applyFill="1" applyBorder="1" applyAlignment="1">
      <alignment horizontal="right" vertical="center"/>
    </xf>
    <xf numFmtId="0" fontId="19" fillId="0" borderId="0" xfId="18" applyFont="1" applyAlignment="1">
      <alignment horizontal="distributed" vertical="center" indent="1"/>
    </xf>
    <xf numFmtId="0" fontId="51" fillId="0" borderId="165" xfId="18" applyFont="1" applyBorder="1" applyAlignment="1">
      <alignment horizontal="distributed" vertical="center"/>
    </xf>
    <xf numFmtId="0" fontId="51" fillId="0" borderId="154" xfId="18" applyFont="1" applyBorder="1" applyAlignment="1">
      <alignment horizontal="distributed" vertical="center"/>
    </xf>
    <xf numFmtId="0" fontId="51" fillId="0" borderId="157" xfId="18" applyFont="1" applyBorder="1" applyAlignment="1">
      <alignment horizontal="distributed" vertical="center"/>
    </xf>
    <xf numFmtId="0" fontId="51" fillId="0" borderId="107" xfId="18" applyFont="1" applyBorder="1" applyAlignment="1">
      <alignment horizontal="distributed" vertical="center"/>
    </xf>
    <xf numFmtId="179" fontId="52" fillId="0" borderId="150" xfId="18" applyNumberFormat="1" applyFont="1" applyBorder="1" applyAlignment="1">
      <alignment horizontal="right" vertical="center"/>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178" fontId="53" fillId="0" borderId="151" xfId="18" applyNumberFormat="1" applyFont="1" applyBorder="1" applyAlignment="1">
      <alignment horizontal="right" vertical="center"/>
    </xf>
    <xf numFmtId="178" fontId="53" fillId="5" borderId="17" xfId="18" applyNumberFormat="1" applyFont="1" applyFill="1" applyBorder="1" applyAlignment="1">
      <alignment horizontal="right" vertical="center"/>
    </xf>
    <xf numFmtId="0" fontId="25" fillId="0" borderId="0" xfId="8" applyFont="1" applyAlignment="1">
      <alignment horizontal="left" vertical="center"/>
    </xf>
    <xf numFmtId="0" fontId="66"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179" fontId="19" fillId="5" borderId="181" xfId="18" applyNumberFormat="1" applyFont="1" applyFill="1" applyBorder="1" applyAlignment="1">
      <alignment vertical="center" wrapText="1"/>
    </xf>
    <xf numFmtId="180" fontId="52" fillId="0" borderId="155" xfId="18" applyNumberFormat="1" applyFont="1" applyBorder="1" applyAlignment="1">
      <alignment horizontal="right" vertical="center"/>
    </xf>
    <xf numFmtId="180" fontId="52" fillId="4" borderId="156" xfId="18" applyNumberFormat="1" applyFont="1" applyFill="1" applyBorder="1" applyAlignment="1">
      <alignment horizontal="right" vertical="center"/>
    </xf>
    <xf numFmtId="180" fontId="52" fillId="5" borderId="156" xfId="18" applyNumberFormat="1" applyFont="1" applyFill="1" applyBorder="1" applyAlignment="1">
      <alignment horizontal="right" vertical="center"/>
    </xf>
    <xf numFmtId="180" fontId="52" fillId="0" borderId="159" xfId="18" applyNumberFormat="1" applyFont="1" applyBorder="1" applyAlignment="1">
      <alignment horizontal="right" vertical="center"/>
    </xf>
    <xf numFmtId="180" fontId="52" fillId="4" borderId="160" xfId="18" applyNumberFormat="1" applyFont="1" applyFill="1" applyBorder="1" applyAlignment="1">
      <alignment horizontal="right" vertical="center"/>
    </xf>
    <xf numFmtId="180" fontId="52" fillId="5" borderId="160" xfId="18" applyNumberFormat="1" applyFont="1" applyFill="1" applyBorder="1" applyAlignment="1">
      <alignment horizontal="right" vertical="center"/>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152" xfId="18" applyNumberFormat="1" applyFont="1" applyBorder="1" applyAlignment="1">
      <alignment horizontal="right" vertical="center"/>
    </xf>
    <xf numFmtId="179" fontId="52" fillId="0" borderId="7" xfId="13" applyNumberFormat="1" applyFont="1" applyFill="1" applyBorder="1" applyAlignment="1">
      <alignment horizontal="right" vertical="center" shrinkToFit="1"/>
    </xf>
    <xf numFmtId="179" fontId="52" fillId="0" borderId="155" xfId="18" applyNumberFormat="1" applyFont="1" applyBorder="1" applyAlignment="1">
      <alignment horizontal="right" vertical="center"/>
    </xf>
    <xf numFmtId="180" fontId="52" fillId="0" borderId="7" xfId="18" applyNumberFormat="1" applyFont="1" applyBorder="1" applyAlignment="1">
      <alignment horizontal="right" vertical="center"/>
    </xf>
    <xf numFmtId="0" fontId="52" fillId="0" borderId="155" xfId="18" applyFont="1" applyBorder="1" applyAlignment="1">
      <alignment horizontal="right" vertical="center"/>
    </xf>
    <xf numFmtId="0" fontId="52" fillId="0" borderId="182" xfId="18"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62"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5" fillId="0" borderId="17" xfId="18" applyFont="1" applyBorder="1" applyAlignment="1">
      <alignment horizontal="center" vertical="center" wrapText="1"/>
    </xf>
    <xf numFmtId="0" fontId="65" fillId="0" borderId="19" xfId="18" applyFont="1" applyBorder="1" applyAlignment="1">
      <alignment horizontal="center" vertical="center" wrapText="1"/>
    </xf>
    <xf numFmtId="0" fontId="23" fillId="0" borderId="131" xfId="8" applyFont="1" applyBorder="1" applyAlignment="1">
      <alignment horizontal="left" vertical="center" shrinkToFit="1"/>
    </xf>
    <xf numFmtId="0" fontId="23" fillId="0" borderId="127" xfId="8" applyFont="1" applyBorder="1" applyAlignment="1">
      <alignment horizontal="left" vertical="center" shrinkToFit="1"/>
    </xf>
    <xf numFmtId="0" fontId="23" fillId="0" borderId="130" xfId="8" applyFont="1" applyBorder="1" applyAlignment="1">
      <alignment horizontal="left" vertical="center" shrinkToFit="1"/>
    </xf>
    <xf numFmtId="0" fontId="23" fillId="0" borderId="125" xfId="8" applyFont="1" applyBorder="1" applyAlignment="1">
      <alignment horizontal="left" vertical="center" shrinkToFit="1"/>
    </xf>
    <xf numFmtId="0" fontId="23" fillId="0" borderId="128" xfId="8" applyFont="1" applyBorder="1" applyAlignment="1">
      <alignment horizontal="left" vertical="center" shrinkToFit="1"/>
    </xf>
    <xf numFmtId="0" fontId="23" fillId="0" borderId="129" xfId="8" applyFont="1" applyBorder="1" applyAlignment="1">
      <alignment horizontal="left" vertical="center" shrinkToFit="1"/>
    </xf>
    <xf numFmtId="0" fontId="23" fillId="0" borderId="135" xfId="8" applyFont="1" applyBorder="1" applyAlignment="1">
      <alignment horizontal="left" vertical="center" shrinkToFit="1"/>
    </xf>
    <xf numFmtId="0" fontId="23" fillId="0" borderId="136" xfId="8" applyFont="1" applyBorder="1" applyAlignment="1">
      <alignment horizontal="left"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0" fontId="23" fillId="0" borderId="109" xfId="8" applyFont="1" applyBorder="1" applyAlignment="1">
      <alignment horizontal="left" vertical="center" shrinkToFit="1"/>
    </xf>
    <xf numFmtId="0" fontId="23" fillId="0" borderId="95" xfId="8" applyFont="1" applyBorder="1" applyAlignment="1">
      <alignment horizontal="left" vertical="center" shrinkToFit="1"/>
    </xf>
    <xf numFmtId="0" fontId="23" fillId="0" borderId="110" xfId="8" applyFont="1" applyBorder="1" applyAlignment="1">
      <alignment horizontal="left" vertical="center" shrinkToFit="1"/>
    </xf>
    <xf numFmtId="0" fontId="23" fillId="0" borderId="103" xfId="8" applyFont="1" applyBorder="1" applyAlignment="1">
      <alignment horizontal="left" vertical="center" shrinkToFit="1"/>
    </xf>
    <xf numFmtId="0" fontId="23" fillId="0" borderId="137" xfId="8" applyFont="1" applyBorder="1" applyAlignment="1">
      <alignment horizontal="left" vertical="center" shrinkToFit="1"/>
    </xf>
    <xf numFmtId="0" fontId="23" fillId="0" borderId="138" xfId="8" applyFont="1" applyBorder="1" applyAlignment="1">
      <alignment horizontal="left" vertical="center" shrinkToFit="1"/>
    </xf>
    <xf numFmtId="0" fontId="23" fillId="0" borderId="130" xfId="8" applyFont="1" applyBorder="1" applyAlignment="1">
      <alignment vertical="center" shrinkToFit="1"/>
    </xf>
    <xf numFmtId="0" fontId="23" fillId="0" borderId="125" xfId="8" applyFont="1" applyBorder="1" applyAlignment="1">
      <alignment vertical="center" shrinkToFi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150" xfId="8" applyFont="1" applyBorder="1" applyAlignment="1">
      <alignment horizontal="center" vertical="center" wrapText="1"/>
    </xf>
    <xf numFmtId="0" fontId="46" fillId="0" borderId="21" xfId="8" applyFont="1" applyBorder="1" applyAlignment="1">
      <alignment horizontal="center" vertical="center"/>
    </xf>
    <xf numFmtId="0" fontId="46" fillId="0" borderId="167" xfId="8" applyFont="1" applyBorder="1" applyAlignment="1">
      <alignment horizontal="center" vertical="center" wrapText="1"/>
    </xf>
    <xf numFmtId="0" fontId="46" fillId="0" borderId="168" xfId="8" applyFont="1" applyBorder="1" applyAlignment="1">
      <alignment horizontal="center" vertical="center"/>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6" applyFont="1" applyFill="1" applyBorder="1" applyAlignment="1">
      <alignment horizontal="center" vertical="center" wrapText="1"/>
    </xf>
    <xf numFmtId="0" fontId="36" fillId="3" borderId="57" xfId="6" applyFont="1" applyFill="1" applyBorder="1" applyAlignment="1">
      <alignment horizontal="center" vertical="center" wrapText="1"/>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xf numFmtId="176" fontId="25" fillId="3" borderId="85" xfId="6" applyNumberFormat="1" applyFont="1" applyFill="1" applyBorder="1" applyAlignment="1">
      <alignment horizontal="left" vertical="center"/>
    </xf>
    <xf numFmtId="176" fontId="25" fillId="3" borderId="86" xfId="6" applyNumberFormat="1" applyFont="1" applyFill="1" applyBorder="1" applyAlignment="1">
      <alignment horizontal="left" vertical="center"/>
    </xf>
    <xf numFmtId="0" fontId="38" fillId="3" borderId="91"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0</xdr:colOff>
      <xdr:row>57</xdr:row>
      <xdr:rowOff>0</xdr:rowOff>
    </xdr:from>
    <xdr:to>
      <xdr:col>40</xdr:col>
      <xdr:colOff>95250</xdr:colOff>
      <xdr:row>64</xdr:row>
      <xdr:rowOff>106660</xdr:rowOff>
    </xdr:to>
    <xdr:sp macro="" textlink="">
      <xdr:nvSpPr>
        <xdr:cNvPr id="2" name="Text Box 3">
          <a:extLst>
            <a:ext uri="{FF2B5EF4-FFF2-40B4-BE49-F238E27FC236}">
              <a16:creationId xmlns:a16="http://schemas.microsoft.com/office/drawing/2014/main" id="{532BBC40-59F7-41DB-A189-897BF6F0E26C}"/>
            </a:ext>
          </a:extLst>
        </xdr:cNvPr>
        <xdr:cNvSpPr txBox="1">
          <a:spLocks noChangeArrowheads="1"/>
        </xdr:cNvSpPr>
      </xdr:nvSpPr>
      <xdr:spPr bwMode="auto">
        <a:xfrm>
          <a:off x="13668375" y="11087100"/>
          <a:ext cx="6781800"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cols>
    <col min="1" max="1" width="2.75" style="306" customWidth="1"/>
    <col min="2" max="2" width="1.5" style="306" customWidth="1"/>
    <col min="3" max="3" width="11.125" style="339" customWidth="1"/>
    <col min="4" max="5" width="11.5" style="339" customWidth="1"/>
    <col min="6" max="6" width="1.5" style="339" customWidth="1"/>
    <col min="7" max="9" width="9.375" style="339" customWidth="1"/>
    <col min="10" max="10" width="1.5" style="339" customWidth="1"/>
    <col min="11" max="12" width="9.375" style="339" customWidth="1"/>
    <col min="13" max="13" width="1.5" style="339" customWidth="1"/>
    <col min="14" max="16384" width="8" style="306"/>
  </cols>
  <sheetData>
    <row r="1" spans="1:13" ht="27" customHeight="1">
      <c r="C1" s="374" t="s">
        <v>299</v>
      </c>
      <c r="D1" s="374"/>
      <c r="E1" s="374"/>
      <c r="F1" s="374"/>
      <c r="G1" s="374"/>
      <c r="H1" s="374"/>
      <c r="I1" s="374"/>
      <c r="J1" s="374"/>
      <c r="K1" s="374"/>
      <c r="L1" s="374"/>
      <c r="M1" s="307"/>
    </row>
    <row r="2" spans="1:13" ht="13.5" customHeight="1">
      <c r="C2" s="308"/>
      <c r="D2" s="308"/>
      <c r="E2" s="308"/>
      <c r="F2" s="308"/>
      <c r="G2" s="308"/>
      <c r="H2" s="308"/>
      <c r="I2" s="308"/>
      <c r="J2" s="308"/>
      <c r="K2" s="308"/>
      <c r="L2" s="308"/>
      <c r="M2" s="308"/>
    </row>
    <row r="3" spans="1:13" s="360" customFormat="1" ht="15" customHeight="1">
      <c r="A3" s="306"/>
      <c r="B3" s="306"/>
      <c r="C3" s="309"/>
      <c r="E3" s="310"/>
      <c r="F3" s="310"/>
      <c r="G3" s="310"/>
      <c r="H3" s="310"/>
      <c r="I3" s="311" t="s">
        <v>292</v>
      </c>
      <c r="J3" s="361" t="s">
        <v>284</v>
      </c>
      <c r="L3" s="310"/>
      <c r="M3" s="310"/>
    </row>
    <row r="4" spans="1:13" s="360" customFormat="1" ht="30" customHeight="1">
      <c r="A4" s="306"/>
      <c r="B4" s="306"/>
      <c r="C4" s="312"/>
      <c r="D4" s="375" t="s">
        <v>296</v>
      </c>
      <c r="E4" s="376"/>
      <c r="F4" s="313"/>
      <c r="G4" s="377" t="s">
        <v>297</v>
      </c>
      <c r="H4" s="378"/>
      <c r="I4" s="379"/>
      <c r="J4" s="362"/>
      <c r="K4" s="380" t="s">
        <v>298</v>
      </c>
      <c r="L4" s="381"/>
      <c r="M4" s="313"/>
    </row>
    <row r="5" spans="1:13" s="360" customFormat="1" ht="9.75" customHeight="1">
      <c r="A5" s="314"/>
      <c r="B5" s="314"/>
      <c r="C5" s="315"/>
      <c r="D5" s="317"/>
      <c r="E5" s="363"/>
      <c r="F5" s="316"/>
      <c r="G5" s="318"/>
      <c r="H5" s="353"/>
      <c r="I5" s="352"/>
      <c r="J5" s="364"/>
      <c r="K5" s="351"/>
      <c r="L5" s="352"/>
      <c r="M5" s="316"/>
    </row>
    <row r="6" spans="1:13" s="360" customFormat="1" ht="39" customHeight="1">
      <c r="A6" s="314"/>
      <c r="B6" s="314"/>
      <c r="C6" s="315"/>
      <c r="D6" s="321" t="s">
        <v>243</v>
      </c>
      <c r="E6" s="320" t="s">
        <v>269</v>
      </c>
      <c r="F6" s="316"/>
      <c r="G6" s="323" t="s">
        <v>243</v>
      </c>
      <c r="H6" s="322" t="s">
        <v>270</v>
      </c>
      <c r="I6" s="320" t="s">
        <v>269</v>
      </c>
      <c r="J6" s="319"/>
      <c r="K6" s="319" t="s">
        <v>243</v>
      </c>
      <c r="L6" s="320" t="s">
        <v>269</v>
      </c>
      <c r="M6" s="316"/>
    </row>
    <row r="7" spans="1:13" s="360" customFormat="1" ht="13.5">
      <c r="A7" s="324"/>
      <c r="B7" s="324"/>
      <c r="C7" s="325"/>
      <c r="D7" s="327"/>
      <c r="E7" s="326"/>
      <c r="F7" s="316"/>
      <c r="G7" s="329" t="s">
        <v>293</v>
      </c>
      <c r="H7" s="328" t="s">
        <v>294</v>
      </c>
      <c r="I7" s="326"/>
      <c r="J7" s="365"/>
      <c r="K7" s="326" t="s">
        <v>295</v>
      </c>
      <c r="L7" s="326"/>
      <c r="M7" s="316"/>
    </row>
    <row r="8" spans="1:13" s="360" customFormat="1" ht="15" customHeight="1">
      <c r="A8" s="306"/>
      <c r="B8" s="306"/>
      <c r="C8" s="330" t="s">
        <v>20</v>
      </c>
      <c r="D8" s="331">
        <v>196.6</v>
      </c>
      <c r="E8" s="366">
        <v>178.7</v>
      </c>
      <c r="F8" s="333"/>
      <c r="G8" s="334">
        <v>150.6</v>
      </c>
      <c r="H8" s="332">
        <v>-11.3</v>
      </c>
      <c r="I8" s="251">
        <v>150.6</v>
      </c>
      <c r="J8" s="367"/>
      <c r="K8" s="251">
        <v>161.9</v>
      </c>
      <c r="L8" s="251">
        <v>161.19999999999999</v>
      </c>
      <c r="M8" s="333"/>
    </row>
    <row r="9" spans="1:13" s="360" customFormat="1" ht="15" customHeight="1">
      <c r="A9" s="306"/>
      <c r="B9" s="306"/>
      <c r="C9" s="335" t="s">
        <v>184</v>
      </c>
      <c r="D9" s="355">
        <v>69.400000000000006</v>
      </c>
      <c r="E9" s="368">
        <v>30.4</v>
      </c>
      <c r="F9" s="333"/>
      <c r="G9" s="356" t="s">
        <v>27</v>
      </c>
      <c r="H9" s="337">
        <v>-25.5</v>
      </c>
      <c r="I9" s="354" t="s">
        <v>27</v>
      </c>
      <c r="J9" s="369"/>
      <c r="K9" s="354">
        <v>25.5</v>
      </c>
      <c r="L9" s="354">
        <v>25.5</v>
      </c>
      <c r="M9" s="333"/>
    </row>
    <row r="10" spans="1:13" s="360" customFormat="1" ht="15" customHeight="1">
      <c r="A10" s="306"/>
      <c r="B10" s="306"/>
      <c r="C10" s="335" t="s">
        <v>185</v>
      </c>
      <c r="D10" s="336">
        <v>51</v>
      </c>
      <c r="E10" s="368">
        <v>43.4</v>
      </c>
      <c r="F10" s="333"/>
      <c r="G10" s="356">
        <v>52.2</v>
      </c>
      <c r="H10" s="337">
        <v>40.6</v>
      </c>
      <c r="I10" s="354">
        <v>50.4</v>
      </c>
      <c r="J10" s="369"/>
      <c r="K10" s="354">
        <v>11.6</v>
      </c>
      <c r="L10" s="354">
        <v>11.6</v>
      </c>
      <c r="M10" s="333"/>
    </row>
    <row r="11" spans="1:13" s="360" customFormat="1" ht="15" customHeight="1">
      <c r="A11" s="306"/>
      <c r="B11" s="306"/>
      <c r="C11" s="335" t="s">
        <v>186</v>
      </c>
      <c r="D11" s="336">
        <v>107.8</v>
      </c>
      <c r="E11" s="368">
        <v>103.9</v>
      </c>
      <c r="F11" s="333"/>
      <c r="G11" s="338">
        <v>124.2</v>
      </c>
      <c r="H11" s="337">
        <v>-1.4</v>
      </c>
      <c r="I11" s="354">
        <v>124.2</v>
      </c>
      <c r="J11" s="369"/>
      <c r="K11" s="354">
        <v>125.6</v>
      </c>
      <c r="L11" s="354">
        <v>125.6</v>
      </c>
      <c r="M11" s="333"/>
    </row>
    <row r="12" spans="1:13" s="360" customFormat="1" ht="15" customHeight="1">
      <c r="A12" s="306"/>
      <c r="B12" s="306"/>
      <c r="C12" s="335" t="s">
        <v>187</v>
      </c>
      <c r="D12" s="336">
        <v>195.5</v>
      </c>
      <c r="E12" s="368">
        <v>141.69999999999999</v>
      </c>
      <c r="F12" s="333"/>
      <c r="G12" s="338">
        <v>109.4</v>
      </c>
      <c r="H12" s="337">
        <v>-8.8000000000000007</v>
      </c>
      <c r="I12" s="354">
        <v>109.4</v>
      </c>
      <c r="J12" s="369"/>
      <c r="K12" s="354">
        <v>118.2</v>
      </c>
      <c r="L12" s="354">
        <v>118.2</v>
      </c>
      <c r="M12" s="333"/>
    </row>
    <row r="13" spans="1:13" s="360" customFormat="1" ht="15" customHeight="1">
      <c r="A13" s="306"/>
      <c r="B13" s="306"/>
      <c r="C13" s="335" t="s">
        <v>188</v>
      </c>
      <c r="D13" s="336">
        <v>76.8</v>
      </c>
      <c r="E13" s="368">
        <v>49.8</v>
      </c>
      <c r="F13" s="333"/>
      <c r="G13" s="338" t="s">
        <v>27</v>
      </c>
      <c r="H13" s="337">
        <v>-46.9</v>
      </c>
      <c r="I13" s="354" t="s">
        <v>27</v>
      </c>
      <c r="J13" s="369"/>
      <c r="K13" s="354">
        <v>46.9</v>
      </c>
      <c r="L13" s="354">
        <v>46.9</v>
      </c>
      <c r="M13" s="333"/>
    </row>
    <row r="14" spans="1:13" s="360" customFormat="1" ht="15" customHeight="1">
      <c r="A14" s="306"/>
      <c r="B14" s="306"/>
      <c r="C14" s="335" t="s">
        <v>189</v>
      </c>
      <c r="D14" s="336">
        <v>56</v>
      </c>
      <c r="E14" s="368">
        <v>41.8</v>
      </c>
      <c r="F14" s="333"/>
      <c r="G14" s="338">
        <v>45.4</v>
      </c>
      <c r="H14" s="337">
        <v>23.8</v>
      </c>
      <c r="I14" s="354">
        <v>43.9</v>
      </c>
      <c r="J14" s="369"/>
      <c r="K14" s="354">
        <v>21.6</v>
      </c>
      <c r="L14" s="354">
        <v>21.6</v>
      </c>
      <c r="M14" s="333"/>
    </row>
    <row r="15" spans="1:13" s="360" customFormat="1" ht="15" customHeight="1">
      <c r="A15" s="306"/>
      <c r="B15" s="306"/>
      <c r="C15" s="335" t="s">
        <v>190</v>
      </c>
      <c r="D15" s="355">
        <v>17.600000000000001</v>
      </c>
      <c r="E15" s="368" t="s">
        <v>27</v>
      </c>
      <c r="F15" s="333"/>
      <c r="G15" s="356" t="s">
        <v>27</v>
      </c>
      <c r="H15" s="337" t="s">
        <v>27</v>
      </c>
      <c r="I15" s="354" t="s">
        <v>27</v>
      </c>
      <c r="J15" s="369"/>
      <c r="K15" s="354" t="s">
        <v>27</v>
      </c>
      <c r="L15" s="354" t="s">
        <v>27</v>
      </c>
      <c r="M15" s="333"/>
    </row>
    <row r="16" spans="1:13" s="360" customFormat="1" ht="15" customHeight="1">
      <c r="A16" s="306"/>
      <c r="B16" s="306"/>
      <c r="C16" s="335" t="s">
        <v>191</v>
      </c>
      <c r="D16" s="336">
        <v>66.7</v>
      </c>
      <c r="E16" s="368">
        <v>66.7</v>
      </c>
      <c r="F16" s="333"/>
      <c r="G16" s="338">
        <v>61.5</v>
      </c>
      <c r="H16" s="337">
        <v>-1.6</v>
      </c>
      <c r="I16" s="354">
        <v>61.5</v>
      </c>
      <c r="J16" s="369"/>
      <c r="K16" s="354">
        <v>63.1</v>
      </c>
      <c r="L16" s="354">
        <v>63.1</v>
      </c>
      <c r="M16" s="333"/>
    </row>
    <row r="17" spans="1:13" s="360" customFormat="1" ht="15" customHeight="1">
      <c r="A17" s="306"/>
      <c r="B17" s="306"/>
      <c r="C17" s="335" t="s">
        <v>192</v>
      </c>
      <c r="D17" s="355">
        <v>3.7</v>
      </c>
      <c r="E17" s="368">
        <v>1.1000000000000001</v>
      </c>
      <c r="F17" s="333"/>
      <c r="G17" s="356" t="s">
        <v>27</v>
      </c>
      <c r="H17" s="337" t="s">
        <v>27</v>
      </c>
      <c r="I17" s="354" t="s">
        <v>27</v>
      </c>
      <c r="J17" s="369"/>
      <c r="K17" s="354" t="s">
        <v>27</v>
      </c>
      <c r="L17" s="354" t="s">
        <v>27</v>
      </c>
      <c r="M17" s="333"/>
    </row>
    <row r="18" spans="1:13" s="360" customFormat="1" ht="15" customHeight="1">
      <c r="A18" s="306"/>
      <c r="B18" s="306"/>
      <c r="C18" s="335" t="s">
        <v>193</v>
      </c>
      <c r="D18" s="336">
        <v>6.3</v>
      </c>
      <c r="E18" s="368">
        <v>0.9</v>
      </c>
      <c r="F18" s="333"/>
      <c r="G18" s="338" t="s">
        <v>27</v>
      </c>
      <c r="H18" s="337">
        <v>-3.2</v>
      </c>
      <c r="I18" s="354" t="s">
        <v>27</v>
      </c>
      <c r="J18" s="369"/>
      <c r="K18" s="354">
        <v>3.2</v>
      </c>
      <c r="L18" s="354">
        <v>0.3</v>
      </c>
      <c r="M18" s="333"/>
    </row>
    <row r="19" spans="1:13" s="360" customFormat="1" ht="15" customHeight="1">
      <c r="A19" s="339"/>
      <c r="B19" s="339"/>
      <c r="C19" s="335" t="s">
        <v>194</v>
      </c>
      <c r="D19" s="336">
        <v>3.9</v>
      </c>
      <c r="E19" s="368">
        <v>3.9</v>
      </c>
      <c r="F19" s="333"/>
      <c r="G19" s="338">
        <v>3</v>
      </c>
      <c r="H19" s="337">
        <v>-0.9</v>
      </c>
      <c r="I19" s="354">
        <v>3</v>
      </c>
      <c r="J19" s="369"/>
      <c r="K19" s="354">
        <v>3.9</v>
      </c>
      <c r="L19" s="354">
        <v>3.9</v>
      </c>
      <c r="M19" s="333"/>
    </row>
    <row r="20" spans="1:13" s="360" customFormat="1" ht="15" customHeight="1">
      <c r="A20" s="339"/>
      <c r="B20" s="339"/>
      <c r="C20" s="335" t="s">
        <v>195</v>
      </c>
      <c r="D20" s="355" t="s">
        <v>27</v>
      </c>
      <c r="E20" s="368" t="s">
        <v>27</v>
      </c>
      <c r="F20" s="333"/>
      <c r="G20" s="356" t="s">
        <v>27</v>
      </c>
      <c r="H20" s="337" t="s">
        <v>27</v>
      </c>
      <c r="I20" s="354" t="s">
        <v>27</v>
      </c>
      <c r="J20" s="369"/>
      <c r="K20" s="354" t="s">
        <v>27</v>
      </c>
      <c r="L20" s="354" t="s">
        <v>27</v>
      </c>
      <c r="M20" s="333"/>
    </row>
    <row r="21" spans="1:13" s="360" customFormat="1" ht="15" customHeight="1">
      <c r="A21" s="339"/>
      <c r="B21" s="339"/>
      <c r="C21" s="335" t="s">
        <v>36</v>
      </c>
      <c r="D21" s="355" t="s">
        <v>27</v>
      </c>
      <c r="E21" s="368" t="s">
        <v>27</v>
      </c>
      <c r="F21" s="333"/>
      <c r="G21" s="356" t="s">
        <v>27</v>
      </c>
      <c r="H21" s="337" t="s">
        <v>27</v>
      </c>
      <c r="I21" s="354" t="s">
        <v>27</v>
      </c>
      <c r="J21" s="369"/>
      <c r="K21" s="354" t="s">
        <v>27</v>
      </c>
      <c r="L21" s="354" t="s">
        <v>27</v>
      </c>
      <c r="M21" s="333"/>
    </row>
    <row r="22" spans="1:13" s="360" customFormat="1" ht="15" customHeight="1">
      <c r="A22" s="339"/>
      <c r="B22" s="339"/>
      <c r="C22" s="335" t="s">
        <v>196</v>
      </c>
      <c r="D22" s="355" t="s">
        <v>27</v>
      </c>
      <c r="E22" s="368" t="s">
        <v>27</v>
      </c>
      <c r="F22" s="333"/>
      <c r="G22" s="356" t="s">
        <v>27</v>
      </c>
      <c r="H22" s="337" t="s">
        <v>27</v>
      </c>
      <c r="I22" s="354" t="s">
        <v>27</v>
      </c>
      <c r="J22" s="369"/>
      <c r="K22" s="354" t="s">
        <v>27</v>
      </c>
      <c r="L22" s="354" t="s">
        <v>27</v>
      </c>
      <c r="M22" s="333"/>
    </row>
    <row r="23" spans="1:13" s="360" customFormat="1" ht="15" customHeight="1">
      <c r="A23" s="339"/>
      <c r="B23" s="339"/>
      <c r="C23" s="335" t="s">
        <v>197</v>
      </c>
      <c r="D23" s="336">
        <v>33.299999999999997</v>
      </c>
      <c r="E23" s="368">
        <v>31.4</v>
      </c>
      <c r="F23" s="333"/>
      <c r="G23" s="338">
        <v>27.1</v>
      </c>
      <c r="H23" s="337">
        <v>3.4</v>
      </c>
      <c r="I23" s="354">
        <v>26.2</v>
      </c>
      <c r="J23" s="369"/>
      <c r="K23" s="354">
        <v>23.7</v>
      </c>
      <c r="L23" s="354">
        <v>23.7</v>
      </c>
      <c r="M23" s="333"/>
    </row>
    <row r="24" spans="1:13" s="360" customFormat="1" ht="15" customHeight="1">
      <c r="A24" s="339"/>
      <c r="B24" s="339"/>
      <c r="C24" s="335" t="s">
        <v>198</v>
      </c>
      <c r="D24" s="355">
        <v>1.7</v>
      </c>
      <c r="E24" s="368" t="s">
        <v>27</v>
      </c>
      <c r="F24" s="333"/>
      <c r="G24" s="356" t="s">
        <v>27</v>
      </c>
      <c r="H24" s="337" t="s">
        <v>27</v>
      </c>
      <c r="I24" s="354" t="s">
        <v>27</v>
      </c>
      <c r="J24" s="369"/>
      <c r="K24" s="354" t="s">
        <v>27</v>
      </c>
      <c r="L24" s="354" t="s">
        <v>27</v>
      </c>
      <c r="M24" s="333"/>
    </row>
    <row r="25" spans="1:13" s="360" customFormat="1" ht="15" customHeight="1">
      <c r="A25" s="306"/>
      <c r="B25" s="306"/>
      <c r="C25" s="335" t="s">
        <v>199</v>
      </c>
      <c r="D25" s="336">
        <v>184.9</v>
      </c>
      <c r="E25" s="368">
        <v>95</v>
      </c>
      <c r="F25" s="333"/>
      <c r="G25" s="338">
        <v>113.4</v>
      </c>
      <c r="H25" s="337">
        <v>32.6</v>
      </c>
      <c r="I25" s="354">
        <v>84.3</v>
      </c>
      <c r="J25" s="369"/>
      <c r="K25" s="354">
        <v>80.8</v>
      </c>
      <c r="L25" s="354">
        <v>80.8</v>
      </c>
      <c r="M25" s="333"/>
    </row>
    <row r="26" spans="1:13" s="360" customFormat="1" ht="15" customHeight="1">
      <c r="A26" s="306"/>
      <c r="B26" s="306"/>
      <c r="C26" s="335" t="s">
        <v>200</v>
      </c>
      <c r="D26" s="355">
        <v>17.5</v>
      </c>
      <c r="E26" s="368">
        <v>3.7</v>
      </c>
      <c r="F26" s="333"/>
      <c r="G26" s="356" t="s">
        <v>27</v>
      </c>
      <c r="H26" s="337" t="s">
        <v>27</v>
      </c>
      <c r="I26" s="354" t="s">
        <v>27</v>
      </c>
      <c r="J26" s="369"/>
      <c r="K26" s="354" t="s">
        <v>27</v>
      </c>
      <c r="L26" s="354" t="s">
        <v>27</v>
      </c>
      <c r="M26" s="333"/>
    </row>
    <row r="27" spans="1:13" s="360" customFormat="1" ht="15" customHeight="1">
      <c r="A27" s="306"/>
      <c r="B27" s="306"/>
      <c r="C27" s="335" t="s">
        <v>201</v>
      </c>
      <c r="D27" s="355">
        <v>15.8</v>
      </c>
      <c r="E27" s="368">
        <v>1.7</v>
      </c>
      <c r="F27" s="333"/>
      <c r="G27" s="356" t="s">
        <v>27</v>
      </c>
      <c r="H27" s="337" t="s">
        <v>27</v>
      </c>
      <c r="I27" s="354" t="s">
        <v>27</v>
      </c>
      <c r="J27" s="369"/>
      <c r="K27" s="354" t="s">
        <v>27</v>
      </c>
      <c r="L27" s="354" t="s">
        <v>27</v>
      </c>
      <c r="M27" s="333"/>
    </row>
    <row r="28" spans="1:13" s="360" customFormat="1" ht="15" customHeight="1">
      <c r="A28" s="306"/>
      <c r="B28" s="306"/>
      <c r="C28" s="335" t="s">
        <v>202</v>
      </c>
      <c r="D28" s="355">
        <v>8.1999999999999993</v>
      </c>
      <c r="E28" s="368">
        <v>8.1999999999999993</v>
      </c>
      <c r="F28" s="333"/>
      <c r="G28" s="356" t="s">
        <v>27</v>
      </c>
      <c r="H28" s="337" t="s">
        <v>27</v>
      </c>
      <c r="I28" s="354" t="s">
        <v>27</v>
      </c>
      <c r="J28" s="369"/>
      <c r="K28" s="354" t="s">
        <v>27</v>
      </c>
      <c r="L28" s="354" t="s">
        <v>27</v>
      </c>
      <c r="M28" s="333"/>
    </row>
    <row r="29" spans="1:13" s="360" customFormat="1" ht="15" customHeight="1">
      <c r="A29" s="306"/>
      <c r="B29" s="306"/>
      <c r="C29" s="335" t="s">
        <v>203</v>
      </c>
      <c r="D29" s="355">
        <v>8.6</v>
      </c>
      <c r="E29" s="368">
        <v>2.4</v>
      </c>
      <c r="F29" s="333"/>
      <c r="G29" s="356">
        <v>2.4</v>
      </c>
      <c r="H29" s="337">
        <v>0</v>
      </c>
      <c r="I29" s="354">
        <v>2.4</v>
      </c>
      <c r="J29" s="369"/>
      <c r="K29" s="354">
        <v>2.4</v>
      </c>
      <c r="L29" s="354">
        <v>2.4</v>
      </c>
      <c r="M29" s="333"/>
    </row>
    <row r="30" spans="1:13" s="360" customFormat="1" ht="15" customHeight="1">
      <c r="A30" s="306"/>
      <c r="B30" s="306"/>
      <c r="C30" s="335" t="s">
        <v>204</v>
      </c>
      <c r="D30" s="336">
        <v>15.6</v>
      </c>
      <c r="E30" s="368">
        <v>2.2999999999999998</v>
      </c>
      <c r="F30" s="333"/>
      <c r="G30" s="338">
        <v>2.2999999999999998</v>
      </c>
      <c r="H30" s="337">
        <v>0.6</v>
      </c>
      <c r="I30" s="354">
        <v>2.2999999999999998</v>
      </c>
      <c r="J30" s="369"/>
      <c r="K30" s="354">
        <v>1.7</v>
      </c>
      <c r="L30" s="354">
        <v>1.7</v>
      </c>
      <c r="M30" s="333"/>
    </row>
    <row r="31" spans="1:13" s="360" customFormat="1" ht="15" customHeight="1">
      <c r="A31" s="306"/>
      <c r="B31" s="306"/>
      <c r="C31" s="340" t="s">
        <v>205</v>
      </c>
      <c r="D31" s="355">
        <v>18.600000000000001</v>
      </c>
      <c r="E31" s="368" t="s">
        <v>27</v>
      </c>
      <c r="F31" s="333"/>
      <c r="G31" s="356" t="s">
        <v>27</v>
      </c>
      <c r="H31" s="337" t="s">
        <v>27</v>
      </c>
      <c r="I31" s="354" t="s">
        <v>27</v>
      </c>
      <c r="J31" s="369"/>
      <c r="K31" s="354" t="s">
        <v>27</v>
      </c>
      <c r="L31" s="354" t="s">
        <v>27</v>
      </c>
      <c r="M31" s="333"/>
    </row>
    <row r="32" spans="1:13" s="360" customFormat="1" ht="15" customHeight="1">
      <c r="A32" s="306"/>
      <c r="B32" s="306"/>
      <c r="C32" s="341" t="s">
        <v>206</v>
      </c>
      <c r="D32" s="336">
        <v>36.799999999999997</v>
      </c>
      <c r="E32" s="368">
        <v>15.5</v>
      </c>
      <c r="F32" s="333"/>
      <c r="G32" s="338" t="s">
        <v>27</v>
      </c>
      <c r="H32" s="337" t="s">
        <v>27</v>
      </c>
      <c r="I32" s="354" t="s">
        <v>27</v>
      </c>
      <c r="J32" s="369"/>
      <c r="K32" s="354" t="s">
        <v>27</v>
      </c>
      <c r="L32" s="354" t="s">
        <v>27</v>
      </c>
      <c r="M32" s="333"/>
    </row>
    <row r="33" spans="1:13" s="360" customFormat="1" ht="15" customHeight="1">
      <c r="A33" s="306"/>
      <c r="B33" s="306"/>
      <c r="C33" s="342" t="s">
        <v>207</v>
      </c>
      <c r="D33" s="355">
        <v>7.8</v>
      </c>
      <c r="E33" s="368">
        <v>1</v>
      </c>
      <c r="F33" s="333"/>
      <c r="G33" s="356" t="s">
        <v>27</v>
      </c>
      <c r="H33" s="337" t="s">
        <v>27</v>
      </c>
      <c r="I33" s="354" t="s">
        <v>27</v>
      </c>
      <c r="J33" s="369"/>
      <c r="K33" s="354" t="s">
        <v>27</v>
      </c>
      <c r="L33" s="354" t="s">
        <v>27</v>
      </c>
      <c r="M33" s="333"/>
    </row>
    <row r="34" spans="1:13" s="360" customFormat="1" ht="15" customHeight="1">
      <c r="A34" s="306"/>
      <c r="B34" s="306"/>
      <c r="C34" s="342" t="s">
        <v>208</v>
      </c>
      <c r="D34" s="355" t="s">
        <v>27</v>
      </c>
      <c r="E34" s="368" t="s">
        <v>27</v>
      </c>
      <c r="F34" s="333"/>
      <c r="G34" s="356" t="s">
        <v>27</v>
      </c>
      <c r="H34" s="337" t="s">
        <v>27</v>
      </c>
      <c r="I34" s="354" t="s">
        <v>27</v>
      </c>
      <c r="J34" s="369"/>
      <c r="K34" s="354" t="s">
        <v>27</v>
      </c>
      <c r="L34" s="354" t="s">
        <v>27</v>
      </c>
      <c r="M34" s="333"/>
    </row>
    <row r="35" spans="1:13" s="360" customFormat="1" ht="15" customHeight="1">
      <c r="A35" s="306"/>
      <c r="B35" s="306"/>
      <c r="C35" s="342" t="s">
        <v>209</v>
      </c>
      <c r="D35" s="355">
        <v>14.2</v>
      </c>
      <c r="E35" s="368" t="s">
        <v>27</v>
      </c>
      <c r="F35" s="333"/>
      <c r="G35" s="356" t="s">
        <v>27</v>
      </c>
      <c r="H35" s="337" t="s">
        <v>27</v>
      </c>
      <c r="I35" s="354" t="s">
        <v>27</v>
      </c>
      <c r="J35" s="369"/>
      <c r="K35" s="354" t="s">
        <v>27</v>
      </c>
      <c r="L35" s="354" t="s">
        <v>27</v>
      </c>
      <c r="M35" s="333"/>
    </row>
    <row r="36" spans="1:13" s="360" customFormat="1" ht="15" customHeight="1">
      <c r="A36" s="306"/>
      <c r="B36" s="306"/>
      <c r="C36" s="342" t="s">
        <v>210</v>
      </c>
      <c r="D36" s="355" t="s">
        <v>27</v>
      </c>
      <c r="E36" s="368" t="s">
        <v>27</v>
      </c>
      <c r="F36" s="333"/>
      <c r="G36" s="356" t="s">
        <v>27</v>
      </c>
      <c r="H36" s="337" t="s">
        <v>27</v>
      </c>
      <c r="I36" s="354" t="s">
        <v>27</v>
      </c>
      <c r="J36" s="369"/>
      <c r="K36" s="354" t="s">
        <v>27</v>
      </c>
      <c r="L36" s="354" t="s">
        <v>27</v>
      </c>
      <c r="M36" s="333"/>
    </row>
    <row r="37" spans="1:13" s="360" customFormat="1" ht="15" customHeight="1">
      <c r="A37" s="306"/>
      <c r="B37" s="306"/>
      <c r="C37" s="342" t="s">
        <v>52</v>
      </c>
      <c r="D37" s="355" t="s">
        <v>27</v>
      </c>
      <c r="E37" s="368" t="s">
        <v>27</v>
      </c>
      <c r="F37" s="333"/>
      <c r="G37" s="356" t="s">
        <v>27</v>
      </c>
      <c r="H37" s="337" t="s">
        <v>27</v>
      </c>
      <c r="I37" s="354" t="s">
        <v>27</v>
      </c>
      <c r="J37" s="369"/>
      <c r="K37" s="354" t="s">
        <v>27</v>
      </c>
      <c r="L37" s="354" t="s">
        <v>27</v>
      </c>
      <c r="M37" s="333"/>
    </row>
    <row r="38" spans="1:13" s="360" customFormat="1" ht="15" customHeight="1">
      <c r="A38" s="306"/>
      <c r="B38" s="306"/>
      <c r="C38" s="342" t="s">
        <v>211</v>
      </c>
      <c r="D38" s="355">
        <v>15.4</v>
      </c>
      <c r="E38" s="368" t="s">
        <v>27</v>
      </c>
      <c r="F38" s="333"/>
      <c r="G38" s="356" t="s">
        <v>27</v>
      </c>
      <c r="H38" s="337" t="s">
        <v>27</v>
      </c>
      <c r="I38" s="354" t="s">
        <v>27</v>
      </c>
      <c r="J38" s="369"/>
      <c r="K38" s="354" t="s">
        <v>27</v>
      </c>
      <c r="L38" s="354" t="s">
        <v>27</v>
      </c>
      <c r="M38" s="333"/>
    </row>
    <row r="39" spans="1:13" s="360" customFormat="1" ht="15" customHeight="1">
      <c r="A39" s="306"/>
      <c r="B39" s="306"/>
      <c r="C39" s="342" t="s">
        <v>212</v>
      </c>
      <c r="D39" s="355">
        <v>28</v>
      </c>
      <c r="E39" s="368">
        <v>0.2</v>
      </c>
      <c r="F39" s="333"/>
      <c r="G39" s="356" t="s">
        <v>27</v>
      </c>
      <c r="H39" s="337" t="s">
        <v>27</v>
      </c>
      <c r="I39" s="354" t="s">
        <v>27</v>
      </c>
      <c r="J39" s="369"/>
      <c r="K39" s="354" t="s">
        <v>27</v>
      </c>
      <c r="L39" s="354" t="s">
        <v>27</v>
      </c>
      <c r="M39" s="333"/>
    </row>
    <row r="40" spans="1:13" s="360" customFormat="1" ht="15" customHeight="1">
      <c r="A40" s="306"/>
      <c r="B40" s="306"/>
      <c r="C40" s="342" t="s">
        <v>213</v>
      </c>
      <c r="D40" s="355" t="s">
        <v>27</v>
      </c>
      <c r="E40" s="368" t="s">
        <v>27</v>
      </c>
      <c r="F40" s="333"/>
      <c r="G40" s="356" t="s">
        <v>27</v>
      </c>
      <c r="H40" s="337" t="s">
        <v>27</v>
      </c>
      <c r="I40" s="354" t="s">
        <v>27</v>
      </c>
      <c r="J40" s="369"/>
      <c r="K40" s="354" t="s">
        <v>27</v>
      </c>
      <c r="L40" s="354" t="s">
        <v>27</v>
      </c>
      <c r="M40" s="333"/>
    </row>
    <row r="41" spans="1:13" s="360" customFormat="1" ht="15" customHeight="1">
      <c r="A41" s="306"/>
      <c r="B41" s="306"/>
      <c r="C41" s="342" t="s">
        <v>214</v>
      </c>
      <c r="D41" s="355">
        <v>24.7</v>
      </c>
      <c r="E41" s="368" t="s">
        <v>27</v>
      </c>
      <c r="F41" s="333"/>
      <c r="G41" s="356" t="s">
        <v>27</v>
      </c>
      <c r="H41" s="337" t="s">
        <v>27</v>
      </c>
      <c r="I41" s="354" t="s">
        <v>27</v>
      </c>
      <c r="J41" s="369"/>
      <c r="K41" s="354" t="s">
        <v>27</v>
      </c>
      <c r="L41" s="354" t="s">
        <v>27</v>
      </c>
      <c r="M41" s="333"/>
    </row>
    <row r="42" spans="1:13" s="360" customFormat="1" ht="15" customHeight="1">
      <c r="A42" s="306"/>
      <c r="B42" s="306"/>
      <c r="C42" s="342" t="s">
        <v>215</v>
      </c>
      <c r="D42" s="336">
        <v>18.5</v>
      </c>
      <c r="E42" s="368" t="s">
        <v>27</v>
      </c>
      <c r="F42" s="333"/>
      <c r="G42" s="338" t="s">
        <v>27</v>
      </c>
      <c r="H42" s="337" t="s">
        <v>27</v>
      </c>
      <c r="I42" s="354" t="s">
        <v>27</v>
      </c>
      <c r="J42" s="369"/>
      <c r="K42" s="354" t="s">
        <v>27</v>
      </c>
      <c r="L42" s="354" t="s">
        <v>27</v>
      </c>
      <c r="M42" s="333"/>
    </row>
    <row r="43" spans="1:13" s="360" customFormat="1" ht="15" customHeight="1">
      <c r="A43" s="306"/>
      <c r="B43" s="306"/>
      <c r="C43" s="342" t="s">
        <v>216</v>
      </c>
      <c r="D43" s="355">
        <v>2.2000000000000002</v>
      </c>
      <c r="E43" s="368" t="s">
        <v>27</v>
      </c>
      <c r="F43" s="333"/>
      <c r="G43" s="356" t="s">
        <v>27</v>
      </c>
      <c r="H43" s="337" t="s">
        <v>27</v>
      </c>
      <c r="I43" s="354" t="s">
        <v>27</v>
      </c>
      <c r="J43" s="369"/>
      <c r="K43" s="354" t="s">
        <v>27</v>
      </c>
      <c r="L43" s="354" t="s">
        <v>27</v>
      </c>
      <c r="M43" s="333"/>
    </row>
    <row r="44" spans="1:13" s="360" customFormat="1" ht="15" customHeight="1">
      <c r="A44" s="306"/>
      <c r="B44" s="306"/>
      <c r="C44" s="342" t="s">
        <v>217</v>
      </c>
      <c r="D44" s="336">
        <v>15.5</v>
      </c>
      <c r="E44" s="368">
        <v>7</v>
      </c>
      <c r="F44" s="333"/>
      <c r="G44" s="338" t="s">
        <v>27</v>
      </c>
      <c r="H44" s="337" t="s">
        <v>27</v>
      </c>
      <c r="I44" s="354" t="s">
        <v>27</v>
      </c>
      <c r="J44" s="369"/>
      <c r="K44" s="354" t="s">
        <v>27</v>
      </c>
      <c r="L44" s="354" t="s">
        <v>27</v>
      </c>
      <c r="M44" s="333"/>
    </row>
    <row r="45" spans="1:13" s="360" customFormat="1" ht="15" customHeight="1">
      <c r="A45" s="306"/>
      <c r="B45" s="306"/>
      <c r="C45" s="342" t="s">
        <v>218</v>
      </c>
      <c r="D45" s="355">
        <v>5</v>
      </c>
      <c r="E45" s="368" t="s">
        <v>27</v>
      </c>
      <c r="F45" s="333"/>
      <c r="G45" s="356" t="s">
        <v>27</v>
      </c>
      <c r="H45" s="337" t="s">
        <v>27</v>
      </c>
      <c r="I45" s="354" t="s">
        <v>27</v>
      </c>
      <c r="J45" s="369"/>
      <c r="K45" s="354" t="s">
        <v>27</v>
      </c>
      <c r="L45" s="354" t="s">
        <v>27</v>
      </c>
      <c r="M45" s="333"/>
    </row>
    <row r="46" spans="1:13" s="360" customFormat="1" ht="15" customHeight="1">
      <c r="A46" s="306"/>
      <c r="B46" s="306"/>
      <c r="C46" s="342" t="s">
        <v>219</v>
      </c>
      <c r="D46" s="355">
        <v>1.6</v>
      </c>
      <c r="E46" s="368" t="s">
        <v>27</v>
      </c>
      <c r="F46" s="333"/>
      <c r="G46" s="356" t="s">
        <v>27</v>
      </c>
      <c r="H46" s="337" t="s">
        <v>27</v>
      </c>
      <c r="I46" s="354" t="s">
        <v>27</v>
      </c>
      <c r="J46" s="369"/>
      <c r="K46" s="354" t="s">
        <v>27</v>
      </c>
      <c r="L46" s="354" t="s">
        <v>27</v>
      </c>
      <c r="M46" s="333"/>
    </row>
    <row r="47" spans="1:13" s="360" customFormat="1" ht="15" customHeight="1">
      <c r="A47" s="306"/>
      <c r="B47" s="306"/>
      <c r="C47" s="342" t="s">
        <v>220</v>
      </c>
      <c r="D47" s="336">
        <v>33</v>
      </c>
      <c r="E47" s="368" t="s">
        <v>27</v>
      </c>
      <c r="F47" s="333"/>
      <c r="G47" s="338">
        <v>18.2</v>
      </c>
      <c r="H47" s="337">
        <v>16.899999999999999</v>
      </c>
      <c r="I47" s="354" t="s">
        <v>27</v>
      </c>
      <c r="J47" s="369"/>
      <c r="K47" s="354">
        <v>1.3</v>
      </c>
      <c r="L47" s="354">
        <v>0.2</v>
      </c>
      <c r="M47" s="333"/>
    </row>
    <row r="48" spans="1:13" s="360" customFormat="1" ht="15" customHeight="1">
      <c r="A48" s="306"/>
      <c r="B48" s="306"/>
      <c r="C48" s="342" t="s">
        <v>221</v>
      </c>
      <c r="D48" s="355">
        <v>28</v>
      </c>
      <c r="E48" s="368" t="s">
        <v>27</v>
      </c>
      <c r="F48" s="333"/>
      <c r="G48" s="356" t="s">
        <v>27</v>
      </c>
      <c r="H48" s="337" t="s">
        <v>27</v>
      </c>
      <c r="I48" s="354" t="s">
        <v>27</v>
      </c>
      <c r="J48" s="369"/>
      <c r="K48" s="354" t="s">
        <v>27</v>
      </c>
      <c r="L48" s="354" t="s">
        <v>27</v>
      </c>
      <c r="M48" s="333"/>
    </row>
    <row r="49" spans="1:13" s="360" customFormat="1" ht="15" customHeight="1">
      <c r="A49" s="306"/>
      <c r="B49" s="306"/>
      <c r="C49" s="342" t="s">
        <v>222</v>
      </c>
      <c r="D49" s="355">
        <v>7.3</v>
      </c>
      <c r="E49" s="368" t="s">
        <v>27</v>
      </c>
      <c r="F49" s="333"/>
      <c r="G49" s="356" t="s">
        <v>27</v>
      </c>
      <c r="H49" s="337" t="s">
        <v>27</v>
      </c>
      <c r="I49" s="354" t="s">
        <v>27</v>
      </c>
      <c r="J49" s="369"/>
      <c r="K49" s="354" t="s">
        <v>27</v>
      </c>
      <c r="L49" s="354" t="s">
        <v>27</v>
      </c>
      <c r="M49" s="333"/>
    </row>
    <row r="50" spans="1:13" s="360" customFormat="1" ht="15" customHeight="1">
      <c r="A50" s="306"/>
      <c r="B50" s="306"/>
      <c r="C50" s="342" t="s">
        <v>223</v>
      </c>
      <c r="D50" s="355" t="s">
        <v>27</v>
      </c>
      <c r="E50" s="368" t="s">
        <v>27</v>
      </c>
      <c r="F50" s="333"/>
      <c r="G50" s="356" t="s">
        <v>27</v>
      </c>
      <c r="H50" s="337" t="s">
        <v>27</v>
      </c>
      <c r="I50" s="354" t="s">
        <v>27</v>
      </c>
      <c r="J50" s="369"/>
      <c r="K50" s="354" t="s">
        <v>27</v>
      </c>
      <c r="L50" s="354" t="s">
        <v>27</v>
      </c>
      <c r="M50" s="333"/>
    </row>
    <row r="51" spans="1:13" s="360" customFormat="1" ht="15" customHeight="1">
      <c r="A51" s="306"/>
      <c r="B51" s="306"/>
      <c r="C51" s="342" t="s">
        <v>224</v>
      </c>
      <c r="D51" s="355">
        <v>4</v>
      </c>
      <c r="E51" s="368" t="s">
        <v>27</v>
      </c>
      <c r="F51" s="333"/>
      <c r="G51" s="356" t="s">
        <v>27</v>
      </c>
      <c r="H51" s="337" t="s">
        <v>27</v>
      </c>
      <c r="I51" s="354" t="s">
        <v>27</v>
      </c>
      <c r="J51" s="369"/>
      <c r="K51" s="354" t="s">
        <v>27</v>
      </c>
      <c r="L51" s="354" t="s">
        <v>27</v>
      </c>
      <c r="M51" s="333"/>
    </row>
    <row r="52" spans="1:13" s="360" customFormat="1" ht="15" customHeight="1">
      <c r="A52" s="306"/>
      <c r="B52" s="306"/>
      <c r="C52" s="342" t="s">
        <v>225</v>
      </c>
      <c r="D52" s="355" t="s">
        <v>27</v>
      </c>
      <c r="E52" s="370" t="s">
        <v>27</v>
      </c>
      <c r="F52" s="333"/>
      <c r="G52" s="356" t="s">
        <v>27</v>
      </c>
      <c r="H52" s="337" t="s">
        <v>27</v>
      </c>
      <c r="I52" s="354" t="s">
        <v>27</v>
      </c>
      <c r="J52" s="369"/>
      <c r="K52" s="354" t="s">
        <v>27</v>
      </c>
      <c r="L52" s="354" t="s">
        <v>27</v>
      </c>
      <c r="M52" s="333"/>
    </row>
    <row r="53" spans="1:13" s="360" customFormat="1" ht="15" customHeight="1">
      <c r="A53" s="306"/>
      <c r="B53" s="306"/>
      <c r="C53" s="342" t="s">
        <v>68</v>
      </c>
      <c r="D53" s="355" t="s">
        <v>27</v>
      </c>
      <c r="E53" s="370" t="s">
        <v>27</v>
      </c>
      <c r="F53" s="333"/>
      <c r="G53" s="356" t="s">
        <v>27</v>
      </c>
      <c r="H53" s="337" t="s">
        <v>27</v>
      </c>
      <c r="I53" s="354" t="s">
        <v>27</v>
      </c>
      <c r="J53" s="369"/>
      <c r="K53" s="354" t="s">
        <v>27</v>
      </c>
      <c r="L53" s="354" t="s">
        <v>27</v>
      </c>
      <c r="M53" s="333"/>
    </row>
    <row r="54" spans="1:13" s="360" customFormat="1" ht="15" customHeight="1">
      <c r="A54" s="306"/>
      <c r="B54" s="306"/>
      <c r="C54" s="343" t="s">
        <v>226</v>
      </c>
      <c r="D54" s="358" t="s">
        <v>27</v>
      </c>
      <c r="E54" s="371" t="s">
        <v>27</v>
      </c>
      <c r="F54" s="333"/>
      <c r="G54" s="359" t="s">
        <v>27</v>
      </c>
      <c r="H54" s="344" t="s">
        <v>27</v>
      </c>
      <c r="I54" s="357" t="s">
        <v>27</v>
      </c>
      <c r="J54" s="369"/>
      <c r="K54" s="357" t="s">
        <v>27</v>
      </c>
      <c r="L54" s="357" t="s">
        <v>27</v>
      </c>
      <c r="M54" s="333"/>
    </row>
    <row r="55" spans="1:13" s="360" customFormat="1" ht="15" customHeight="1">
      <c r="A55" s="306"/>
      <c r="B55" s="306"/>
      <c r="C55" s="345" t="s">
        <v>227</v>
      </c>
      <c r="D55" s="346">
        <v>1402</v>
      </c>
      <c r="E55" s="372">
        <v>831</v>
      </c>
      <c r="F55" s="333"/>
      <c r="G55" s="348">
        <v>715</v>
      </c>
      <c r="H55" s="347">
        <v>24</v>
      </c>
      <c r="I55" s="250">
        <v>658</v>
      </c>
      <c r="J55" s="373"/>
      <c r="K55" s="250">
        <v>691</v>
      </c>
      <c r="L55" s="250">
        <v>687</v>
      </c>
      <c r="M55" s="333"/>
    </row>
    <row r="56" spans="1:13">
      <c r="C56" s="306"/>
      <c r="D56" s="306"/>
      <c r="E56" s="306"/>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scale="99" orientation="portrait" r:id="rId1"/>
  <rowBreaks count="1" manualBreakCount="1">
    <brk id="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23D7-A578-4FC3-9EAC-33D010C763C2}">
  <sheetPr>
    <pageSetUpPr fitToPage="1"/>
  </sheetPr>
  <dimension ref="B1:AQ211"/>
  <sheetViews>
    <sheetView showGridLines="0" zoomScaleNormal="100" zoomScaleSheetLayoutView="100" workbookViewId="0"/>
  </sheetViews>
  <sheetFormatPr defaultRowHeight="14.25"/>
  <cols>
    <col min="1" max="1" width="2.25" style="150" customWidth="1"/>
    <col min="2" max="2" width="2.5" style="154" customWidth="1"/>
    <col min="3" max="3" width="9.25" style="152" customWidth="1"/>
    <col min="4" max="4" width="4.75" style="153" customWidth="1"/>
    <col min="5" max="6" width="9.375" style="150" customWidth="1"/>
    <col min="7" max="7" width="6.625" style="150" customWidth="1"/>
    <col min="8" max="8" width="9.375" style="150" customWidth="1"/>
    <col min="9" max="9" width="6.625" style="150" customWidth="1"/>
    <col min="10" max="12" width="8.5" style="150" customWidth="1"/>
    <col min="13" max="14" width="2.625" style="150" customWidth="1"/>
    <col min="15" max="15" width="2.5" style="150" customWidth="1"/>
    <col min="16" max="16" width="9.125" style="150" customWidth="1"/>
    <col min="17" max="17" width="4.75" style="151" customWidth="1"/>
    <col min="18" max="19" width="9.375" style="150" customWidth="1"/>
    <col min="20" max="20" width="6.625" style="150" customWidth="1"/>
    <col min="21" max="21" width="9.375" style="150" customWidth="1"/>
    <col min="22" max="22" width="6.625" style="150" customWidth="1"/>
    <col min="23" max="25" width="8.5" style="150" customWidth="1"/>
    <col min="26" max="26" width="2.625" style="150" customWidth="1"/>
    <col min="27" max="27" width="2.625" style="152" customWidth="1"/>
    <col min="28" max="28" width="2.5" style="150" customWidth="1"/>
    <col min="29" max="29" width="9.125" style="150" customWidth="1"/>
    <col min="30" max="30" width="4.75" style="151" customWidth="1"/>
    <col min="31" max="32" width="9.375" style="150" customWidth="1"/>
    <col min="33" max="33" width="6.625" style="150" customWidth="1"/>
    <col min="34" max="34" width="9.375" style="150" customWidth="1"/>
    <col min="35" max="35" width="6.625" style="150" customWidth="1"/>
    <col min="36" max="38" width="8.5" style="150" customWidth="1"/>
    <col min="39" max="40" width="2.25" style="150" customWidth="1"/>
    <col min="41" max="16384" width="9" style="150"/>
  </cols>
  <sheetData>
    <row r="1" spans="2:43" ht="24" customHeight="1">
      <c r="B1" s="349" t="s">
        <v>286</v>
      </c>
      <c r="C1" s="272"/>
      <c r="O1" s="273"/>
      <c r="P1" s="272"/>
      <c r="Q1" s="274"/>
      <c r="AA1" s="150"/>
      <c r="AB1" s="273"/>
      <c r="AC1" s="272"/>
      <c r="AD1" s="274"/>
    </row>
    <row r="2" spans="2:43" ht="18" customHeight="1">
      <c r="B2" s="349" t="s">
        <v>300</v>
      </c>
      <c r="C2" s="272"/>
      <c r="O2" s="273"/>
      <c r="P2" s="272"/>
      <c r="Q2" s="274"/>
      <c r="AA2" s="150"/>
      <c r="AB2" s="273"/>
      <c r="AC2" s="272"/>
      <c r="AD2" s="274"/>
    </row>
    <row r="3" spans="2:43" s="225" customFormat="1" ht="24" customHeight="1">
      <c r="B3" s="229" t="s">
        <v>262</v>
      </c>
      <c r="C3" s="228"/>
      <c r="D3" s="230"/>
      <c r="J3" s="226" t="s">
        <v>236</v>
      </c>
      <c r="K3" s="225" t="s">
        <v>231</v>
      </c>
      <c r="O3" s="229" t="s">
        <v>261</v>
      </c>
      <c r="P3" s="228"/>
      <c r="Q3" s="227"/>
      <c r="W3" s="226" t="s">
        <v>236</v>
      </c>
      <c r="X3" s="225" t="s">
        <v>231</v>
      </c>
      <c r="AB3" s="229" t="s">
        <v>260</v>
      </c>
      <c r="AC3" s="228"/>
      <c r="AD3" s="227"/>
      <c r="AJ3" s="226" t="s">
        <v>236</v>
      </c>
      <c r="AK3" s="225" t="s">
        <v>231</v>
      </c>
    </row>
    <row r="4" spans="2:43" s="217" customFormat="1" ht="13.5" customHeight="1">
      <c r="B4" s="141"/>
      <c r="C4" s="224"/>
      <c r="D4" s="428" t="s">
        <v>237</v>
      </c>
      <c r="E4" s="426" t="s">
        <v>228</v>
      </c>
      <c r="F4" s="414" t="s">
        <v>229</v>
      </c>
      <c r="G4" s="275"/>
      <c r="H4" s="414" t="s">
        <v>230</v>
      </c>
      <c r="I4" s="276"/>
      <c r="J4" s="416" t="s">
        <v>283</v>
      </c>
      <c r="K4" s="417"/>
      <c r="L4" s="418"/>
      <c r="O4" s="141"/>
      <c r="P4" s="224"/>
      <c r="Q4" s="428" t="s">
        <v>237</v>
      </c>
      <c r="R4" s="426" t="s">
        <v>228</v>
      </c>
      <c r="S4" s="414" t="s">
        <v>229</v>
      </c>
      <c r="T4" s="275"/>
      <c r="U4" s="414" t="s">
        <v>230</v>
      </c>
      <c r="V4" s="276"/>
      <c r="W4" s="416" t="s">
        <v>283</v>
      </c>
      <c r="X4" s="417"/>
      <c r="Y4" s="418"/>
      <c r="Z4" s="223"/>
      <c r="AB4" s="141"/>
      <c r="AC4" s="224"/>
      <c r="AD4" s="428" t="s">
        <v>237</v>
      </c>
      <c r="AE4" s="426" t="s">
        <v>228</v>
      </c>
      <c r="AF4" s="414" t="s">
        <v>229</v>
      </c>
      <c r="AG4" s="275"/>
      <c r="AH4" s="414" t="s">
        <v>230</v>
      </c>
      <c r="AI4" s="276"/>
      <c r="AJ4" s="416" t="s">
        <v>283</v>
      </c>
      <c r="AK4" s="417"/>
      <c r="AL4" s="418"/>
      <c r="AN4" s="150"/>
      <c r="AO4" s="150"/>
      <c r="AP4" s="150"/>
      <c r="AQ4" s="150"/>
    </row>
    <row r="5" spans="2:43" s="217" customFormat="1" ht="15.75" customHeight="1">
      <c r="B5" s="144"/>
      <c r="C5" s="222"/>
      <c r="D5" s="429"/>
      <c r="E5" s="427"/>
      <c r="F5" s="415"/>
      <c r="G5" s="422" t="s">
        <v>279</v>
      </c>
      <c r="H5" s="415"/>
      <c r="I5" s="424" t="s">
        <v>280</v>
      </c>
      <c r="J5" s="419"/>
      <c r="K5" s="420"/>
      <c r="L5" s="421"/>
      <c r="O5" s="144"/>
      <c r="P5" s="222"/>
      <c r="Q5" s="429"/>
      <c r="R5" s="427"/>
      <c r="S5" s="415"/>
      <c r="T5" s="422" t="s">
        <v>279</v>
      </c>
      <c r="U5" s="415"/>
      <c r="V5" s="424" t="s">
        <v>280</v>
      </c>
      <c r="W5" s="419"/>
      <c r="X5" s="420"/>
      <c r="Y5" s="421"/>
      <c r="Z5" s="223"/>
      <c r="AB5" s="144"/>
      <c r="AC5" s="222"/>
      <c r="AD5" s="429"/>
      <c r="AE5" s="427"/>
      <c r="AF5" s="415"/>
      <c r="AG5" s="422" t="s">
        <v>279</v>
      </c>
      <c r="AH5" s="415"/>
      <c r="AI5" s="424" t="s">
        <v>280</v>
      </c>
      <c r="AJ5" s="419"/>
      <c r="AK5" s="420"/>
      <c r="AL5" s="421"/>
      <c r="AN5" s="150"/>
      <c r="AO5" s="150"/>
      <c r="AP5" s="150"/>
      <c r="AQ5" s="150"/>
    </row>
    <row r="6" spans="2:43" s="217" customFormat="1" ht="13.5" customHeight="1">
      <c r="B6" s="144"/>
      <c r="C6" s="222"/>
      <c r="D6" s="429"/>
      <c r="E6" s="270"/>
      <c r="F6" s="271"/>
      <c r="G6" s="423"/>
      <c r="H6" s="271"/>
      <c r="I6" s="425"/>
      <c r="J6" s="410" t="s">
        <v>228</v>
      </c>
      <c r="K6" s="412" t="s">
        <v>229</v>
      </c>
      <c r="L6" s="412" t="s">
        <v>230</v>
      </c>
      <c r="O6" s="144"/>
      <c r="P6" s="222"/>
      <c r="Q6" s="429"/>
      <c r="R6" s="270"/>
      <c r="S6" s="271"/>
      <c r="T6" s="423"/>
      <c r="U6" s="271"/>
      <c r="V6" s="425"/>
      <c r="W6" s="410" t="s">
        <v>228</v>
      </c>
      <c r="X6" s="412" t="s">
        <v>229</v>
      </c>
      <c r="Y6" s="412" t="s">
        <v>230</v>
      </c>
      <c r="Z6" s="221"/>
      <c r="AB6" s="144"/>
      <c r="AC6" s="222"/>
      <c r="AD6" s="429"/>
      <c r="AE6" s="270"/>
      <c r="AF6" s="271"/>
      <c r="AG6" s="423"/>
      <c r="AH6" s="271"/>
      <c r="AI6" s="425"/>
      <c r="AJ6" s="410" t="s">
        <v>228</v>
      </c>
      <c r="AK6" s="412" t="s">
        <v>229</v>
      </c>
      <c r="AL6" s="412" t="s">
        <v>230</v>
      </c>
      <c r="AN6" s="150"/>
      <c r="AO6" s="150"/>
      <c r="AP6" s="150"/>
      <c r="AQ6" s="150"/>
    </row>
    <row r="7" spans="2:43" s="217" customFormat="1" ht="13.5" customHeight="1">
      <c r="B7" s="219"/>
      <c r="C7" s="218"/>
      <c r="D7" s="430"/>
      <c r="E7" s="269" t="s">
        <v>267</v>
      </c>
      <c r="F7" s="252" t="s">
        <v>268</v>
      </c>
      <c r="G7" s="277" t="s">
        <v>281</v>
      </c>
      <c r="H7" s="252" t="s">
        <v>183</v>
      </c>
      <c r="I7" s="278" t="s">
        <v>282</v>
      </c>
      <c r="J7" s="411"/>
      <c r="K7" s="413"/>
      <c r="L7" s="413"/>
      <c r="O7" s="219"/>
      <c r="P7" s="218"/>
      <c r="Q7" s="430"/>
      <c r="R7" s="269" t="s">
        <v>267</v>
      </c>
      <c r="S7" s="252" t="s">
        <v>268</v>
      </c>
      <c r="T7" s="277" t="s">
        <v>281</v>
      </c>
      <c r="U7" s="252" t="s">
        <v>183</v>
      </c>
      <c r="V7" s="278" t="s">
        <v>282</v>
      </c>
      <c r="W7" s="411"/>
      <c r="X7" s="413"/>
      <c r="Y7" s="413"/>
      <c r="Z7" s="221"/>
      <c r="AA7" s="220"/>
      <c r="AB7" s="219"/>
      <c r="AC7" s="218"/>
      <c r="AD7" s="430"/>
      <c r="AE7" s="269" t="s">
        <v>267</v>
      </c>
      <c r="AF7" s="252" t="s">
        <v>268</v>
      </c>
      <c r="AG7" s="277" t="s">
        <v>281</v>
      </c>
      <c r="AH7" s="252" t="s">
        <v>183</v>
      </c>
      <c r="AI7" s="278" t="s">
        <v>282</v>
      </c>
      <c r="AJ7" s="411"/>
      <c r="AK7" s="413"/>
      <c r="AL7" s="413"/>
      <c r="AN7" s="150"/>
      <c r="AO7" s="150"/>
      <c r="AP7" s="150"/>
      <c r="AQ7" s="150"/>
    </row>
    <row r="8" spans="2:43" s="213" customFormat="1" ht="15" customHeight="1">
      <c r="B8" s="174" t="s">
        <v>84</v>
      </c>
      <c r="C8" s="173"/>
      <c r="D8" s="172">
        <v>108</v>
      </c>
      <c r="E8" s="216">
        <v>366.6</v>
      </c>
      <c r="F8" s="215">
        <v>330.7</v>
      </c>
      <c r="G8" s="279">
        <v>0.9</v>
      </c>
      <c r="H8" s="253">
        <v>231.5</v>
      </c>
      <c r="I8" s="279">
        <v>0.63</v>
      </c>
      <c r="J8" s="170">
        <v>1</v>
      </c>
      <c r="K8" s="176">
        <v>1.08</v>
      </c>
      <c r="L8" s="168">
        <v>1.07</v>
      </c>
      <c r="M8" s="176"/>
      <c r="N8" s="176"/>
      <c r="O8" s="174" t="s">
        <v>179</v>
      </c>
      <c r="P8" s="173"/>
      <c r="Q8" s="172">
        <v>96</v>
      </c>
      <c r="R8" s="216">
        <v>272.3</v>
      </c>
      <c r="S8" s="215">
        <v>266.60000000000002</v>
      </c>
      <c r="T8" s="279">
        <v>0.98</v>
      </c>
      <c r="U8" s="253">
        <v>198.4</v>
      </c>
      <c r="V8" s="279">
        <v>0.73</v>
      </c>
      <c r="W8" s="170">
        <v>0.97</v>
      </c>
      <c r="X8" s="176">
        <v>1.02</v>
      </c>
      <c r="Y8" s="168">
        <v>1.02</v>
      </c>
      <c r="Z8" s="176"/>
      <c r="AB8" s="174" t="s">
        <v>111</v>
      </c>
      <c r="AC8" s="173"/>
      <c r="AD8" s="172">
        <v>101</v>
      </c>
      <c r="AE8" s="171">
        <v>43.4</v>
      </c>
      <c r="AF8" s="254">
        <v>39.299999999999997</v>
      </c>
      <c r="AG8" s="280">
        <v>0.91</v>
      </c>
      <c r="AH8" s="253">
        <v>26</v>
      </c>
      <c r="AI8" s="279">
        <v>0.6</v>
      </c>
      <c r="AJ8" s="170">
        <v>2.0499999999999998</v>
      </c>
      <c r="AK8" s="169">
        <v>2.19</v>
      </c>
      <c r="AL8" s="168">
        <v>1.8</v>
      </c>
      <c r="AM8" s="214"/>
    </row>
    <row r="9" spans="2:43" ht="15" customHeight="1">
      <c r="B9" s="140"/>
      <c r="C9" s="386" t="s">
        <v>87</v>
      </c>
      <c r="D9" s="387"/>
      <c r="E9" s="145">
        <v>176.5</v>
      </c>
      <c r="F9" s="255">
        <v>169.4</v>
      </c>
      <c r="G9" s="281">
        <v>0.96</v>
      </c>
      <c r="H9" s="256">
        <v>125.2</v>
      </c>
      <c r="I9" s="281">
        <v>0.71</v>
      </c>
      <c r="J9" s="167">
        <v>0.99</v>
      </c>
      <c r="K9" s="175">
        <v>1.1299999999999999</v>
      </c>
      <c r="L9" s="165">
        <v>1.17</v>
      </c>
      <c r="M9" s="156"/>
      <c r="N9" s="156"/>
      <c r="O9" s="140"/>
      <c r="P9" s="386" t="s">
        <v>113</v>
      </c>
      <c r="Q9" s="387"/>
      <c r="R9" s="145">
        <v>136.80000000000001</v>
      </c>
      <c r="S9" s="255">
        <v>134.1</v>
      </c>
      <c r="T9" s="281">
        <v>0.98</v>
      </c>
      <c r="U9" s="256">
        <v>100</v>
      </c>
      <c r="V9" s="281">
        <v>0.73</v>
      </c>
      <c r="W9" s="167">
        <v>1.02</v>
      </c>
      <c r="X9" s="175">
        <v>1.0900000000000001</v>
      </c>
      <c r="Y9" s="165">
        <v>1.1499999999999999</v>
      </c>
      <c r="Z9" s="156"/>
      <c r="AA9" s="150"/>
      <c r="AB9" s="140"/>
      <c r="AC9" s="386" t="s">
        <v>89</v>
      </c>
      <c r="AD9" s="387"/>
      <c r="AE9" s="148">
        <v>10.199999999999999</v>
      </c>
      <c r="AF9" s="257">
        <v>9.6</v>
      </c>
      <c r="AG9" s="282">
        <v>0.94</v>
      </c>
      <c r="AH9" s="256">
        <v>7.1</v>
      </c>
      <c r="AI9" s="281">
        <v>0.69</v>
      </c>
      <c r="AJ9" s="167">
        <v>1.29</v>
      </c>
      <c r="AK9" s="166">
        <v>1.36</v>
      </c>
      <c r="AL9" s="165">
        <v>1.1599999999999999</v>
      </c>
      <c r="AM9" s="139"/>
    </row>
    <row r="10" spans="2:43" ht="15.75" customHeight="1">
      <c r="B10" s="140"/>
      <c r="C10" s="384" t="s">
        <v>90</v>
      </c>
      <c r="D10" s="385"/>
      <c r="E10" s="145">
        <v>92.9</v>
      </c>
      <c r="F10" s="255">
        <v>73.099999999999994</v>
      </c>
      <c r="G10" s="281">
        <v>0.79</v>
      </c>
      <c r="H10" s="256">
        <v>54.8</v>
      </c>
      <c r="I10" s="281">
        <v>0.59</v>
      </c>
      <c r="J10" s="163">
        <v>1.1299999999999999</v>
      </c>
      <c r="K10" s="156">
        <v>0.94</v>
      </c>
      <c r="L10" s="161">
        <v>0.96</v>
      </c>
      <c r="M10" s="156"/>
      <c r="N10" s="156"/>
      <c r="O10" s="140"/>
      <c r="P10" s="384" t="s">
        <v>115</v>
      </c>
      <c r="Q10" s="385"/>
      <c r="R10" s="145">
        <v>29.8</v>
      </c>
      <c r="S10" s="255">
        <v>27.6</v>
      </c>
      <c r="T10" s="281">
        <v>0.93</v>
      </c>
      <c r="U10" s="256">
        <v>23.6</v>
      </c>
      <c r="V10" s="281">
        <v>0.79</v>
      </c>
      <c r="W10" s="163">
        <v>0.88</v>
      </c>
      <c r="X10" s="156">
        <v>0.9</v>
      </c>
      <c r="Y10" s="161">
        <v>0.84</v>
      </c>
      <c r="Z10" s="156"/>
      <c r="AA10" s="150"/>
      <c r="AB10" s="140"/>
      <c r="AC10" s="384" t="s">
        <v>105</v>
      </c>
      <c r="AD10" s="385"/>
      <c r="AE10" s="145">
        <v>9.6</v>
      </c>
      <c r="AF10" s="256">
        <v>9</v>
      </c>
      <c r="AG10" s="282">
        <v>0.93</v>
      </c>
      <c r="AH10" s="256">
        <v>5.5</v>
      </c>
      <c r="AI10" s="281">
        <v>0.57999999999999996</v>
      </c>
      <c r="AJ10" s="163">
        <v>1.7</v>
      </c>
      <c r="AK10" s="162">
        <v>1.98</v>
      </c>
      <c r="AL10" s="161">
        <v>1.68</v>
      </c>
      <c r="AM10" s="139"/>
    </row>
    <row r="11" spans="2:43" ht="15" customHeight="1">
      <c r="B11" s="140"/>
      <c r="C11" s="382" t="s">
        <v>93</v>
      </c>
      <c r="D11" s="383"/>
      <c r="E11" s="145">
        <v>33.799999999999997</v>
      </c>
      <c r="F11" s="255">
        <v>31.7</v>
      </c>
      <c r="G11" s="281">
        <v>0.94</v>
      </c>
      <c r="H11" s="256">
        <v>11.8</v>
      </c>
      <c r="I11" s="281">
        <v>0.35</v>
      </c>
      <c r="J11" s="160">
        <v>0.72</v>
      </c>
      <c r="K11" s="164">
        <v>1.01</v>
      </c>
      <c r="L11" s="158">
        <v>0.73</v>
      </c>
      <c r="M11" s="156"/>
      <c r="N11" s="156"/>
      <c r="O11" s="140"/>
      <c r="P11" s="384" t="s">
        <v>118</v>
      </c>
      <c r="Q11" s="385"/>
      <c r="R11" s="145">
        <v>13.9</v>
      </c>
      <c r="S11" s="255">
        <v>13.8</v>
      </c>
      <c r="T11" s="281">
        <v>0.99</v>
      </c>
      <c r="U11" s="256">
        <v>10.1</v>
      </c>
      <c r="V11" s="281">
        <v>0.73</v>
      </c>
      <c r="W11" s="163">
        <v>0.98</v>
      </c>
      <c r="X11" s="156">
        <v>0.98</v>
      </c>
      <c r="Y11" s="161">
        <v>0.92</v>
      </c>
      <c r="Z11" s="156"/>
      <c r="AA11" s="150"/>
      <c r="AB11" s="142"/>
      <c r="AC11" s="382" t="s">
        <v>104</v>
      </c>
      <c r="AD11" s="383"/>
      <c r="AE11" s="146">
        <v>7.5</v>
      </c>
      <c r="AF11" s="258">
        <v>6.7</v>
      </c>
      <c r="AG11" s="283">
        <v>0.89</v>
      </c>
      <c r="AH11" s="258">
        <v>3.9</v>
      </c>
      <c r="AI11" s="284">
        <v>0.52</v>
      </c>
      <c r="AJ11" s="160">
        <v>2.57</v>
      </c>
      <c r="AK11" s="159">
        <v>2.71</v>
      </c>
      <c r="AL11" s="158">
        <v>1.95</v>
      </c>
      <c r="AM11" s="139"/>
    </row>
    <row r="12" spans="2:43" ht="15" customHeight="1">
      <c r="B12" s="184" t="s">
        <v>95</v>
      </c>
      <c r="C12" s="183"/>
      <c r="D12" s="182">
        <v>102</v>
      </c>
      <c r="E12" s="178">
        <v>122.1</v>
      </c>
      <c r="F12" s="177">
        <v>111.8</v>
      </c>
      <c r="G12" s="285">
        <v>0.92</v>
      </c>
      <c r="H12" s="259">
        <v>76.900000000000006</v>
      </c>
      <c r="I12" s="285">
        <v>0.63</v>
      </c>
      <c r="J12" s="181">
        <v>0.83</v>
      </c>
      <c r="K12" s="180">
        <v>0.84</v>
      </c>
      <c r="L12" s="179">
        <v>1.01</v>
      </c>
      <c r="M12" s="156"/>
      <c r="N12" s="156"/>
      <c r="O12" s="140"/>
      <c r="P12" s="408" t="s">
        <v>117</v>
      </c>
      <c r="Q12" s="409"/>
      <c r="R12" s="145">
        <v>11</v>
      </c>
      <c r="S12" s="255">
        <v>11.2</v>
      </c>
      <c r="T12" s="281">
        <v>1.02</v>
      </c>
      <c r="U12" s="256">
        <v>7.7</v>
      </c>
      <c r="V12" s="281">
        <v>0.7</v>
      </c>
      <c r="W12" s="163">
        <v>0.92</v>
      </c>
      <c r="X12" s="156">
        <v>1.02</v>
      </c>
      <c r="Y12" s="161">
        <v>0.97</v>
      </c>
      <c r="Z12" s="156"/>
      <c r="AA12" s="150"/>
      <c r="AB12" s="174" t="s">
        <v>119</v>
      </c>
      <c r="AC12" s="173"/>
      <c r="AD12" s="172">
        <v>98</v>
      </c>
      <c r="AE12" s="171">
        <v>5.8</v>
      </c>
      <c r="AF12" s="254">
        <v>5.8</v>
      </c>
      <c r="AG12" s="286">
        <v>1</v>
      </c>
      <c r="AH12" s="259">
        <v>4.5999999999999996</v>
      </c>
      <c r="AI12" s="285">
        <v>0.79</v>
      </c>
      <c r="AJ12" s="170">
        <v>0.94</v>
      </c>
      <c r="AK12" s="169">
        <v>0.94</v>
      </c>
      <c r="AL12" s="168">
        <v>0.86</v>
      </c>
      <c r="AM12" s="139"/>
    </row>
    <row r="13" spans="2:43" ht="15" customHeight="1">
      <c r="B13" s="140"/>
      <c r="C13" s="386" t="s">
        <v>98</v>
      </c>
      <c r="D13" s="387"/>
      <c r="E13" s="145">
        <v>95.7</v>
      </c>
      <c r="F13" s="255">
        <v>87.1</v>
      </c>
      <c r="G13" s="281">
        <v>0.91</v>
      </c>
      <c r="H13" s="256">
        <v>57.7</v>
      </c>
      <c r="I13" s="281">
        <v>0.6</v>
      </c>
      <c r="J13" s="167">
        <v>0.86</v>
      </c>
      <c r="K13" s="175">
        <v>0.87</v>
      </c>
      <c r="L13" s="165">
        <v>1.1200000000000001</v>
      </c>
      <c r="M13" s="156"/>
      <c r="N13" s="156"/>
      <c r="O13" s="142"/>
      <c r="P13" s="382" t="s">
        <v>121</v>
      </c>
      <c r="Q13" s="383"/>
      <c r="R13" s="146">
        <v>42.6</v>
      </c>
      <c r="S13" s="147">
        <v>41.5</v>
      </c>
      <c r="T13" s="284">
        <v>0.97</v>
      </c>
      <c r="U13" s="258">
        <v>29.5</v>
      </c>
      <c r="V13" s="284">
        <v>0.69</v>
      </c>
      <c r="W13" s="160">
        <v>0.97</v>
      </c>
      <c r="X13" s="164">
        <v>0.96</v>
      </c>
      <c r="Y13" s="158">
        <v>0.94</v>
      </c>
      <c r="Z13" s="156"/>
      <c r="AA13" s="150"/>
      <c r="AB13" s="140"/>
      <c r="AC13" s="386" t="s">
        <v>89</v>
      </c>
      <c r="AD13" s="387"/>
      <c r="AE13" s="148">
        <v>2.2000000000000002</v>
      </c>
      <c r="AF13" s="257">
        <v>2.2000000000000002</v>
      </c>
      <c r="AG13" s="282">
        <v>1</v>
      </c>
      <c r="AH13" s="256">
        <v>1.9</v>
      </c>
      <c r="AI13" s="281">
        <v>0.83</v>
      </c>
      <c r="AJ13" s="167">
        <v>1.24</v>
      </c>
      <c r="AK13" s="166">
        <v>1.24</v>
      </c>
      <c r="AL13" s="165">
        <v>1.03</v>
      </c>
      <c r="AM13" s="139"/>
    </row>
    <row r="14" spans="2:43" ht="15" customHeight="1">
      <c r="B14" s="142"/>
      <c r="C14" s="382" t="s">
        <v>101</v>
      </c>
      <c r="D14" s="383"/>
      <c r="E14" s="146">
        <v>15.2</v>
      </c>
      <c r="F14" s="147">
        <v>13.7</v>
      </c>
      <c r="G14" s="284">
        <v>0.9</v>
      </c>
      <c r="H14" s="258">
        <v>10.8</v>
      </c>
      <c r="I14" s="284">
        <v>0.71</v>
      </c>
      <c r="J14" s="160">
        <v>0.62</v>
      </c>
      <c r="K14" s="164">
        <v>0.62</v>
      </c>
      <c r="L14" s="158">
        <v>0.67</v>
      </c>
      <c r="M14" s="156"/>
      <c r="N14" s="156"/>
      <c r="O14" s="174" t="s">
        <v>122</v>
      </c>
      <c r="P14" s="173"/>
      <c r="Q14" s="172">
        <v>99</v>
      </c>
      <c r="R14" s="178">
        <v>86.7</v>
      </c>
      <c r="S14" s="177">
        <v>85.7</v>
      </c>
      <c r="T14" s="285">
        <v>0.99</v>
      </c>
      <c r="U14" s="259">
        <v>57.8</v>
      </c>
      <c r="V14" s="285">
        <v>0.67</v>
      </c>
      <c r="W14" s="170">
        <v>0.9</v>
      </c>
      <c r="X14" s="176">
        <v>1.1000000000000001</v>
      </c>
      <c r="Y14" s="168">
        <v>0.92</v>
      </c>
      <c r="Z14" s="156"/>
      <c r="AA14" s="150"/>
      <c r="AB14" s="140"/>
      <c r="AC14" s="382" t="s">
        <v>182</v>
      </c>
      <c r="AD14" s="383"/>
      <c r="AE14" s="146">
        <v>3</v>
      </c>
      <c r="AF14" s="258">
        <v>3</v>
      </c>
      <c r="AG14" s="282">
        <v>1</v>
      </c>
      <c r="AH14" s="256">
        <v>2.2000000000000002</v>
      </c>
      <c r="AI14" s="281">
        <v>0.73</v>
      </c>
      <c r="AJ14" s="160">
        <v>0.87</v>
      </c>
      <c r="AK14" s="159">
        <v>0.87</v>
      </c>
      <c r="AL14" s="158">
        <v>0.86</v>
      </c>
      <c r="AM14" s="139"/>
    </row>
    <row r="15" spans="2:43" ht="15" customHeight="1">
      <c r="B15" s="174" t="s">
        <v>103</v>
      </c>
      <c r="C15" s="173"/>
      <c r="D15" s="172">
        <v>103</v>
      </c>
      <c r="E15" s="178">
        <v>132.6</v>
      </c>
      <c r="F15" s="177">
        <v>128.1</v>
      </c>
      <c r="G15" s="285">
        <v>0.97</v>
      </c>
      <c r="H15" s="259">
        <v>58.3</v>
      </c>
      <c r="I15" s="285">
        <v>0.44</v>
      </c>
      <c r="J15" s="170">
        <v>0.96</v>
      </c>
      <c r="K15" s="176">
        <v>1.03</v>
      </c>
      <c r="L15" s="168">
        <v>0.81</v>
      </c>
      <c r="M15" s="156"/>
      <c r="N15" s="156"/>
      <c r="O15" s="140"/>
      <c r="P15" s="386" t="s">
        <v>89</v>
      </c>
      <c r="Q15" s="387"/>
      <c r="R15" s="145">
        <v>61.2</v>
      </c>
      <c r="S15" s="255">
        <v>60.4</v>
      </c>
      <c r="T15" s="281">
        <v>0.99</v>
      </c>
      <c r="U15" s="256">
        <v>43.3</v>
      </c>
      <c r="V15" s="281">
        <v>0.71</v>
      </c>
      <c r="W15" s="167">
        <v>0.89</v>
      </c>
      <c r="X15" s="175">
        <v>1.1100000000000001</v>
      </c>
      <c r="Y15" s="165">
        <v>0.93</v>
      </c>
      <c r="Z15" s="156"/>
      <c r="AA15" s="150"/>
      <c r="AB15" s="184" t="s">
        <v>125</v>
      </c>
      <c r="AC15" s="183"/>
      <c r="AD15" s="182">
        <v>101</v>
      </c>
      <c r="AE15" s="178">
        <v>20.3</v>
      </c>
      <c r="AF15" s="259">
        <v>15.5</v>
      </c>
      <c r="AG15" s="286">
        <v>0.76</v>
      </c>
      <c r="AH15" s="259">
        <v>11.9</v>
      </c>
      <c r="AI15" s="285">
        <v>0.59</v>
      </c>
      <c r="AJ15" s="181">
        <v>1.01</v>
      </c>
      <c r="AK15" s="209">
        <v>1</v>
      </c>
      <c r="AL15" s="179">
        <v>1.01</v>
      </c>
      <c r="AM15" s="139"/>
    </row>
    <row r="16" spans="2:43" ht="15" customHeight="1">
      <c r="B16" s="140"/>
      <c r="C16" s="386" t="s">
        <v>105</v>
      </c>
      <c r="D16" s="387"/>
      <c r="E16" s="145">
        <v>102.7</v>
      </c>
      <c r="F16" s="255">
        <v>98.8</v>
      </c>
      <c r="G16" s="281">
        <v>0.96</v>
      </c>
      <c r="H16" s="256">
        <v>46.6</v>
      </c>
      <c r="I16" s="281">
        <v>0.45</v>
      </c>
      <c r="J16" s="167">
        <v>0.97</v>
      </c>
      <c r="K16" s="175">
        <v>1.05</v>
      </c>
      <c r="L16" s="165">
        <v>0.83</v>
      </c>
      <c r="M16" s="156"/>
      <c r="N16" s="156"/>
      <c r="O16" s="140"/>
      <c r="P16" s="382" t="s">
        <v>127</v>
      </c>
      <c r="Q16" s="383"/>
      <c r="R16" s="145">
        <v>8.3000000000000007</v>
      </c>
      <c r="S16" s="255">
        <v>8.3000000000000007</v>
      </c>
      <c r="T16" s="281">
        <v>1</v>
      </c>
      <c r="U16" s="256">
        <v>6.2</v>
      </c>
      <c r="V16" s="281">
        <v>0.75</v>
      </c>
      <c r="W16" s="160">
        <v>0.97</v>
      </c>
      <c r="X16" s="164">
        <v>1</v>
      </c>
      <c r="Y16" s="158">
        <v>0.93</v>
      </c>
      <c r="Z16" s="156"/>
      <c r="AA16" s="150"/>
      <c r="AB16" s="140"/>
      <c r="AC16" s="386" t="s">
        <v>89</v>
      </c>
      <c r="AD16" s="387"/>
      <c r="AE16" s="145">
        <v>6.1</v>
      </c>
      <c r="AF16" s="256">
        <v>5.8</v>
      </c>
      <c r="AG16" s="282">
        <v>0.95</v>
      </c>
      <c r="AH16" s="256">
        <v>4.0999999999999996</v>
      </c>
      <c r="AI16" s="281">
        <v>0.66</v>
      </c>
      <c r="AJ16" s="167">
        <v>0.94</v>
      </c>
      <c r="AK16" s="166">
        <v>1</v>
      </c>
      <c r="AL16" s="165">
        <v>0.99</v>
      </c>
      <c r="AM16" s="139"/>
    </row>
    <row r="17" spans="2:39" ht="15" customHeight="1">
      <c r="B17" s="140"/>
      <c r="C17" s="384" t="s">
        <v>102</v>
      </c>
      <c r="D17" s="385"/>
      <c r="E17" s="145">
        <v>14.4</v>
      </c>
      <c r="F17" s="255">
        <v>14.4</v>
      </c>
      <c r="G17" s="281">
        <v>1</v>
      </c>
      <c r="H17" s="256">
        <v>3.7</v>
      </c>
      <c r="I17" s="281">
        <v>0.26</v>
      </c>
      <c r="J17" s="163">
        <v>0.87</v>
      </c>
      <c r="K17" s="156">
        <v>1.04</v>
      </c>
      <c r="L17" s="161">
        <v>0.65</v>
      </c>
      <c r="M17" s="156"/>
      <c r="N17" s="156"/>
      <c r="O17" s="184" t="s">
        <v>128</v>
      </c>
      <c r="P17" s="183"/>
      <c r="Q17" s="182">
        <v>101</v>
      </c>
      <c r="R17" s="178">
        <v>36.799999999999997</v>
      </c>
      <c r="S17" s="177">
        <v>36.799999999999997</v>
      </c>
      <c r="T17" s="285">
        <v>1</v>
      </c>
      <c r="U17" s="259">
        <v>17.3</v>
      </c>
      <c r="V17" s="285">
        <v>0.47</v>
      </c>
      <c r="W17" s="181">
        <v>1.1100000000000001</v>
      </c>
      <c r="X17" s="180">
        <v>1.36</v>
      </c>
      <c r="Y17" s="179">
        <v>1</v>
      </c>
      <c r="Z17" s="156"/>
      <c r="AA17" s="150"/>
      <c r="AB17" s="140"/>
      <c r="AC17" s="384" t="s">
        <v>104</v>
      </c>
      <c r="AD17" s="385"/>
      <c r="AE17" s="145">
        <v>5.9</v>
      </c>
      <c r="AF17" s="256">
        <v>5.2</v>
      </c>
      <c r="AG17" s="282">
        <v>0.87</v>
      </c>
      <c r="AH17" s="256">
        <v>3.1</v>
      </c>
      <c r="AI17" s="281">
        <v>0.52</v>
      </c>
      <c r="AJ17" s="163">
        <v>1.02</v>
      </c>
      <c r="AK17" s="162">
        <v>1</v>
      </c>
      <c r="AL17" s="161">
        <v>0.84</v>
      </c>
      <c r="AM17" s="139"/>
    </row>
    <row r="18" spans="2:39" ht="15" customHeight="1">
      <c r="B18" s="140"/>
      <c r="C18" s="382" t="s">
        <v>239</v>
      </c>
      <c r="D18" s="383"/>
      <c r="E18" s="145">
        <v>7.2</v>
      </c>
      <c r="F18" s="255">
        <v>6.8</v>
      </c>
      <c r="G18" s="281">
        <v>0.94</v>
      </c>
      <c r="H18" s="256">
        <v>4.3</v>
      </c>
      <c r="I18" s="281">
        <v>0.6</v>
      </c>
      <c r="J18" s="160">
        <v>1.02</v>
      </c>
      <c r="K18" s="164">
        <v>1.06</v>
      </c>
      <c r="L18" s="158">
        <v>1.1000000000000001</v>
      </c>
      <c r="M18" s="156"/>
      <c r="N18" s="156"/>
      <c r="O18" s="140"/>
      <c r="P18" s="386" t="s">
        <v>89</v>
      </c>
      <c r="Q18" s="387"/>
      <c r="R18" s="145">
        <v>18.3</v>
      </c>
      <c r="S18" s="255">
        <v>18.3</v>
      </c>
      <c r="T18" s="281">
        <v>1</v>
      </c>
      <c r="U18" s="256">
        <v>7.6</v>
      </c>
      <c r="V18" s="281">
        <v>0.42</v>
      </c>
      <c r="W18" s="167">
        <v>0.97</v>
      </c>
      <c r="X18" s="175">
        <v>1.34</v>
      </c>
      <c r="Y18" s="165">
        <v>0.76</v>
      </c>
      <c r="Z18" s="156"/>
      <c r="AA18" s="150"/>
      <c r="AB18" s="142"/>
      <c r="AC18" s="382" t="s">
        <v>180</v>
      </c>
      <c r="AD18" s="383"/>
      <c r="AE18" s="146">
        <v>3.7</v>
      </c>
      <c r="AF18" s="258">
        <v>2.6</v>
      </c>
      <c r="AG18" s="283">
        <v>0.71</v>
      </c>
      <c r="AH18" s="258">
        <v>2.5</v>
      </c>
      <c r="AI18" s="284">
        <v>0.67</v>
      </c>
      <c r="AJ18" s="160">
        <v>0.99</v>
      </c>
      <c r="AK18" s="159">
        <v>0.97</v>
      </c>
      <c r="AL18" s="158">
        <v>1.03</v>
      </c>
      <c r="AM18" s="139"/>
    </row>
    <row r="19" spans="2:39" ht="15" customHeight="1">
      <c r="B19" s="184" t="s">
        <v>109</v>
      </c>
      <c r="C19" s="183"/>
      <c r="D19" s="182">
        <v>101</v>
      </c>
      <c r="E19" s="178">
        <v>180.8</v>
      </c>
      <c r="F19" s="177">
        <v>176.6</v>
      </c>
      <c r="G19" s="285">
        <v>0.98</v>
      </c>
      <c r="H19" s="259">
        <v>87.7</v>
      </c>
      <c r="I19" s="285">
        <v>0.48</v>
      </c>
      <c r="J19" s="181">
        <v>0.94</v>
      </c>
      <c r="K19" s="180">
        <v>1.05</v>
      </c>
      <c r="L19" s="179">
        <v>1.03</v>
      </c>
      <c r="M19" s="156"/>
      <c r="N19" s="156"/>
      <c r="O19" s="142"/>
      <c r="P19" s="382" t="s">
        <v>131</v>
      </c>
      <c r="Q19" s="383"/>
      <c r="R19" s="146">
        <v>7.9</v>
      </c>
      <c r="S19" s="147">
        <v>7.9</v>
      </c>
      <c r="T19" s="284">
        <v>1</v>
      </c>
      <c r="U19" s="258">
        <v>3.5</v>
      </c>
      <c r="V19" s="284">
        <v>0.44</v>
      </c>
      <c r="W19" s="160">
        <v>1.55</v>
      </c>
      <c r="X19" s="164">
        <v>1.55</v>
      </c>
      <c r="Y19" s="158">
        <v>1.73</v>
      </c>
      <c r="Z19" s="156"/>
      <c r="AA19" s="150"/>
      <c r="AB19" s="174" t="s">
        <v>129</v>
      </c>
      <c r="AC19" s="173"/>
      <c r="AD19" s="172">
        <v>104</v>
      </c>
      <c r="AE19" s="178">
        <v>10.9</v>
      </c>
      <c r="AF19" s="259">
        <v>10.3</v>
      </c>
      <c r="AG19" s="286">
        <v>0.95</v>
      </c>
      <c r="AH19" s="259">
        <v>7</v>
      </c>
      <c r="AI19" s="285">
        <v>0.64</v>
      </c>
      <c r="AJ19" s="170">
        <v>1.26</v>
      </c>
      <c r="AK19" s="169">
        <v>1.47</v>
      </c>
      <c r="AL19" s="168">
        <v>1.06</v>
      </c>
      <c r="AM19" s="139"/>
    </row>
    <row r="20" spans="2:39" ht="15" customHeight="1">
      <c r="B20" s="140"/>
      <c r="C20" s="386" t="s">
        <v>105</v>
      </c>
      <c r="D20" s="387"/>
      <c r="E20" s="145">
        <v>139</v>
      </c>
      <c r="F20" s="255">
        <v>137.19999999999999</v>
      </c>
      <c r="G20" s="281">
        <v>0.99</v>
      </c>
      <c r="H20" s="256">
        <v>63.2</v>
      </c>
      <c r="I20" s="281">
        <v>0.45</v>
      </c>
      <c r="J20" s="167">
        <v>0.94</v>
      </c>
      <c r="K20" s="175">
        <v>1.03</v>
      </c>
      <c r="L20" s="165">
        <v>1.02</v>
      </c>
      <c r="M20" s="156"/>
      <c r="N20" s="156"/>
      <c r="O20" s="174" t="s">
        <v>133</v>
      </c>
      <c r="P20" s="173"/>
      <c r="Q20" s="172">
        <v>99</v>
      </c>
      <c r="R20" s="178">
        <v>55.4</v>
      </c>
      <c r="S20" s="177">
        <v>53.7</v>
      </c>
      <c r="T20" s="285">
        <v>0.97</v>
      </c>
      <c r="U20" s="259">
        <v>37.1</v>
      </c>
      <c r="V20" s="285">
        <v>0.67</v>
      </c>
      <c r="W20" s="170">
        <v>0.93</v>
      </c>
      <c r="X20" s="176">
        <v>1.04</v>
      </c>
      <c r="Y20" s="168">
        <v>0.93</v>
      </c>
      <c r="Z20" s="156"/>
      <c r="AA20" s="150"/>
      <c r="AB20" s="140"/>
      <c r="AC20" s="386" t="s">
        <v>89</v>
      </c>
      <c r="AD20" s="387"/>
      <c r="AE20" s="145">
        <v>3.7</v>
      </c>
      <c r="AF20" s="256">
        <v>3.6</v>
      </c>
      <c r="AG20" s="282">
        <v>0.97</v>
      </c>
      <c r="AH20" s="256">
        <v>2.9</v>
      </c>
      <c r="AI20" s="281">
        <v>0.78</v>
      </c>
      <c r="AJ20" s="167">
        <v>1.01</v>
      </c>
      <c r="AK20" s="166">
        <v>1.1399999999999999</v>
      </c>
      <c r="AL20" s="165">
        <v>0.91</v>
      </c>
      <c r="AM20" s="139"/>
    </row>
    <row r="21" spans="2:39" ht="15" customHeight="1">
      <c r="B21" s="140"/>
      <c r="C21" s="384" t="s">
        <v>94</v>
      </c>
      <c r="D21" s="385"/>
      <c r="E21" s="145">
        <v>14.7</v>
      </c>
      <c r="F21" s="255">
        <v>14.7</v>
      </c>
      <c r="G21" s="281">
        <v>1</v>
      </c>
      <c r="H21" s="256">
        <v>9.4</v>
      </c>
      <c r="I21" s="281">
        <v>0.64</v>
      </c>
      <c r="J21" s="163">
        <v>1.04</v>
      </c>
      <c r="K21" s="156">
        <v>1.1499999999999999</v>
      </c>
      <c r="L21" s="161">
        <v>1.03</v>
      </c>
      <c r="M21" s="156"/>
      <c r="N21" s="156"/>
      <c r="O21" s="140"/>
      <c r="P21" s="386" t="s">
        <v>89</v>
      </c>
      <c r="Q21" s="387"/>
      <c r="R21" s="145">
        <v>20.399999999999999</v>
      </c>
      <c r="S21" s="255">
        <v>20.5</v>
      </c>
      <c r="T21" s="281">
        <v>1</v>
      </c>
      <c r="U21" s="256">
        <v>14.4</v>
      </c>
      <c r="V21" s="281">
        <v>0.7</v>
      </c>
      <c r="W21" s="167">
        <v>0.85</v>
      </c>
      <c r="X21" s="175">
        <v>0.89</v>
      </c>
      <c r="Y21" s="165">
        <v>0.82</v>
      </c>
      <c r="Z21" s="156"/>
      <c r="AA21" s="150"/>
      <c r="AB21" s="140"/>
      <c r="AC21" s="384" t="s">
        <v>104</v>
      </c>
      <c r="AD21" s="385"/>
      <c r="AE21" s="145">
        <v>2.2000000000000002</v>
      </c>
      <c r="AF21" s="256">
        <v>2</v>
      </c>
      <c r="AG21" s="282">
        <v>0.91</v>
      </c>
      <c r="AH21" s="256">
        <v>1.1000000000000001</v>
      </c>
      <c r="AI21" s="281">
        <v>0.48</v>
      </c>
      <c r="AJ21" s="163">
        <v>1.75</v>
      </c>
      <c r="AK21" s="162">
        <v>2.11</v>
      </c>
      <c r="AL21" s="161">
        <v>1.22</v>
      </c>
      <c r="AM21" s="139"/>
    </row>
    <row r="22" spans="2:39" ht="15" customHeight="1">
      <c r="B22" s="142"/>
      <c r="C22" s="382" t="s">
        <v>181</v>
      </c>
      <c r="D22" s="383"/>
      <c r="E22" s="146">
        <v>9.9</v>
      </c>
      <c r="F22" s="147">
        <v>9.4</v>
      </c>
      <c r="G22" s="284">
        <v>0.95</v>
      </c>
      <c r="H22" s="258">
        <v>5.6</v>
      </c>
      <c r="I22" s="284">
        <v>0.56000000000000005</v>
      </c>
      <c r="J22" s="160">
        <v>1.02</v>
      </c>
      <c r="K22" s="164">
        <v>1.06</v>
      </c>
      <c r="L22" s="158">
        <v>1.05</v>
      </c>
      <c r="M22" s="156"/>
      <c r="N22" s="156"/>
      <c r="O22" s="140"/>
      <c r="P22" s="384" t="s">
        <v>136</v>
      </c>
      <c r="Q22" s="385"/>
      <c r="R22" s="145">
        <v>17.100000000000001</v>
      </c>
      <c r="S22" s="255">
        <v>16.7</v>
      </c>
      <c r="T22" s="281">
        <v>0.97</v>
      </c>
      <c r="U22" s="256">
        <v>12.1</v>
      </c>
      <c r="V22" s="281">
        <v>0.71</v>
      </c>
      <c r="W22" s="163">
        <v>1.05</v>
      </c>
      <c r="X22" s="156">
        <v>1.06</v>
      </c>
      <c r="Y22" s="161">
        <v>0.98</v>
      </c>
      <c r="Z22" s="156"/>
      <c r="AA22" s="150"/>
      <c r="AB22" s="140"/>
      <c r="AC22" s="382" t="s">
        <v>102</v>
      </c>
      <c r="AD22" s="383"/>
      <c r="AE22" s="146">
        <v>1.1000000000000001</v>
      </c>
      <c r="AF22" s="258">
        <v>1.2</v>
      </c>
      <c r="AG22" s="282">
        <v>1</v>
      </c>
      <c r="AH22" s="256">
        <v>0.7</v>
      </c>
      <c r="AI22" s="281">
        <v>0.57999999999999996</v>
      </c>
      <c r="AJ22" s="160">
        <v>1.1200000000000001</v>
      </c>
      <c r="AK22" s="159">
        <v>1.42</v>
      </c>
      <c r="AL22" s="158">
        <v>0.83</v>
      </c>
      <c r="AM22" s="139"/>
    </row>
    <row r="23" spans="2:39" ht="15" customHeight="1">
      <c r="B23" s="174" t="s">
        <v>116</v>
      </c>
      <c r="C23" s="173"/>
      <c r="D23" s="172">
        <v>102</v>
      </c>
      <c r="E23" s="178">
        <v>268.39999999999998</v>
      </c>
      <c r="F23" s="177">
        <v>259</v>
      </c>
      <c r="G23" s="285">
        <v>0.96</v>
      </c>
      <c r="H23" s="259">
        <v>168.1</v>
      </c>
      <c r="I23" s="285">
        <v>0.63</v>
      </c>
      <c r="J23" s="170">
        <v>0.96</v>
      </c>
      <c r="K23" s="176">
        <v>0.98</v>
      </c>
      <c r="L23" s="168">
        <v>0.91</v>
      </c>
      <c r="M23" s="156"/>
      <c r="N23" s="156"/>
      <c r="O23" s="140"/>
      <c r="P23" s="382" t="s">
        <v>182</v>
      </c>
      <c r="Q23" s="383"/>
      <c r="R23" s="146">
        <v>5</v>
      </c>
      <c r="S23" s="147">
        <v>4.7</v>
      </c>
      <c r="T23" s="284">
        <v>0.93</v>
      </c>
      <c r="U23" s="258">
        <v>3.3</v>
      </c>
      <c r="V23" s="284">
        <v>0.65</v>
      </c>
      <c r="W23" s="160">
        <v>0.87</v>
      </c>
      <c r="X23" s="164">
        <v>1.1100000000000001</v>
      </c>
      <c r="Y23" s="158">
        <v>1.1100000000000001</v>
      </c>
      <c r="Z23" s="156"/>
      <c r="AA23" s="150"/>
      <c r="AB23" s="184" t="s">
        <v>137</v>
      </c>
      <c r="AC23" s="183"/>
      <c r="AD23" s="182">
        <v>98</v>
      </c>
      <c r="AE23" s="178">
        <v>9.9</v>
      </c>
      <c r="AF23" s="259">
        <v>11</v>
      </c>
      <c r="AG23" s="286">
        <v>1.1200000000000001</v>
      </c>
      <c r="AH23" s="259">
        <v>9.5</v>
      </c>
      <c r="AI23" s="285">
        <v>0.96</v>
      </c>
      <c r="AJ23" s="181">
        <v>1.1100000000000001</v>
      </c>
      <c r="AK23" s="209">
        <v>1.3</v>
      </c>
      <c r="AL23" s="179">
        <v>1.1299999999999999</v>
      </c>
      <c r="AM23" s="139"/>
    </row>
    <row r="24" spans="2:39" ht="15" customHeight="1">
      <c r="B24" s="140"/>
      <c r="C24" s="386" t="s">
        <v>102</v>
      </c>
      <c r="D24" s="387"/>
      <c r="E24" s="145">
        <v>222.2</v>
      </c>
      <c r="F24" s="255">
        <v>213.5</v>
      </c>
      <c r="G24" s="281">
        <v>0.96</v>
      </c>
      <c r="H24" s="256">
        <v>148.80000000000001</v>
      </c>
      <c r="I24" s="281">
        <v>0.67</v>
      </c>
      <c r="J24" s="167">
        <v>0.98</v>
      </c>
      <c r="K24" s="175">
        <v>0.97</v>
      </c>
      <c r="L24" s="165">
        <v>0.94</v>
      </c>
      <c r="M24" s="156"/>
      <c r="N24" s="156"/>
      <c r="O24" s="184" t="s">
        <v>138</v>
      </c>
      <c r="P24" s="183"/>
      <c r="Q24" s="182">
        <v>98</v>
      </c>
      <c r="R24" s="178">
        <v>20.6</v>
      </c>
      <c r="S24" s="177">
        <v>22</v>
      </c>
      <c r="T24" s="285">
        <v>1.07</v>
      </c>
      <c r="U24" s="259">
        <v>12.1</v>
      </c>
      <c r="V24" s="285">
        <v>0.59</v>
      </c>
      <c r="W24" s="181">
        <v>1.1100000000000001</v>
      </c>
      <c r="X24" s="180">
        <v>1.07</v>
      </c>
      <c r="Y24" s="179">
        <v>0.88</v>
      </c>
      <c r="Z24" s="156"/>
      <c r="AA24" s="150"/>
      <c r="AB24" s="140"/>
      <c r="AC24" s="386" t="s">
        <v>89</v>
      </c>
      <c r="AD24" s="387"/>
      <c r="AE24" s="145">
        <v>6.7</v>
      </c>
      <c r="AF24" s="256">
        <v>8</v>
      </c>
      <c r="AG24" s="282">
        <v>1.19</v>
      </c>
      <c r="AH24" s="256">
        <v>6.7</v>
      </c>
      <c r="AI24" s="281">
        <v>1</v>
      </c>
      <c r="AJ24" s="167">
        <v>1.1599999999999999</v>
      </c>
      <c r="AK24" s="166">
        <v>1.38</v>
      </c>
      <c r="AL24" s="165">
        <v>1.1599999999999999</v>
      </c>
      <c r="AM24" s="139"/>
    </row>
    <row r="25" spans="2:39" ht="15" customHeight="1">
      <c r="B25" s="140"/>
      <c r="C25" s="384" t="s">
        <v>120</v>
      </c>
      <c r="D25" s="385"/>
      <c r="E25" s="145">
        <v>11</v>
      </c>
      <c r="F25" s="255">
        <v>10.8</v>
      </c>
      <c r="G25" s="281">
        <v>0.98</v>
      </c>
      <c r="H25" s="256">
        <v>4.2</v>
      </c>
      <c r="I25" s="281">
        <v>0.38</v>
      </c>
      <c r="J25" s="163">
        <v>0.78</v>
      </c>
      <c r="K25" s="156">
        <v>0.95</v>
      </c>
      <c r="L25" s="161">
        <v>0.6</v>
      </c>
      <c r="M25" s="156"/>
      <c r="N25" s="156"/>
      <c r="O25" s="140"/>
      <c r="P25" s="304" t="s">
        <v>140</v>
      </c>
      <c r="Q25" s="305"/>
      <c r="R25" s="145">
        <v>10.3</v>
      </c>
      <c r="S25" s="255">
        <v>10.9</v>
      </c>
      <c r="T25" s="281">
        <v>1.05</v>
      </c>
      <c r="U25" s="256">
        <v>4.5</v>
      </c>
      <c r="V25" s="281">
        <v>0.44</v>
      </c>
      <c r="W25" s="167">
        <v>1.39</v>
      </c>
      <c r="X25" s="175">
        <v>1.1499999999999999</v>
      </c>
      <c r="Y25" s="165">
        <v>0.86</v>
      </c>
      <c r="Z25" s="156"/>
      <c r="AA25" s="150"/>
      <c r="AB25" s="142"/>
      <c r="AC25" s="382" t="s">
        <v>104</v>
      </c>
      <c r="AD25" s="383"/>
      <c r="AE25" s="146">
        <v>1.4</v>
      </c>
      <c r="AF25" s="258">
        <v>1.2</v>
      </c>
      <c r="AG25" s="283">
        <v>0.84</v>
      </c>
      <c r="AH25" s="258">
        <v>1.2</v>
      </c>
      <c r="AI25" s="284">
        <v>0.84</v>
      </c>
      <c r="AJ25" s="160">
        <v>1.58</v>
      </c>
      <c r="AK25" s="159">
        <v>1.34</v>
      </c>
      <c r="AL25" s="158">
        <v>1.36</v>
      </c>
      <c r="AM25" s="139"/>
    </row>
    <row r="26" spans="2:39" ht="15" customHeight="1">
      <c r="B26" s="140"/>
      <c r="C26" s="382" t="s">
        <v>105</v>
      </c>
      <c r="D26" s="383"/>
      <c r="E26" s="145">
        <v>21.1</v>
      </c>
      <c r="F26" s="255">
        <v>20.7</v>
      </c>
      <c r="G26" s="281">
        <v>0.98</v>
      </c>
      <c r="H26" s="256">
        <v>6.3</v>
      </c>
      <c r="I26" s="281">
        <v>0.3</v>
      </c>
      <c r="J26" s="160">
        <v>0.95</v>
      </c>
      <c r="K26" s="164">
        <v>0.98</v>
      </c>
      <c r="L26" s="158">
        <v>0.59</v>
      </c>
      <c r="M26" s="156"/>
      <c r="N26" s="156"/>
      <c r="O26" s="140"/>
      <c r="P26" s="300" t="s">
        <v>89</v>
      </c>
      <c r="Q26" s="301"/>
      <c r="R26" s="145">
        <v>5.0999999999999996</v>
      </c>
      <c r="S26" s="255">
        <v>4.8</v>
      </c>
      <c r="T26" s="281">
        <v>0.95</v>
      </c>
      <c r="U26" s="256">
        <v>3.7</v>
      </c>
      <c r="V26" s="281">
        <v>0.74</v>
      </c>
      <c r="W26" s="163">
        <v>0.88</v>
      </c>
      <c r="X26" s="156">
        <v>0.88</v>
      </c>
      <c r="Y26" s="161">
        <v>0.91</v>
      </c>
      <c r="Z26" s="156"/>
      <c r="AA26" s="150"/>
      <c r="AB26" s="174" t="s">
        <v>142</v>
      </c>
      <c r="AC26" s="173"/>
      <c r="AD26" s="172">
        <v>98</v>
      </c>
      <c r="AE26" s="178">
        <v>49.7</v>
      </c>
      <c r="AF26" s="259">
        <v>48.1</v>
      </c>
      <c r="AG26" s="286">
        <v>0.97</v>
      </c>
      <c r="AH26" s="259">
        <v>27.7</v>
      </c>
      <c r="AI26" s="285">
        <v>0.56000000000000005</v>
      </c>
      <c r="AJ26" s="170">
        <v>1.26</v>
      </c>
      <c r="AK26" s="169">
        <v>1.25</v>
      </c>
      <c r="AL26" s="168">
        <v>0.97</v>
      </c>
      <c r="AM26" s="139"/>
    </row>
    <row r="27" spans="2:39" ht="15" customHeight="1">
      <c r="B27" s="184" t="s">
        <v>124</v>
      </c>
      <c r="C27" s="183"/>
      <c r="D27" s="182">
        <v>104</v>
      </c>
      <c r="E27" s="178">
        <v>207.1</v>
      </c>
      <c r="F27" s="177">
        <v>188.7</v>
      </c>
      <c r="G27" s="285">
        <v>0.91</v>
      </c>
      <c r="H27" s="259">
        <v>122.2</v>
      </c>
      <c r="I27" s="285">
        <v>0.59</v>
      </c>
      <c r="J27" s="181">
        <v>0.96</v>
      </c>
      <c r="K27" s="180">
        <v>0.91</v>
      </c>
      <c r="L27" s="179">
        <v>0.9</v>
      </c>
      <c r="M27" s="156"/>
      <c r="N27" s="156"/>
      <c r="O27" s="142"/>
      <c r="P27" s="302" t="s">
        <v>249</v>
      </c>
      <c r="Q27" s="303"/>
      <c r="R27" s="146">
        <v>0.1</v>
      </c>
      <c r="S27" s="147">
        <v>0.1</v>
      </c>
      <c r="T27" s="284">
        <v>1.33</v>
      </c>
      <c r="U27" s="258">
        <v>0.1</v>
      </c>
      <c r="V27" s="284">
        <v>0.63</v>
      </c>
      <c r="W27" s="160">
        <v>0.18</v>
      </c>
      <c r="X27" s="164">
        <v>0.23</v>
      </c>
      <c r="Y27" s="158">
        <v>0.24</v>
      </c>
      <c r="Z27" s="156"/>
      <c r="AA27" s="150"/>
      <c r="AB27" s="140"/>
      <c r="AC27" s="386" t="s">
        <v>143</v>
      </c>
      <c r="AD27" s="387"/>
      <c r="AE27" s="145">
        <v>15.5</v>
      </c>
      <c r="AF27" s="256">
        <v>15</v>
      </c>
      <c r="AG27" s="282">
        <v>0.97</v>
      </c>
      <c r="AH27" s="256">
        <v>9.8000000000000007</v>
      </c>
      <c r="AI27" s="281">
        <v>0.64</v>
      </c>
      <c r="AJ27" s="167">
        <v>1.2</v>
      </c>
      <c r="AK27" s="166">
        <v>1.19</v>
      </c>
      <c r="AL27" s="165">
        <v>0.91</v>
      </c>
      <c r="AM27" s="139"/>
    </row>
    <row r="28" spans="2:39" ht="15" customHeight="1">
      <c r="B28" s="140"/>
      <c r="C28" s="386" t="s">
        <v>126</v>
      </c>
      <c r="D28" s="387"/>
      <c r="E28" s="145">
        <v>117.4</v>
      </c>
      <c r="F28" s="255">
        <v>105.3</v>
      </c>
      <c r="G28" s="281">
        <v>0.9</v>
      </c>
      <c r="H28" s="256">
        <v>59.8</v>
      </c>
      <c r="I28" s="281">
        <v>0.51</v>
      </c>
      <c r="J28" s="167">
        <v>0.96</v>
      </c>
      <c r="K28" s="175">
        <v>0.89</v>
      </c>
      <c r="L28" s="165">
        <v>0.85</v>
      </c>
      <c r="M28" s="156"/>
      <c r="N28" s="156"/>
      <c r="O28" s="174" t="s">
        <v>144</v>
      </c>
      <c r="P28" s="212"/>
      <c r="Q28" s="211">
        <v>98</v>
      </c>
      <c r="R28" s="178">
        <v>36.799999999999997</v>
      </c>
      <c r="S28" s="177">
        <v>36.799999999999997</v>
      </c>
      <c r="T28" s="285">
        <v>1</v>
      </c>
      <c r="U28" s="259">
        <v>25.1</v>
      </c>
      <c r="V28" s="285">
        <v>0.68</v>
      </c>
      <c r="W28" s="170">
        <v>1.08</v>
      </c>
      <c r="X28" s="176">
        <v>1.0900000000000001</v>
      </c>
      <c r="Y28" s="168">
        <v>1.06</v>
      </c>
      <c r="Z28" s="156"/>
      <c r="AA28" s="150"/>
      <c r="AB28" s="140"/>
      <c r="AC28" s="384" t="s">
        <v>104</v>
      </c>
      <c r="AD28" s="385"/>
      <c r="AE28" s="145">
        <v>13.4</v>
      </c>
      <c r="AF28" s="256">
        <v>13.2</v>
      </c>
      <c r="AG28" s="282">
        <v>0.99</v>
      </c>
      <c r="AH28" s="256">
        <v>6.2</v>
      </c>
      <c r="AI28" s="281">
        <v>0.47</v>
      </c>
      <c r="AJ28" s="163">
        <v>1.4</v>
      </c>
      <c r="AK28" s="162">
        <v>1.39</v>
      </c>
      <c r="AL28" s="161">
        <v>1.05</v>
      </c>
      <c r="AM28" s="139"/>
    </row>
    <row r="29" spans="2:39" ht="15" customHeight="1">
      <c r="B29" s="140"/>
      <c r="C29" s="384" t="s">
        <v>94</v>
      </c>
      <c r="D29" s="385"/>
      <c r="E29" s="145">
        <v>43</v>
      </c>
      <c r="F29" s="255">
        <v>41</v>
      </c>
      <c r="G29" s="281">
        <v>0.95</v>
      </c>
      <c r="H29" s="256">
        <v>32.799999999999997</v>
      </c>
      <c r="I29" s="281">
        <v>0.76</v>
      </c>
      <c r="J29" s="163">
        <v>0.97</v>
      </c>
      <c r="K29" s="156">
        <v>0.95</v>
      </c>
      <c r="L29" s="161">
        <v>0.95</v>
      </c>
      <c r="M29" s="156"/>
      <c r="N29" s="156"/>
      <c r="O29" s="140"/>
      <c r="P29" s="406" t="s">
        <v>110</v>
      </c>
      <c r="Q29" s="407"/>
      <c r="R29" s="145">
        <v>20.399999999999999</v>
      </c>
      <c r="S29" s="255">
        <v>20.399999999999999</v>
      </c>
      <c r="T29" s="281">
        <v>1</v>
      </c>
      <c r="U29" s="256">
        <v>12.6</v>
      </c>
      <c r="V29" s="281">
        <v>0.62</v>
      </c>
      <c r="W29" s="167">
        <v>1.1000000000000001</v>
      </c>
      <c r="X29" s="175">
        <v>1.1000000000000001</v>
      </c>
      <c r="Y29" s="165">
        <v>1.02</v>
      </c>
      <c r="Z29" s="156"/>
      <c r="AA29" s="150"/>
      <c r="AB29" s="140"/>
      <c r="AC29" s="382" t="s">
        <v>145</v>
      </c>
      <c r="AD29" s="383"/>
      <c r="AE29" s="146">
        <v>15.4</v>
      </c>
      <c r="AF29" s="258">
        <v>14.5</v>
      </c>
      <c r="AG29" s="282">
        <v>0.94</v>
      </c>
      <c r="AH29" s="256">
        <v>8.8000000000000007</v>
      </c>
      <c r="AI29" s="281">
        <v>0.56999999999999995</v>
      </c>
      <c r="AJ29" s="160">
        <v>1.2</v>
      </c>
      <c r="AK29" s="159">
        <v>1.18</v>
      </c>
      <c r="AL29" s="158">
        <v>0.92</v>
      </c>
      <c r="AM29" s="139"/>
    </row>
    <row r="30" spans="2:39" ht="15" customHeight="1">
      <c r="B30" s="142"/>
      <c r="C30" s="382" t="s">
        <v>271</v>
      </c>
      <c r="D30" s="383"/>
      <c r="E30" s="146">
        <v>20.399999999999999</v>
      </c>
      <c r="F30" s="147">
        <v>17.3</v>
      </c>
      <c r="G30" s="284">
        <v>0.85</v>
      </c>
      <c r="H30" s="258">
        <v>10.6</v>
      </c>
      <c r="I30" s="284">
        <v>0.52</v>
      </c>
      <c r="J30" s="160" t="s">
        <v>233</v>
      </c>
      <c r="K30" s="164" t="s">
        <v>233</v>
      </c>
      <c r="L30" s="158" t="s">
        <v>233</v>
      </c>
      <c r="M30" s="156"/>
      <c r="N30" s="156"/>
      <c r="O30" s="140"/>
      <c r="P30" s="402" t="s">
        <v>89</v>
      </c>
      <c r="Q30" s="403"/>
      <c r="R30" s="145">
        <v>10.6</v>
      </c>
      <c r="S30" s="255">
        <v>10.6</v>
      </c>
      <c r="T30" s="281">
        <v>1</v>
      </c>
      <c r="U30" s="256">
        <v>8.4</v>
      </c>
      <c r="V30" s="281">
        <v>0.79</v>
      </c>
      <c r="W30" s="163">
        <v>1.02</v>
      </c>
      <c r="X30" s="156">
        <v>1.04</v>
      </c>
      <c r="Y30" s="161">
        <v>1.07</v>
      </c>
      <c r="Z30" s="156"/>
      <c r="AA30" s="150"/>
      <c r="AB30" s="184" t="s">
        <v>147</v>
      </c>
      <c r="AC30" s="183"/>
      <c r="AD30" s="182">
        <v>100</v>
      </c>
      <c r="AE30" s="178">
        <v>37.4</v>
      </c>
      <c r="AF30" s="259">
        <v>32.1</v>
      </c>
      <c r="AG30" s="286">
        <v>0.86</v>
      </c>
      <c r="AH30" s="259">
        <v>19</v>
      </c>
      <c r="AI30" s="285">
        <v>0.51</v>
      </c>
      <c r="AJ30" s="181">
        <v>1.28</v>
      </c>
      <c r="AK30" s="209">
        <v>0.97</v>
      </c>
      <c r="AL30" s="179">
        <v>0.92</v>
      </c>
      <c r="AM30" s="139"/>
    </row>
    <row r="31" spans="2:39" ht="15" customHeight="1">
      <c r="B31" s="174" t="s">
        <v>130</v>
      </c>
      <c r="C31" s="173"/>
      <c r="D31" s="172">
        <v>101</v>
      </c>
      <c r="E31" s="178">
        <v>126.6</v>
      </c>
      <c r="F31" s="177">
        <v>122.3</v>
      </c>
      <c r="G31" s="285">
        <v>0.97</v>
      </c>
      <c r="H31" s="259">
        <v>62.9</v>
      </c>
      <c r="I31" s="285">
        <v>0.5</v>
      </c>
      <c r="J31" s="170">
        <v>0.84</v>
      </c>
      <c r="K31" s="176">
        <v>0.93</v>
      </c>
      <c r="L31" s="168">
        <v>0.83</v>
      </c>
      <c r="M31" s="156"/>
      <c r="N31" s="156"/>
      <c r="O31" s="142"/>
      <c r="P31" s="404" t="s">
        <v>148</v>
      </c>
      <c r="Q31" s="405"/>
      <c r="R31" s="146">
        <v>1.3</v>
      </c>
      <c r="S31" s="147">
        <v>1.3</v>
      </c>
      <c r="T31" s="284">
        <v>1</v>
      </c>
      <c r="U31" s="258">
        <v>0.7</v>
      </c>
      <c r="V31" s="284">
        <v>0.57999999999999996</v>
      </c>
      <c r="W31" s="160">
        <v>1.06</v>
      </c>
      <c r="X31" s="164">
        <v>1.06</v>
      </c>
      <c r="Y31" s="158">
        <v>1.1299999999999999</v>
      </c>
      <c r="Z31" s="156"/>
      <c r="AA31" s="150"/>
      <c r="AB31" s="140"/>
      <c r="AC31" s="386" t="s">
        <v>151</v>
      </c>
      <c r="AD31" s="387"/>
      <c r="AE31" s="145">
        <v>12</v>
      </c>
      <c r="AF31" s="256">
        <v>10.7</v>
      </c>
      <c r="AG31" s="282">
        <v>0.89</v>
      </c>
      <c r="AH31" s="256">
        <v>6.6</v>
      </c>
      <c r="AI31" s="281">
        <v>0.55000000000000004</v>
      </c>
      <c r="AJ31" s="167">
        <v>1.22</v>
      </c>
      <c r="AK31" s="166">
        <v>0.91</v>
      </c>
      <c r="AL31" s="165">
        <v>0.8</v>
      </c>
      <c r="AM31" s="139"/>
    </row>
    <row r="32" spans="2:39" ht="15" customHeight="1">
      <c r="B32" s="140"/>
      <c r="C32" s="386" t="s">
        <v>132</v>
      </c>
      <c r="D32" s="387"/>
      <c r="E32" s="145">
        <v>38.9</v>
      </c>
      <c r="F32" s="255">
        <v>38.299999999999997</v>
      </c>
      <c r="G32" s="281">
        <v>0.99</v>
      </c>
      <c r="H32" s="256">
        <v>24.2</v>
      </c>
      <c r="I32" s="281">
        <v>0.62</v>
      </c>
      <c r="J32" s="167">
        <v>0.89</v>
      </c>
      <c r="K32" s="175">
        <v>1.19</v>
      </c>
      <c r="L32" s="165">
        <v>1.0900000000000001</v>
      </c>
      <c r="M32" s="156"/>
      <c r="N32" s="156"/>
      <c r="O32" s="174" t="s">
        <v>150</v>
      </c>
      <c r="P32" s="173"/>
      <c r="Q32" s="172">
        <v>99</v>
      </c>
      <c r="R32" s="178">
        <v>27</v>
      </c>
      <c r="S32" s="259">
        <v>27</v>
      </c>
      <c r="T32" s="286">
        <v>1</v>
      </c>
      <c r="U32" s="259">
        <v>19.3</v>
      </c>
      <c r="V32" s="285">
        <v>0.71</v>
      </c>
      <c r="W32" s="170">
        <v>1.01</v>
      </c>
      <c r="X32" s="169">
        <v>0.98</v>
      </c>
      <c r="Y32" s="168">
        <v>1.02</v>
      </c>
      <c r="Z32" s="156"/>
      <c r="AA32" s="150"/>
      <c r="AB32" s="140"/>
      <c r="AC32" s="384" t="s">
        <v>149</v>
      </c>
      <c r="AD32" s="385"/>
      <c r="AE32" s="145">
        <v>13.6</v>
      </c>
      <c r="AF32" s="256">
        <v>11.7</v>
      </c>
      <c r="AG32" s="282">
        <v>0.86</v>
      </c>
      <c r="AH32" s="256">
        <v>5.3</v>
      </c>
      <c r="AI32" s="281">
        <v>0.39</v>
      </c>
      <c r="AJ32" s="163">
        <v>1.35</v>
      </c>
      <c r="AK32" s="162">
        <v>1.06</v>
      </c>
      <c r="AL32" s="161">
        <v>0.93</v>
      </c>
      <c r="AM32" s="139"/>
    </row>
    <row r="33" spans="2:39" ht="15" customHeight="1">
      <c r="B33" s="140"/>
      <c r="C33" s="384" t="s">
        <v>134</v>
      </c>
      <c r="D33" s="385"/>
      <c r="E33" s="145">
        <v>30.8</v>
      </c>
      <c r="F33" s="255">
        <v>32.5</v>
      </c>
      <c r="G33" s="281">
        <v>1.06</v>
      </c>
      <c r="H33" s="256">
        <v>9.4</v>
      </c>
      <c r="I33" s="281">
        <v>0.31</v>
      </c>
      <c r="J33" s="163">
        <v>0.89</v>
      </c>
      <c r="K33" s="156">
        <v>0.9</v>
      </c>
      <c r="L33" s="161">
        <v>0.59</v>
      </c>
      <c r="M33" s="156"/>
      <c r="N33" s="156"/>
      <c r="O33" s="140"/>
      <c r="P33" s="386" t="s">
        <v>113</v>
      </c>
      <c r="Q33" s="387"/>
      <c r="R33" s="145">
        <v>13</v>
      </c>
      <c r="S33" s="256">
        <v>13.1</v>
      </c>
      <c r="T33" s="282">
        <v>1</v>
      </c>
      <c r="U33" s="256">
        <v>9.6</v>
      </c>
      <c r="V33" s="281">
        <v>0.74</v>
      </c>
      <c r="W33" s="167">
        <v>0.96</v>
      </c>
      <c r="X33" s="166">
        <v>0.86</v>
      </c>
      <c r="Y33" s="165">
        <v>1.01</v>
      </c>
      <c r="Z33" s="156"/>
      <c r="AA33" s="150"/>
      <c r="AB33" s="142"/>
      <c r="AC33" s="382" t="s">
        <v>104</v>
      </c>
      <c r="AD33" s="383"/>
      <c r="AE33" s="146">
        <v>8.1999999999999993</v>
      </c>
      <c r="AF33" s="258">
        <v>6.5</v>
      </c>
      <c r="AG33" s="283">
        <v>0.79</v>
      </c>
      <c r="AH33" s="258">
        <v>4.5</v>
      </c>
      <c r="AI33" s="284">
        <v>0.54</v>
      </c>
      <c r="AJ33" s="160">
        <v>1.35</v>
      </c>
      <c r="AK33" s="159">
        <v>0.92</v>
      </c>
      <c r="AL33" s="158">
        <v>1.0900000000000001</v>
      </c>
      <c r="AM33" s="139"/>
    </row>
    <row r="34" spans="2:39" ht="15" customHeight="1">
      <c r="B34" s="140"/>
      <c r="C34" s="384" t="s">
        <v>135</v>
      </c>
      <c r="D34" s="385"/>
      <c r="E34" s="145">
        <v>5</v>
      </c>
      <c r="F34" s="255">
        <v>4.9000000000000004</v>
      </c>
      <c r="G34" s="281">
        <v>0.98</v>
      </c>
      <c r="H34" s="256">
        <v>2.1</v>
      </c>
      <c r="I34" s="281">
        <v>0.42</v>
      </c>
      <c r="J34" s="163">
        <v>0.83</v>
      </c>
      <c r="K34" s="156">
        <v>0.66</v>
      </c>
      <c r="L34" s="161">
        <v>0.68</v>
      </c>
      <c r="M34" s="156"/>
      <c r="N34" s="156"/>
      <c r="O34" s="140"/>
      <c r="P34" s="384" t="s">
        <v>153</v>
      </c>
      <c r="Q34" s="385"/>
      <c r="R34" s="145">
        <v>6.2</v>
      </c>
      <c r="S34" s="256">
        <v>6.2</v>
      </c>
      <c r="T34" s="282">
        <v>1</v>
      </c>
      <c r="U34" s="256">
        <v>4.0999999999999996</v>
      </c>
      <c r="V34" s="281">
        <v>0.66</v>
      </c>
      <c r="W34" s="163">
        <v>1.07</v>
      </c>
      <c r="X34" s="162">
        <v>1.07</v>
      </c>
      <c r="Y34" s="161">
        <v>0.99</v>
      </c>
      <c r="Z34" s="156"/>
      <c r="AA34" s="150"/>
      <c r="AB34" s="184" t="s">
        <v>154</v>
      </c>
      <c r="AC34" s="183"/>
      <c r="AD34" s="182">
        <v>99</v>
      </c>
      <c r="AE34" s="178">
        <v>10.3</v>
      </c>
      <c r="AF34" s="259">
        <v>8.6</v>
      </c>
      <c r="AG34" s="286">
        <v>0.84</v>
      </c>
      <c r="AH34" s="259">
        <v>4.9000000000000004</v>
      </c>
      <c r="AI34" s="285">
        <v>0.48</v>
      </c>
      <c r="AJ34" s="170">
        <v>1.32</v>
      </c>
      <c r="AK34" s="169">
        <v>0.96</v>
      </c>
      <c r="AL34" s="168">
        <v>0.9</v>
      </c>
      <c r="AM34" s="139"/>
    </row>
    <row r="35" spans="2:39" ht="15" customHeight="1">
      <c r="B35" s="140"/>
      <c r="C35" s="384" t="s">
        <v>105</v>
      </c>
      <c r="D35" s="385"/>
      <c r="E35" s="145">
        <v>24</v>
      </c>
      <c r="F35" s="255">
        <v>22.8</v>
      </c>
      <c r="G35" s="281">
        <v>0.95</v>
      </c>
      <c r="H35" s="256">
        <v>13.5</v>
      </c>
      <c r="I35" s="281">
        <v>0.56000000000000005</v>
      </c>
      <c r="J35" s="163">
        <v>0.8</v>
      </c>
      <c r="K35" s="156">
        <v>0.89</v>
      </c>
      <c r="L35" s="161">
        <v>0.96</v>
      </c>
      <c r="M35" s="156"/>
      <c r="N35" s="156"/>
      <c r="O35" s="140"/>
      <c r="P35" s="382" t="s">
        <v>123</v>
      </c>
      <c r="Q35" s="383"/>
      <c r="R35" s="145">
        <v>2.1</v>
      </c>
      <c r="S35" s="256">
        <v>2.1</v>
      </c>
      <c r="T35" s="282">
        <v>1</v>
      </c>
      <c r="U35" s="256">
        <v>1.7</v>
      </c>
      <c r="V35" s="281">
        <v>0.81</v>
      </c>
      <c r="W35" s="160">
        <v>1.02</v>
      </c>
      <c r="X35" s="159">
        <v>1.02</v>
      </c>
      <c r="Y35" s="158">
        <v>1.1299999999999999</v>
      </c>
      <c r="Z35" s="156"/>
      <c r="AA35" s="150"/>
      <c r="AB35" s="140"/>
      <c r="AC35" s="386" t="s">
        <v>155</v>
      </c>
      <c r="AD35" s="387"/>
      <c r="AE35" s="145">
        <v>4.3</v>
      </c>
      <c r="AF35" s="256">
        <v>3.8</v>
      </c>
      <c r="AG35" s="282">
        <v>0.89</v>
      </c>
      <c r="AH35" s="256">
        <v>1.8</v>
      </c>
      <c r="AI35" s="281">
        <v>0.42</v>
      </c>
      <c r="AJ35" s="167">
        <v>1.34</v>
      </c>
      <c r="AK35" s="166">
        <v>1.02</v>
      </c>
      <c r="AL35" s="165">
        <v>0.76</v>
      </c>
      <c r="AM35" s="139"/>
    </row>
    <row r="36" spans="2:39" ht="15" customHeight="1">
      <c r="B36" s="142"/>
      <c r="C36" s="382" t="s">
        <v>139</v>
      </c>
      <c r="D36" s="383"/>
      <c r="E36" s="146">
        <v>17.8</v>
      </c>
      <c r="F36" s="147">
        <v>16.3</v>
      </c>
      <c r="G36" s="284">
        <v>0.91</v>
      </c>
      <c r="H36" s="258">
        <v>8.6</v>
      </c>
      <c r="I36" s="284">
        <v>0.49</v>
      </c>
      <c r="J36" s="160">
        <v>0.75</v>
      </c>
      <c r="K36" s="164">
        <v>0.88</v>
      </c>
      <c r="L36" s="158">
        <v>0.77</v>
      </c>
      <c r="M36" s="156"/>
      <c r="N36" s="156"/>
      <c r="O36" s="184" t="s">
        <v>157</v>
      </c>
      <c r="P36" s="183"/>
      <c r="Q36" s="182">
        <v>100</v>
      </c>
      <c r="R36" s="178">
        <v>58.7</v>
      </c>
      <c r="S36" s="259">
        <v>56.8</v>
      </c>
      <c r="T36" s="286">
        <v>0.97</v>
      </c>
      <c r="U36" s="259">
        <v>39.200000000000003</v>
      </c>
      <c r="V36" s="285">
        <v>0.67</v>
      </c>
      <c r="W36" s="181">
        <v>0.88</v>
      </c>
      <c r="X36" s="209">
        <v>0.86</v>
      </c>
      <c r="Y36" s="179">
        <v>0.82</v>
      </c>
      <c r="Z36" s="156"/>
      <c r="AA36" s="150"/>
      <c r="AB36" s="140"/>
      <c r="AC36" s="384" t="s">
        <v>158</v>
      </c>
      <c r="AD36" s="385"/>
      <c r="AE36" s="145">
        <v>1.8</v>
      </c>
      <c r="AF36" s="256">
        <v>1.8</v>
      </c>
      <c r="AG36" s="282">
        <v>1</v>
      </c>
      <c r="AH36" s="256">
        <v>1</v>
      </c>
      <c r="AI36" s="281">
        <v>0.53</v>
      </c>
      <c r="AJ36" s="163">
        <v>1.19</v>
      </c>
      <c r="AK36" s="162">
        <v>0.89</v>
      </c>
      <c r="AL36" s="161">
        <v>0.98</v>
      </c>
      <c r="AM36" s="139"/>
    </row>
    <row r="37" spans="2:39" ht="15" customHeight="1">
      <c r="B37" s="174" t="s">
        <v>141</v>
      </c>
      <c r="C37" s="173"/>
      <c r="D37" s="172">
        <v>103</v>
      </c>
      <c r="E37" s="178">
        <v>80.599999999999994</v>
      </c>
      <c r="F37" s="177">
        <v>80.900000000000006</v>
      </c>
      <c r="G37" s="285">
        <v>1</v>
      </c>
      <c r="H37" s="259">
        <v>55.8</v>
      </c>
      <c r="I37" s="285">
        <v>0.69</v>
      </c>
      <c r="J37" s="170">
        <v>0.97</v>
      </c>
      <c r="K37" s="176">
        <v>0.97</v>
      </c>
      <c r="L37" s="168">
        <v>0.95</v>
      </c>
      <c r="M37" s="156"/>
      <c r="N37" s="156"/>
      <c r="O37" s="140"/>
      <c r="P37" s="386" t="s">
        <v>89</v>
      </c>
      <c r="Q37" s="387"/>
      <c r="R37" s="145">
        <v>20</v>
      </c>
      <c r="S37" s="256">
        <v>19.399999999999999</v>
      </c>
      <c r="T37" s="282">
        <v>0.97</v>
      </c>
      <c r="U37" s="256">
        <v>13.8</v>
      </c>
      <c r="V37" s="281">
        <v>0.69</v>
      </c>
      <c r="W37" s="167">
        <v>0.84</v>
      </c>
      <c r="X37" s="166">
        <v>0.81</v>
      </c>
      <c r="Y37" s="165">
        <v>0.75</v>
      </c>
      <c r="Z37" s="156"/>
      <c r="AA37" s="150"/>
      <c r="AB37" s="140"/>
      <c r="AC37" s="382" t="s">
        <v>89</v>
      </c>
      <c r="AD37" s="383"/>
      <c r="AE37" s="146">
        <v>1.2</v>
      </c>
      <c r="AF37" s="258">
        <v>0.9</v>
      </c>
      <c r="AG37" s="282">
        <v>0.8</v>
      </c>
      <c r="AH37" s="256">
        <v>0.9</v>
      </c>
      <c r="AI37" s="281">
        <v>0.73</v>
      </c>
      <c r="AJ37" s="160">
        <v>1.1399999999999999</v>
      </c>
      <c r="AK37" s="159">
        <v>0.91</v>
      </c>
      <c r="AL37" s="158">
        <v>0.96</v>
      </c>
      <c r="AM37" s="139"/>
    </row>
    <row r="38" spans="2:39" ht="15" customHeight="1">
      <c r="B38" s="140"/>
      <c r="C38" s="386" t="s">
        <v>89</v>
      </c>
      <c r="D38" s="387"/>
      <c r="E38" s="145">
        <v>58.6</v>
      </c>
      <c r="F38" s="255">
        <v>58.6</v>
      </c>
      <c r="G38" s="281">
        <v>1</v>
      </c>
      <c r="H38" s="256">
        <v>37</v>
      </c>
      <c r="I38" s="281">
        <v>0.63</v>
      </c>
      <c r="J38" s="167">
        <v>0.97</v>
      </c>
      <c r="K38" s="175">
        <v>0.98</v>
      </c>
      <c r="L38" s="165">
        <v>0.97</v>
      </c>
      <c r="M38" s="156"/>
      <c r="N38" s="156"/>
      <c r="O38" s="140"/>
      <c r="P38" s="384" t="s">
        <v>123</v>
      </c>
      <c r="Q38" s="385"/>
      <c r="R38" s="145">
        <v>10.8</v>
      </c>
      <c r="S38" s="256">
        <v>10.4</v>
      </c>
      <c r="T38" s="282">
        <v>0.96</v>
      </c>
      <c r="U38" s="256">
        <v>7.1</v>
      </c>
      <c r="V38" s="281">
        <v>0.65</v>
      </c>
      <c r="W38" s="163">
        <v>0.91</v>
      </c>
      <c r="X38" s="162">
        <v>0.87</v>
      </c>
      <c r="Y38" s="161">
        <v>0.9</v>
      </c>
      <c r="Z38" s="156"/>
      <c r="AA38" s="150"/>
      <c r="AB38" s="184" t="s">
        <v>161</v>
      </c>
      <c r="AC38" s="183"/>
      <c r="AD38" s="182">
        <v>97</v>
      </c>
      <c r="AE38" s="178">
        <v>34.9</v>
      </c>
      <c r="AF38" s="259">
        <v>19.899999999999999</v>
      </c>
      <c r="AG38" s="286">
        <v>0.56999999999999995</v>
      </c>
      <c r="AH38" s="259">
        <v>19.899999999999999</v>
      </c>
      <c r="AI38" s="285">
        <v>0.56999999999999995</v>
      </c>
      <c r="AJ38" s="181">
        <v>1.19</v>
      </c>
      <c r="AK38" s="209">
        <v>1.1100000000000001</v>
      </c>
      <c r="AL38" s="179">
        <v>1.1100000000000001</v>
      </c>
      <c r="AM38" s="139"/>
    </row>
    <row r="39" spans="2:39" ht="15" customHeight="1">
      <c r="B39" s="140"/>
      <c r="C39" s="384" t="s">
        <v>102</v>
      </c>
      <c r="D39" s="385"/>
      <c r="E39" s="145">
        <v>10.7</v>
      </c>
      <c r="F39" s="255">
        <v>10.8</v>
      </c>
      <c r="G39" s="281">
        <v>1</v>
      </c>
      <c r="H39" s="256">
        <v>10.1</v>
      </c>
      <c r="I39" s="281">
        <v>0.94</v>
      </c>
      <c r="J39" s="163">
        <v>0.84</v>
      </c>
      <c r="K39" s="156">
        <v>0.84</v>
      </c>
      <c r="L39" s="161">
        <v>0.85</v>
      </c>
      <c r="M39" s="156"/>
      <c r="N39" s="156"/>
      <c r="O39" s="142"/>
      <c r="P39" s="382" t="s">
        <v>238</v>
      </c>
      <c r="Q39" s="383"/>
      <c r="R39" s="146">
        <v>11.3</v>
      </c>
      <c r="S39" s="258">
        <v>11.1</v>
      </c>
      <c r="T39" s="283">
        <v>0.98</v>
      </c>
      <c r="U39" s="258">
        <v>8.1999999999999993</v>
      </c>
      <c r="V39" s="284">
        <v>0.72</v>
      </c>
      <c r="W39" s="160">
        <v>0.95</v>
      </c>
      <c r="X39" s="159">
        <v>0.93</v>
      </c>
      <c r="Y39" s="158">
        <v>0.84</v>
      </c>
      <c r="Z39" s="156"/>
      <c r="AA39" s="150"/>
      <c r="AB39" s="140"/>
      <c r="AC39" s="386" t="s">
        <v>104</v>
      </c>
      <c r="AD39" s="387"/>
      <c r="AE39" s="145">
        <v>13.9</v>
      </c>
      <c r="AF39" s="256">
        <v>7.2</v>
      </c>
      <c r="AG39" s="282">
        <v>0.52</v>
      </c>
      <c r="AH39" s="256">
        <v>7.2</v>
      </c>
      <c r="AI39" s="281">
        <v>0.52</v>
      </c>
      <c r="AJ39" s="167">
        <v>1.19</v>
      </c>
      <c r="AK39" s="166">
        <v>1.04</v>
      </c>
      <c r="AL39" s="165">
        <v>1.04</v>
      </c>
      <c r="AM39" s="139"/>
    </row>
    <row r="40" spans="2:39" ht="15" customHeight="1">
      <c r="B40" s="142"/>
      <c r="C40" s="382" t="s">
        <v>96</v>
      </c>
      <c r="D40" s="383"/>
      <c r="E40" s="146">
        <v>0.2</v>
      </c>
      <c r="F40" s="147">
        <v>0.2</v>
      </c>
      <c r="G40" s="284">
        <v>0.91</v>
      </c>
      <c r="H40" s="258">
        <v>0.2</v>
      </c>
      <c r="I40" s="284">
        <v>0.87</v>
      </c>
      <c r="J40" s="160">
        <v>0.23</v>
      </c>
      <c r="K40" s="164">
        <v>0.21</v>
      </c>
      <c r="L40" s="158">
        <v>0.25</v>
      </c>
      <c r="M40" s="156"/>
      <c r="N40" s="156"/>
      <c r="O40" s="174" t="s">
        <v>162</v>
      </c>
      <c r="P40" s="173"/>
      <c r="Q40" s="172">
        <v>99</v>
      </c>
      <c r="R40" s="178">
        <v>8.9</v>
      </c>
      <c r="S40" s="259">
        <v>8.6999999999999993</v>
      </c>
      <c r="T40" s="286">
        <v>0.98</v>
      </c>
      <c r="U40" s="259">
        <v>6.8</v>
      </c>
      <c r="V40" s="285">
        <v>0.77</v>
      </c>
      <c r="W40" s="170">
        <v>0.95</v>
      </c>
      <c r="X40" s="169">
        <v>0.81</v>
      </c>
      <c r="Y40" s="168">
        <v>1.1100000000000001</v>
      </c>
      <c r="Z40" s="156"/>
      <c r="AA40" s="150"/>
      <c r="AB40" s="140"/>
      <c r="AC40" s="384" t="s">
        <v>163</v>
      </c>
      <c r="AD40" s="385"/>
      <c r="AE40" s="145">
        <v>5.5</v>
      </c>
      <c r="AF40" s="256">
        <v>3.2</v>
      </c>
      <c r="AG40" s="282">
        <v>0.57999999999999996</v>
      </c>
      <c r="AH40" s="256">
        <v>3.2</v>
      </c>
      <c r="AI40" s="281">
        <v>0.57999999999999996</v>
      </c>
      <c r="AJ40" s="163">
        <v>1.08</v>
      </c>
      <c r="AK40" s="162">
        <v>1.18</v>
      </c>
      <c r="AL40" s="161">
        <v>1.18</v>
      </c>
      <c r="AM40" s="139"/>
    </row>
    <row r="41" spans="2:39" ht="15" customHeight="1">
      <c r="B41" s="174" t="s">
        <v>146</v>
      </c>
      <c r="C41" s="173"/>
      <c r="D41" s="172">
        <v>101</v>
      </c>
      <c r="E41" s="178">
        <v>128.5</v>
      </c>
      <c r="F41" s="177">
        <v>113.8</v>
      </c>
      <c r="G41" s="285">
        <v>0.89</v>
      </c>
      <c r="H41" s="259">
        <v>59.5</v>
      </c>
      <c r="I41" s="285">
        <v>0.46</v>
      </c>
      <c r="J41" s="170">
        <v>0.97</v>
      </c>
      <c r="K41" s="176">
        <v>1.1299999999999999</v>
      </c>
      <c r="L41" s="168">
        <v>1.1200000000000001</v>
      </c>
      <c r="M41" s="156"/>
      <c r="N41" s="156"/>
      <c r="O41" s="140"/>
      <c r="P41" s="386" t="s">
        <v>89</v>
      </c>
      <c r="Q41" s="387"/>
      <c r="R41" s="145">
        <v>5.4</v>
      </c>
      <c r="S41" s="256">
        <v>5.3</v>
      </c>
      <c r="T41" s="282">
        <v>0.97</v>
      </c>
      <c r="U41" s="256">
        <v>4.5</v>
      </c>
      <c r="V41" s="281">
        <v>0.83</v>
      </c>
      <c r="W41" s="167">
        <v>0.94</v>
      </c>
      <c r="X41" s="166">
        <v>0.83</v>
      </c>
      <c r="Y41" s="165">
        <v>1.0900000000000001</v>
      </c>
      <c r="Z41" s="156"/>
      <c r="AA41" s="150"/>
      <c r="AB41" s="142"/>
      <c r="AC41" s="382" t="s">
        <v>89</v>
      </c>
      <c r="AD41" s="383"/>
      <c r="AE41" s="146">
        <v>6.3</v>
      </c>
      <c r="AF41" s="258">
        <v>4.0999999999999996</v>
      </c>
      <c r="AG41" s="283">
        <v>0.66</v>
      </c>
      <c r="AH41" s="258">
        <v>4.0999999999999996</v>
      </c>
      <c r="AI41" s="284">
        <v>0.66</v>
      </c>
      <c r="AJ41" s="160">
        <v>1.1499999999999999</v>
      </c>
      <c r="AK41" s="159">
        <v>0.99</v>
      </c>
      <c r="AL41" s="158">
        <v>0.99</v>
      </c>
      <c r="AM41" s="139"/>
    </row>
    <row r="42" spans="2:39" ht="15" customHeight="1">
      <c r="B42" s="140"/>
      <c r="C42" s="386" t="s">
        <v>89</v>
      </c>
      <c r="D42" s="387"/>
      <c r="E42" s="145">
        <v>94.4</v>
      </c>
      <c r="F42" s="255">
        <v>84.5</v>
      </c>
      <c r="G42" s="281">
        <v>0.9</v>
      </c>
      <c r="H42" s="256">
        <v>42.3</v>
      </c>
      <c r="I42" s="281">
        <v>0.45</v>
      </c>
      <c r="J42" s="167">
        <v>0.99</v>
      </c>
      <c r="K42" s="175">
        <v>1.1000000000000001</v>
      </c>
      <c r="L42" s="165">
        <v>1.0900000000000001</v>
      </c>
      <c r="M42" s="156"/>
      <c r="N42" s="156"/>
      <c r="O42" s="140"/>
      <c r="P42" s="384" t="s">
        <v>123</v>
      </c>
      <c r="Q42" s="385"/>
      <c r="R42" s="145">
        <v>1.6</v>
      </c>
      <c r="S42" s="256">
        <v>1.6</v>
      </c>
      <c r="T42" s="282">
        <v>1</v>
      </c>
      <c r="U42" s="256">
        <v>1.2</v>
      </c>
      <c r="V42" s="281">
        <v>0.74</v>
      </c>
      <c r="W42" s="163">
        <v>0.91</v>
      </c>
      <c r="X42" s="162">
        <v>0.68</v>
      </c>
      <c r="Y42" s="161">
        <v>1.07</v>
      </c>
      <c r="Z42" s="156"/>
      <c r="AA42" s="150"/>
      <c r="AB42" s="174" t="s">
        <v>165</v>
      </c>
      <c r="AC42" s="173"/>
      <c r="AD42" s="172">
        <v>99</v>
      </c>
      <c r="AE42" s="178">
        <v>14.9</v>
      </c>
      <c r="AF42" s="259">
        <v>14.9</v>
      </c>
      <c r="AG42" s="286">
        <v>1</v>
      </c>
      <c r="AH42" s="259">
        <v>7.7</v>
      </c>
      <c r="AI42" s="285">
        <v>0.52</v>
      </c>
      <c r="AJ42" s="170">
        <v>1.78</v>
      </c>
      <c r="AK42" s="169">
        <v>1.54</v>
      </c>
      <c r="AL42" s="168">
        <v>1.32</v>
      </c>
      <c r="AM42" s="139"/>
    </row>
    <row r="43" spans="2:39" ht="15" customHeight="1">
      <c r="B43" s="140"/>
      <c r="C43" s="384" t="s">
        <v>96</v>
      </c>
      <c r="D43" s="385"/>
      <c r="E43" s="145">
        <v>7</v>
      </c>
      <c r="F43" s="255">
        <v>5.8</v>
      </c>
      <c r="G43" s="281">
        <v>0.84</v>
      </c>
      <c r="H43" s="256">
        <v>2.5</v>
      </c>
      <c r="I43" s="281">
        <v>0.37</v>
      </c>
      <c r="J43" s="163">
        <v>0.61</v>
      </c>
      <c r="K43" s="156">
        <v>0.7</v>
      </c>
      <c r="L43" s="161">
        <v>0.64</v>
      </c>
      <c r="M43" s="156"/>
      <c r="N43" s="156"/>
      <c r="O43" s="142"/>
      <c r="P43" s="382" t="s">
        <v>104</v>
      </c>
      <c r="Q43" s="383"/>
      <c r="R43" s="145">
        <v>1</v>
      </c>
      <c r="S43" s="256">
        <v>1</v>
      </c>
      <c r="T43" s="282">
        <v>1</v>
      </c>
      <c r="U43" s="256">
        <v>0.7</v>
      </c>
      <c r="V43" s="281">
        <v>0.67</v>
      </c>
      <c r="W43" s="160">
        <v>1.04</v>
      </c>
      <c r="X43" s="159">
        <v>0.9</v>
      </c>
      <c r="Y43" s="158">
        <v>1.29</v>
      </c>
      <c r="Z43" s="156"/>
      <c r="AA43" s="150"/>
      <c r="AB43" s="140"/>
      <c r="AC43" s="386" t="s">
        <v>104</v>
      </c>
      <c r="AD43" s="387"/>
      <c r="AE43" s="145">
        <v>8.5</v>
      </c>
      <c r="AF43" s="256">
        <v>8.5</v>
      </c>
      <c r="AG43" s="282">
        <v>1</v>
      </c>
      <c r="AH43" s="256">
        <v>4.2</v>
      </c>
      <c r="AI43" s="281">
        <v>0.49</v>
      </c>
      <c r="AJ43" s="167">
        <v>2.0099999999999998</v>
      </c>
      <c r="AK43" s="166">
        <v>1.58</v>
      </c>
      <c r="AL43" s="165">
        <v>1.41</v>
      </c>
      <c r="AM43" s="139"/>
    </row>
    <row r="44" spans="2:39" ht="15" customHeight="1">
      <c r="B44" s="140"/>
      <c r="C44" s="382" t="s">
        <v>240</v>
      </c>
      <c r="D44" s="383"/>
      <c r="E44" s="145">
        <v>19.100000000000001</v>
      </c>
      <c r="F44" s="255">
        <v>16.899999999999999</v>
      </c>
      <c r="G44" s="281">
        <v>0.88</v>
      </c>
      <c r="H44" s="256">
        <v>10.4</v>
      </c>
      <c r="I44" s="281">
        <v>0.54</v>
      </c>
      <c r="J44" s="160">
        <v>1.17</v>
      </c>
      <c r="K44" s="164">
        <v>1.83</v>
      </c>
      <c r="L44" s="158">
        <v>2.06</v>
      </c>
      <c r="M44" s="156"/>
      <c r="N44" s="156"/>
      <c r="O44" s="192" t="s">
        <v>167</v>
      </c>
      <c r="P44" s="191"/>
      <c r="Q44" s="190">
        <v>99</v>
      </c>
      <c r="R44" s="189" t="s">
        <v>27</v>
      </c>
      <c r="S44" s="210" t="s">
        <v>27</v>
      </c>
      <c r="T44" s="287" t="s">
        <v>27</v>
      </c>
      <c r="U44" s="210" t="s">
        <v>27</v>
      </c>
      <c r="V44" s="288" t="s">
        <v>27</v>
      </c>
      <c r="W44" s="187" t="s">
        <v>233</v>
      </c>
      <c r="X44" s="208" t="s">
        <v>233</v>
      </c>
      <c r="Y44" s="185" t="s">
        <v>233</v>
      </c>
      <c r="Z44" s="156"/>
      <c r="AA44" s="150"/>
      <c r="AB44" s="140"/>
      <c r="AC44" s="384" t="s">
        <v>105</v>
      </c>
      <c r="AD44" s="385"/>
      <c r="AE44" s="145">
        <v>2.1</v>
      </c>
      <c r="AF44" s="256">
        <v>2.1</v>
      </c>
      <c r="AG44" s="282">
        <v>1.01</v>
      </c>
      <c r="AH44" s="256">
        <v>1.3</v>
      </c>
      <c r="AI44" s="281">
        <v>0.6</v>
      </c>
      <c r="AJ44" s="163">
        <v>1.96</v>
      </c>
      <c r="AK44" s="162">
        <v>1.94</v>
      </c>
      <c r="AL44" s="161">
        <v>2.38</v>
      </c>
      <c r="AM44" s="139"/>
    </row>
    <row r="45" spans="2:39" ht="15" customHeight="1">
      <c r="B45" s="184" t="s">
        <v>152</v>
      </c>
      <c r="C45" s="183"/>
      <c r="D45" s="182">
        <v>99</v>
      </c>
      <c r="E45" s="178">
        <v>18.600000000000001</v>
      </c>
      <c r="F45" s="177">
        <v>18.5</v>
      </c>
      <c r="G45" s="285">
        <v>1</v>
      </c>
      <c r="H45" s="259">
        <v>11.4</v>
      </c>
      <c r="I45" s="285">
        <v>0.61</v>
      </c>
      <c r="J45" s="181">
        <v>0.8</v>
      </c>
      <c r="K45" s="180">
        <v>0.8</v>
      </c>
      <c r="L45" s="179">
        <v>0.78</v>
      </c>
      <c r="M45" s="156"/>
      <c r="N45" s="156"/>
      <c r="O45" s="174" t="s">
        <v>169</v>
      </c>
      <c r="P45" s="173"/>
      <c r="Q45" s="172">
        <v>98</v>
      </c>
      <c r="R45" s="178">
        <v>39.9</v>
      </c>
      <c r="S45" s="259">
        <v>38.700000000000003</v>
      </c>
      <c r="T45" s="286">
        <v>0.97</v>
      </c>
      <c r="U45" s="259">
        <v>25.9</v>
      </c>
      <c r="V45" s="285">
        <v>0.65</v>
      </c>
      <c r="W45" s="170">
        <v>1.05</v>
      </c>
      <c r="X45" s="169">
        <v>1.02</v>
      </c>
      <c r="Y45" s="168">
        <v>1.1000000000000001</v>
      </c>
      <c r="Z45" s="156"/>
      <c r="AA45" s="150"/>
      <c r="AB45" s="140"/>
      <c r="AC45" s="382" t="s">
        <v>94</v>
      </c>
      <c r="AD45" s="383"/>
      <c r="AE45" s="146">
        <v>2.1</v>
      </c>
      <c r="AF45" s="258">
        <v>2.1</v>
      </c>
      <c r="AG45" s="283">
        <v>1.01</v>
      </c>
      <c r="AH45" s="258">
        <v>1.4</v>
      </c>
      <c r="AI45" s="284">
        <v>0.64</v>
      </c>
      <c r="AJ45" s="160">
        <v>1.21</v>
      </c>
      <c r="AK45" s="159">
        <v>1.1000000000000001</v>
      </c>
      <c r="AL45" s="158">
        <v>0.96</v>
      </c>
      <c r="AM45" s="139"/>
    </row>
    <row r="46" spans="2:39" ht="15" customHeight="1">
      <c r="B46" s="140"/>
      <c r="C46" s="386" t="s">
        <v>96</v>
      </c>
      <c r="D46" s="387"/>
      <c r="E46" s="145">
        <v>12.3</v>
      </c>
      <c r="F46" s="255">
        <v>12.3</v>
      </c>
      <c r="G46" s="281">
        <v>1</v>
      </c>
      <c r="H46" s="256">
        <v>7.7</v>
      </c>
      <c r="I46" s="281">
        <v>0.63</v>
      </c>
      <c r="J46" s="167">
        <v>0.72</v>
      </c>
      <c r="K46" s="175">
        <v>0.72</v>
      </c>
      <c r="L46" s="165">
        <v>0.72</v>
      </c>
      <c r="M46" s="156"/>
      <c r="N46" s="156"/>
      <c r="O46" s="140"/>
      <c r="P46" s="386" t="s">
        <v>89</v>
      </c>
      <c r="Q46" s="387"/>
      <c r="R46" s="145">
        <v>12.2</v>
      </c>
      <c r="S46" s="256">
        <v>12.1</v>
      </c>
      <c r="T46" s="282">
        <v>0.99</v>
      </c>
      <c r="U46" s="256">
        <v>9.6</v>
      </c>
      <c r="V46" s="281">
        <v>0.79</v>
      </c>
      <c r="W46" s="167">
        <v>1.04</v>
      </c>
      <c r="X46" s="166">
        <v>1.03</v>
      </c>
      <c r="Y46" s="165">
        <v>1.07</v>
      </c>
      <c r="Z46" s="156"/>
      <c r="AA46" s="150"/>
      <c r="AB46" s="184" t="s">
        <v>170</v>
      </c>
      <c r="AC46" s="183"/>
      <c r="AD46" s="182">
        <v>100</v>
      </c>
      <c r="AE46" s="178">
        <v>12.3</v>
      </c>
      <c r="AF46" s="259">
        <v>12.3</v>
      </c>
      <c r="AG46" s="286">
        <v>1</v>
      </c>
      <c r="AH46" s="259">
        <v>10.1</v>
      </c>
      <c r="AI46" s="285">
        <v>0.81</v>
      </c>
      <c r="AJ46" s="181">
        <v>1.06</v>
      </c>
      <c r="AK46" s="209">
        <v>1.06</v>
      </c>
      <c r="AL46" s="179">
        <v>0.96</v>
      </c>
      <c r="AM46" s="139"/>
    </row>
    <row r="47" spans="2:39" ht="15" customHeight="1">
      <c r="B47" s="140"/>
      <c r="C47" s="382" t="s">
        <v>156</v>
      </c>
      <c r="D47" s="383"/>
      <c r="E47" s="145">
        <v>3.5</v>
      </c>
      <c r="F47" s="255">
        <v>3.5</v>
      </c>
      <c r="G47" s="281">
        <v>0.99</v>
      </c>
      <c r="H47" s="256">
        <v>2</v>
      </c>
      <c r="I47" s="281">
        <v>0.56999999999999995</v>
      </c>
      <c r="J47" s="160">
        <v>0.91</v>
      </c>
      <c r="K47" s="164">
        <v>0.91</v>
      </c>
      <c r="L47" s="158">
        <v>0.67</v>
      </c>
      <c r="M47" s="156"/>
      <c r="N47" s="156"/>
      <c r="O47" s="140"/>
      <c r="P47" s="384" t="s">
        <v>104</v>
      </c>
      <c r="Q47" s="385"/>
      <c r="R47" s="145">
        <v>5</v>
      </c>
      <c r="S47" s="256">
        <v>4.4000000000000004</v>
      </c>
      <c r="T47" s="282">
        <v>0.9</v>
      </c>
      <c r="U47" s="256">
        <v>2.7</v>
      </c>
      <c r="V47" s="281">
        <v>0.55000000000000004</v>
      </c>
      <c r="W47" s="163">
        <v>1.41</v>
      </c>
      <c r="X47" s="162">
        <v>1.26</v>
      </c>
      <c r="Y47" s="161">
        <v>1.1399999999999999</v>
      </c>
      <c r="Z47" s="156"/>
      <c r="AA47" s="150"/>
      <c r="AB47" s="140"/>
      <c r="AC47" s="406" t="s">
        <v>89</v>
      </c>
      <c r="AD47" s="407"/>
      <c r="AE47" s="145">
        <v>5.8</v>
      </c>
      <c r="AF47" s="256">
        <v>5.8</v>
      </c>
      <c r="AG47" s="282">
        <v>1</v>
      </c>
      <c r="AH47" s="256">
        <v>5.8</v>
      </c>
      <c r="AI47" s="281">
        <v>1</v>
      </c>
      <c r="AJ47" s="167">
        <v>0.95</v>
      </c>
      <c r="AK47" s="166">
        <v>0.95</v>
      </c>
      <c r="AL47" s="165">
        <v>0.95</v>
      </c>
      <c r="AM47" s="139"/>
    </row>
    <row r="48" spans="2:39" ht="15" customHeight="1">
      <c r="B48" s="184" t="s">
        <v>159</v>
      </c>
      <c r="C48" s="183"/>
      <c r="D48" s="182">
        <v>103</v>
      </c>
      <c r="E48" s="178">
        <v>23.4</v>
      </c>
      <c r="F48" s="177">
        <v>22.2</v>
      </c>
      <c r="G48" s="285">
        <v>0.95</v>
      </c>
      <c r="H48" s="259">
        <v>13.1</v>
      </c>
      <c r="I48" s="285">
        <v>0.56000000000000005</v>
      </c>
      <c r="J48" s="181">
        <v>0.97</v>
      </c>
      <c r="K48" s="180">
        <v>1.45</v>
      </c>
      <c r="L48" s="179">
        <v>1.22</v>
      </c>
      <c r="M48" s="156"/>
      <c r="N48" s="156"/>
      <c r="O48" s="140"/>
      <c r="P48" s="382" t="s">
        <v>123</v>
      </c>
      <c r="Q48" s="383"/>
      <c r="R48" s="145">
        <v>4</v>
      </c>
      <c r="S48" s="256">
        <v>3.7</v>
      </c>
      <c r="T48" s="282">
        <v>0.94</v>
      </c>
      <c r="U48" s="256">
        <v>2.6</v>
      </c>
      <c r="V48" s="281">
        <v>0.65</v>
      </c>
      <c r="W48" s="160">
        <v>1.21</v>
      </c>
      <c r="X48" s="159">
        <v>1.1499999999999999</v>
      </c>
      <c r="Y48" s="158">
        <v>1.21</v>
      </c>
      <c r="Z48" s="156"/>
      <c r="AA48" s="150"/>
      <c r="AB48" s="142"/>
      <c r="AC48" s="404" t="s">
        <v>104</v>
      </c>
      <c r="AD48" s="405"/>
      <c r="AE48" s="146">
        <v>5.6</v>
      </c>
      <c r="AF48" s="258">
        <v>5.6</v>
      </c>
      <c r="AG48" s="283">
        <v>1</v>
      </c>
      <c r="AH48" s="258">
        <v>3.5</v>
      </c>
      <c r="AI48" s="284">
        <v>0.62</v>
      </c>
      <c r="AJ48" s="160">
        <v>1.18</v>
      </c>
      <c r="AK48" s="159">
        <v>1.18</v>
      </c>
      <c r="AL48" s="158">
        <v>0.94</v>
      </c>
      <c r="AM48" s="139"/>
    </row>
    <row r="49" spans="2:43" s="154" customFormat="1" ht="15" customHeight="1">
      <c r="B49" s="140"/>
      <c r="C49" s="386" t="s">
        <v>160</v>
      </c>
      <c r="D49" s="387"/>
      <c r="E49" s="145">
        <v>8.6</v>
      </c>
      <c r="F49" s="255">
        <v>8.1</v>
      </c>
      <c r="G49" s="281">
        <v>0.93</v>
      </c>
      <c r="H49" s="256">
        <v>6</v>
      </c>
      <c r="I49" s="281">
        <v>0.69</v>
      </c>
      <c r="J49" s="167">
        <v>0.86</v>
      </c>
      <c r="K49" s="175">
        <v>1.32</v>
      </c>
      <c r="L49" s="165">
        <v>1.4</v>
      </c>
      <c r="M49" s="156"/>
      <c r="N49" s="156"/>
      <c r="O49" s="184" t="s">
        <v>171</v>
      </c>
      <c r="P49" s="183"/>
      <c r="Q49" s="182">
        <v>100</v>
      </c>
      <c r="R49" s="178">
        <v>9</v>
      </c>
      <c r="S49" s="259">
        <v>5</v>
      </c>
      <c r="T49" s="286">
        <v>0.56000000000000005</v>
      </c>
      <c r="U49" s="259">
        <v>5</v>
      </c>
      <c r="V49" s="285">
        <v>0.56000000000000005</v>
      </c>
      <c r="W49" s="181">
        <v>1.27</v>
      </c>
      <c r="X49" s="209">
        <v>1.1200000000000001</v>
      </c>
      <c r="Y49" s="179">
        <v>1.1200000000000001</v>
      </c>
      <c r="Z49" s="156"/>
      <c r="AA49" s="150"/>
      <c r="AB49" s="174" t="s">
        <v>172</v>
      </c>
      <c r="AC49" s="173"/>
      <c r="AD49" s="172">
        <v>100</v>
      </c>
      <c r="AE49" s="178">
        <v>13</v>
      </c>
      <c r="AF49" s="259">
        <v>13</v>
      </c>
      <c r="AG49" s="286">
        <v>1</v>
      </c>
      <c r="AH49" s="259">
        <v>10.4</v>
      </c>
      <c r="AI49" s="285">
        <v>0.8</v>
      </c>
      <c r="AJ49" s="170">
        <v>1.18</v>
      </c>
      <c r="AK49" s="169">
        <v>1.27</v>
      </c>
      <c r="AL49" s="168">
        <v>1.01</v>
      </c>
      <c r="AM49" s="139"/>
      <c r="AN49" s="150"/>
      <c r="AO49" s="150"/>
      <c r="AP49" s="150"/>
      <c r="AQ49" s="150"/>
    </row>
    <row r="50" spans="2:43" s="154" customFormat="1" ht="15" customHeight="1">
      <c r="B50" s="140"/>
      <c r="C50" s="384" t="s">
        <v>252</v>
      </c>
      <c r="D50" s="385"/>
      <c r="E50" s="145">
        <v>7.3</v>
      </c>
      <c r="F50" s="255">
        <v>7.1</v>
      </c>
      <c r="G50" s="281">
        <v>0.97</v>
      </c>
      <c r="H50" s="256">
        <v>3</v>
      </c>
      <c r="I50" s="281">
        <v>0.42</v>
      </c>
      <c r="J50" s="163">
        <v>1.06</v>
      </c>
      <c r="K50" s="156">
        <v>1.51</v>
      </c>
      <c r="L50" s="161">
        <v>1.06</v>
      </c>
      <c r="M50" s="156"/>
      <c r="N50" s="156"/>
      <c r="O50" s="140"/>
      <c r="P50" s="388" t="s">
        <v>104</v>
      </c>
      <c r="Q50" s="389"/>
      <c r="R50" s="145">
        <v>7.7</v>
      </c>
      <c r="S50" s="256">
        <v>4.3</v>
      </c>
      <c r="T50" s="282">
        <v>0.56000000000000005</v>
      </c>
      <c r="U50" s="256">
        <v>4.3</v>
      </c>
      <c r="V50" s="281">
        <v>0.56000000000000005</v>
      </c>
      <c r="W50" s="167">
        <v>1.38</v>
      </c>
      <c r="X50" s="166">
        <v>1.22</v>
      </c>
      <c r="Y50" s="165">
        <v>1.22</v>
      </c>
      <c r="Z50" s="156"/>
      <c r="AA50" s="150"/>
      <c r="AB50" s="140"/>
      <c r="AC50" s="406" t="s">
        <v>104</v>
      </c>
      <c r="AD50" s="407"/>
      <c r="AE50" s="145">
        <v>4.2</v>
      </c>
      <c r="AF50" s="256">
        <v>4.2</v>
      </c>
      <c r="AG50" s="282">
        <v>1</v>
      </c>
      <c r="AH50" s="256">
        <v>2.7</v>
      </c>
      <c r="AI50" s="281">
        <v>0.65</v>
      </c>
      <c r="AJ50" s="167">
        <v>1.02</v>
      </c>
      <c r="AK50" s="166">
        <v>1.23</v>
      </c>
      <c r="AL50" s="165">
        <v>0.8</v>
      </c>
      <c r="AM50" s="139"/>
      <c r="AN50" s="150"/>
      <c r="AO50" s="150"/>
      <c r="AP50" s="150"/>
      <c r="AQ50" s="150"/>
    </row>
    <row r="51" spans="2:43" s="154" customFormat="1" ht="15" customHeight="1">
      <c r="B51" s="140"/>
      <c r="C51" s="382" t="s">
        <v>232</v>
      </c>
      <c r="D51" s="383"/>
      <c r="E51" s="145">
        <v>5.0999999999999996</v>
      </c>
      <c r="F51" s="255">
        <v>4.8</v>
      </c>
      <c r="G51" s="281">
        <v>0.94</v>
      </c>
      <c r="H51" s="256">
        <v>2.1</v>
      </c>
      <c r="I51" s="281">
        <v>0.41</v>
      </c>
      <c r="J51" s="160">
        <v>1.06</v>
      </c>
      <c r="K51" s="164">
        <v>1.79</v>
      </c>
      <c r="L51" s="158">
        <v>1.1200000000000001</v>
      </c>
      <c r="M51" s="156"/>
      <c r="N51" s="156"/>
      <c r="O51" s="192" t="s">
        <v>174</v>
      </c>
      <c r="P51" s="191"/>
      <c r="Q51" s="190">
        <v>100</v>
      </c>
      <c r="R51" s="189">
        <v>0.8</v>
      </c>
      <c r="S51" s="260">
        <v>0.8</v>
      </c>
      <c r="T51" s="289">
        <v>1</v>
      </c>
      <c r="U51" s="260">
        <v>0.8</v>
      </c>
      <c r="V51" s="290">
        <v>1</v>
      </c>
      <c r="W51" s="187">
        <v>1.64</v>
      </c>
      <c r="X51" s="208">
        <v>1.64</v>
      </c>
      <c r="Y51" s="185">
        <v>1.64</v>
      </c>
      <c r="Z51" s="156"/>
      <c r="AA51" s="150"/>
      <c r="AB51" s="140"/>
      <c r="AC51" s="402" t="s">
        <v>234</v>
      </c>
      <c r="AD51" s="403"/>
      <c r="AE51" s="145">
        <v>2.8</v>
      </c>
      <c r="AF51" s="256">
        <v>2.8</v>
      </c>
      <c r="AG51" s="282">
        <v>1</v>
      </c>
      <c r="AH51" s="256">
        <v>1.7</v>
      </c>
      <c r="AI51" s="281">
        <v>0.61</v>
      </c>
      <c r="AJ51" s="163">
        <v>1.36</v>
      </c>
      <c r="AK51" s="162">
        <v>1.44</v>
      </c>
      <c r="AL51" s="161">
        <v>0.88</v>
      </c>
      <c r="AM51" s="139"/>
      <c r="AN51" s="150"/>
      <c r="AO51" s="150"/>
      <c r="AP51" s="150"/>
      <c r="AQ51" s="150"/>
    </row>
    <row r="52" spans="2:43" s="154" customFormat="1" ht="15" customHeight="1">
      <c r="B52" s="184" t="s">
        <v>164</v>
      </c>
      <c r="C52" s="183"/>
      <c r="D52" s="182">
        <v>101</v>
      </c>
      <c r="E52" s="178">
        <v>68.8</v>
      </c>
      <c r="F52" s="177">
        <v>66.400000000000006</v>
      </c>
      <c r="G52" s="285">
        <v>0.96</v>
      </c>
      <c r="H52" s="259">
        <v>62.4</v>
      </c>
      <c r="I52" s="285">
        <v>0.91</v>
      </c>
      <c r="J52" s="181">
        <v>0.81</v>
      </c>
      <c r="K52" s="180">
        <v>0.9</v>
      </c>
      <c r="L52" s="179">
        <v>1.05</v>
      </c>
      <c r="M52" s="156"/>
      <c r="N52" s="156"/>
      <c r="O52" s="174" t="s">
        <v>175</v>
      </c>
      <c r="P52" s="173"/>
      <c r="Q52" s="172">
        <v>98</v>
      </c>
      <c r="R52" s="178">
        <v>24.6</v>
      </c>
      <c r="S52" s="259">
        <v>24.4</v>
      </c>
      <c r="T52" s="286">
        <v>0.99</v>
      </c>
      <c r="U52" s="259">
        <v>13.5</v>
      </c>
      <c r="V52" s="285">
        <v>0.55000000000000004</v>
      </c>
      <c r="W52" s="170">
        <v>1.05</v>
      </c>
      <c r="X52" s="169">
        <v>1.1599999999999999</v>
      </c>
      <c r="Y52" s="168">
        <v>1.02</v>
      </c>
      <c r="Z52" s="156"/>
      <c r="AA52" s="150"/>
      <c r="AB52" s="140"/>
      <c r="AC52" s="404" t="s">
        <v>232</v>
      </c>
      <c r="AD52" s="405"/>
      <c r="AE52" s="146">
        <v>3.3</v>
      </c>
      <c r="AF52" s="258">
        <v>3.3</v>
      </c>
      <c r="AG52" s="282">
        <v>1</v>
      </c>
      <c r="AH52" s="256">
        <v>3.3</v>
      </c>
      <c r="AI52" s="281">
        <v>1</v>
      </c>
      <c r="AJ52" s="160">
        <v>1.04</v>
      </c>
      <c r="AK52" s="159">
        <v>1.04</v>
      </c>
      <c r="AL52" s="158">
        <v>1.04</v>
      </c>
      <c r="AM52" s="139"/>
      <c r="AN52" s="150"/>
      <c r="AO52" s="150"/>
      <c r="AP52" s="150"/>
      <c r="AQ52" s="150"/>
    </row>
    <row r="53" spans="2:43" s="154" customFormat="1" ht="15" customHeight="1" thickBot="1">
      <c r="B53" s="140"/>
      <c r="C53" s="386" t="s">
        <v>89</v>
      </c>
      <c r="D53" s="387"/>
      <c r="E53" s="145">
        <v>34.6</v>
      </c>
      <c r="F53" s="255">
        <v>33.200000000000003</v>
      </c>
      <c r="G53" s="281">
        <v>0.96</v>
      </c>
      <c r="H53" s="256">
        <v>31.1</v>
      </c>
      <c r="I53" s="281">
        <v>0.9</v>
      </c>
      <c r="J53" s="167">
        <v>0.87</v>
      </c>
      <c r="K53" s="175">
        <v>0.92</v>
      </c>
      <c r="L53" s="165">
        <v>1.1000000000000001</v>
      </c>
      <c r="M53" s="156"/>
      <c r="N53" s="156"/>
      <c r="O53" s="140"/>
      <c r="P53" s="386" t="s">
        <v>248</v>
      </c>
      <c r="Q53" s="387"/>
      <c r="R53" s="145">
        <v>8.8000000000000007</v>
      </c>
      <c r="S53" s="256">
        <v>8.6</v>
      </c>
      <c r="T53" s="282">
        <v>0.98</v>
      </c>
      <c r="U53" s="256">
        <v>2.9</v>
      </c>
      <c r="V53" s="281">
        <v>0.33</v>
      </c>
      <c r="W53" s="167">
        <v>1.17</v>
      </c>
      <c r="X53" s="166">
        <v>1.35</v>
      </c>
      <c r="Y53" s="165">
        <v>0.87</v>
      </c>
      <c r="Z53" s="156"/>
      <c r="AA53" s="150"/>
      <c r="AB53" s="184" t="s">
        <v>176</v>
      </c>
      <c r="AC53" s="207"/>
      <c r="AD53" s="206">
        <v>105</v>
      </c>
      <c r="AE53" s="205">
        <v>1.3</v>
      </c>
      <c r="AF53" s="261">
        <v>1.3</v>
      </c>
      <c r="AG53" s="291">
        <v>1</v>
      </c>
      <c r="AH53" s="261">
        <v>1.3</v>
      </c>
      <c r="AI53" s="292">
        <v>0.99</v>
      </c>
      <c r="AJ53" s="204">
        <v>1</v>
      </c>
      <c r="AK53" s="203">
        <v>1</v>
      </c>
      <c r="AL53" s="202">
        <v>1</v>
      </c>
      <c r="AM53" s="139"/>
      <c r="AN53" s="150"/>
      <c r="AO53" s="150"/>
      <c r="AP53" s="150"/>
      <c r="AQ53" s="150"/>
    </row>
    <row r="54" spans="2:43" s="154" customFormat="1" ht="15" customHeight="1" thickBot="1">
      <c r="B54" s="140"/>
      <c r="C54" s="384" t="s">
        <v>166</v>
      </c>
      <c r="D54" s="385"/>
      <c r="E54" s="145">
        <v>14.6</v>
      </c>
      <c r="F54" s="255">
        <v>14.4</v>
      </c>
      <c r="G54" s="281">
        <v>0.99</v>
      </c>
      <c r="H54" s="256">
        <v>13.7</v>
      </c>
      <c r="I54" s="281">
        <v>0.94</v>
      </c>
      <c r="J54" s="163">
        <v>0.67</v>
      </c>
      <c r="K54" s="156">
        <v>0.79</v>
      </c>
      <c r="L54" s="161">
        <v>1</v>
      </c>
      <c r="M54" s="156"/>
      <c r="N54" s="156"/>
      <c r="O54" s="140"/>
      <c r="P54" s="384" t="s">
        <v>232</v>
      </c>
      <c r="Q54" s="385"/>
      <c r="R54" s="145">
        <v>6.2</v>
      </c>
      <c r="S54" s="256">
        <v>6.2</v>
      </c>
      <c r="T54" s="282">
        <v>1</v>
      </c>
      <c r="U54" s="256">
        <v>3.9</v>
      </c>
      <c r="V54" s="281">
        <v>0.64</v>
      </c>
      <c r="W54" s="163">
        <v>0.91</v>
      </c>
      <c r="X54" s="162">
        <v>0.98</v>
      </c>
      <c r="Y54" s="161">
        <v>0.88</v>
      </c>
      <c r="Z54" s="156"/>
      <c r="AA54" s="150"/>
      <c r="AB54" s="201" t="s">
        <v>241</v>
      </c>
      <c r="AC54" s="200"/>
      <c r="AD54" s="199">
        <v>101</v>
      </c>
      <c r="AE54" s="198">
        <v>2923</v>
      </c>
      <c r="AF54" s="262">
        <v>2765</v>
      </c>
      <c r="AG54" s="293">
        <v>0.95</v>
      </c>
      <c r="AH54" s="263">
        <v>1808</v>
      </c>
      <c r="AI54" s="294">
        <v>0.62</v>
      </c>
      <c r="AJ54" s="197">
        <v>0.98</v>
      </c>
      <c r="AK54" s="196">
        <v>1.03</v>
      </c>
      <c r="AL54" s="195">
        <v>0.99</v>
      </c>
      <c r="AM54" s="139"/>
      <c r="AN54" s="150"/>
      <c r="AO54" s="150"/>
      <c r="AP54" s="150"/>
      <c r="AQ54" s="150"/>
    </row>
    <row r="55" spans="2:43" s="154" customFormat="1" ht="15" customHeight="1">
      <c r="B55" s="142"/>
      <c r="C55" s="382" t="s">
        <v>168</v>
      </c>
      <c r="D55" s="383"/>
      <c r="E55" s="146">
        <v>12.8</v>
      </c>
      <c r="F55" s="147">
        <v>12.1</v>
      </c>
      <c r="G55" s="284">
        <v>0.95</v>
      </c>
      <c r="H55" s="258">
        <v>11.5</v>
      </c>
      <c r="I55" s="284">
        <v>0.9</v>
      </c>
      <c r="J55" s="160">
        <v>0.75</v>
      </c>
      <c r="K55" s="164">
        <v>0.92</v>
      </c>
      <c r="L55" s="158">
        <v>0.97</v>
      </c>
      <c r="M55" s="156"/>
      <c r="N55" s="156"/>
      <c r="O55" s="142"/>
      <c r="P55" s="382" t="s">
        <v>105</v>
      </c>
      <c r="Q55" s="383"/>
      <c r="R55" s="146">
        <v>4.4000000000000004</v>
      </c>
      <c r="S55" s="258">
        <v>4.4000000000000004</v>
      </c>
      <c r="T55" s="283">
        <v>1</v>
      </c>
      <c r="U55" s="258">
        <v>3</v>
      </c>
      <c r="V55" s="284">
        <v>0.68</v>
      </c>
      <c r="W55" s="160">
        <v>0.93</v>
      </c>
      <c r="X55" s="159">
        <v>0.98</v>
      </c>
      <c r="Y55" s="158">
        <v>1.04</v>
      </c>
      <c r="Z55" s="156"/>
      <c r="AA55" s="150"/>
      <c r="AB55" s="390" t="s">
        <v>242</v>
      </c>
      <c r="AC55" s="392" t="s">
        <v>285</v>
      </c>
      <c r="AD55" s="393"/>
      <c r="AE55" s="194">
        <v>2973</v>
      </c>
      <c r="AF55" s="264">
        <v>2692</v>
      </c>
      <c r="AG55" s="295">
        <v>0.91</v>
      </c>
      <c r="AH55" s="265">
        <v>1822</v>
      </c>
      <c r="AI55" s="296">
        <v>0.61</v>
      </c>
      <c r="AJ55" s="394"/>
      <c r="AK55" s="395"/>
      <c r="AL55" s="396"/>
      <c r="AM55" s="139"/>
      <c r="AN55" s="150"/>
      <c r="AO55" s="150"/>
      <c r="AP55" s="150"/>
      <c r="AQ55" s="150"/>
    </row>
    <row r="56" spans="2:43" s="154" customFormat="1" ht="15" customHeight="1">
      <c r="B56" s="174" t="s">
        <v>85</v>
      </c>
      <c r="C56" s="173"/>
      <c r="D56" s="172">
        <v>98</v>
      </c>
      <c r="E56" s="171">
        <v>0</v>
      </c>
      <c r="F56" s="266">
        <v>0</v>
      </c>
      <c r="G56" s="297">
        <v>1</v>
      </c>
      <c r="H56" s="254">
        <v>0</v>
      </c>
      <c r="I56" s="297">
        <v>1</v>
      </c>
      <c r="J56" s="170">
        <v>0.5</v>
      </c>
      <c r="K56" s="176">
        <v>0.5</v>
      </c>
      <c r="L56" s="168">
        <v>0.5</v>
      </c>
      <c r="M56" s="156"/>
      <c r="N56" s="156"/>
      <c r="O56" s="174" t="s">
        <v>86</v>
      </c>
      <c r="P56" s="173"/>
      <c r="Q56" s="172">
        <v>100</v>
      </c>
      <c r="R56" s="171">
        <v>34.4</v>
      </c>
      <c r="S56" s="254">
        <v>32.9</v>
      </c>
      <c r="T56" s="280">
        <v>0.96</v>
      </c>
      <c r="U56" s="253">
        <v>22.9</v>
      </c>
      <c r="V56" s="279">
        <v>0.66</v>
      </c>
      <c r="W56" s="170">
        <v>1.03</v>
      </c>
      <c r="X56" s="169">
        <v>0.99</v>
      </c>
      <c r="Y56" s="168">
        <v>0.95</v>
      </c>
      <c r="Z56" s="156"/>
      <c r="AA56" s="150"/>
      <c r="AB56" s="391"/>
      <c r="AC56" s="400" t="s">
        <v>235</v>
      </c>
      <c r="AD56" s="401"/>
      <c r="AE56" s="193">
        <v>-50</v>
      </c>
      <c r="AF56" s="267">
        <v>73</v>
      </c>
      <c r="AG56" s="298">
        <v>3.9999999999999925E-2</v>
      </c>
      <c r="AH56" s="268">
        <v>-14</v>
      </c>
      <c r="AI56" s="299">
        <v>1.0000000000000009E-2</v>
      </c>
      <c r="AJ56" s="397"/>
      <c r="AK56" s="398"/>
      <c r="AL56" s="399"/>
      <c r="AM56" s="139"/>
      <c r="AN56" s="150"/>
      <c r="AO56" s="150"/>
      <c r="AP56" s="150"/>
      <c r="AQ56" s="150"/>
    </row>
    <row r="57" spans="2:43" s="154" customFormat="1" ht="15" customHeight="1">
      <c r="B57" s="192" t="s">
        <v>88</v>
      </c>
      <c r="C57" s="191"/>
      <c r="D57" s="190">
        <v>99</v>
      </c>
      <c r="E57" s="189">
        <v>2.2000000000000002</v>
      </c>
      <c r="F57" s="188">
        <v>1.7</v>
      </c>
      <c r="G57" s="290">
        <v>0.75</v>
      </c>
      <c r="H57" s="260">
        <v>1.7</v>
      </c>
      <c r="I57" s="290">
        <v>0.75</v>
      </c>
      <c r="J57" s="187">
        <v>1.17</v>
      </c>
      <c r="K57" s="186">
        <v>1.1299999999999999</v>
      </c>
      <c r="L57" s="185">
        <v>1.1299999999999999</v>
      </c>
      <c r="M57" s="156"/>
      <c r="N57" s="156"/>
      <c r="O57" s="140"/>
      <c r="P57" s="386" t="s">
        <v>232</v>
      </c>
      <c r="Q57" s="387"/>
      <c r="R57" s="148">
        <v>13</v>
      </c>
      <c r="S57" s="257">
        <v>12.6</v>
      </c>
      <c r="T57" s="282">
        <v>0.97</v>
      </c>
      <c r="U57" s="256">
        <v>9.6999999999999993</v>
      </c>
      <c r="V57" s="281">
        <v>0.75</v>
      </c>
      <c r="W57" s="167">
        <v>0.98</v>
      </c>
      <c r="X57" s="166">
        <v>0.95</v>
      </c>
      <c r="Y57" s="165">
        <v>0.94</v>
      </c>
      <c r="Z57" s="156"/>
      <c r="AA57" s="150"/>
      <c r="AM57" s="139"/>
      <c r="AN57" s="150"/>
      <c r="AO57" s="150"/>
      <c r="AP57" s="150"/>
      <c r="AQ57" s="150"/>
    </row>
    <row r="58" spans="2:43" s="154" customFormat="1" ht="15" customHeight="1">
      <c r="B58" s="174" t="s">
        <v>91</v>
      </c>
      <c r="C58" s="173"/>
      <c r="D58" s="172">
        <v>97</v>
      </c>
      <c r="E58" s="178">
        <v>5.2</v>
      </c>
      <c r="F58" s="177">
        <v>3.5</v>
      </c>
      <c r="G58" s="285">
        <v>0.67</v>
      </c>
      <c r="H58" s="259">
        <v>3.5</v>
      </c>
      <c r="I58" s="285">
        <v>0.67</v>
      </c>
      <c r="J58" s="170">
        <v>0.97</v>
      </c>
      <c r="K58" s="176">
        <v>1.02</v>
      </c>
      <c r="L58" s="168">
        <v>1.02</v>
      </c>
      <c r="M58" s="156"/>
      <c r="N58" s="156"/>
      <c r="O58" s="140"/>
      <c r="P58" s="384" t="s">
        <v>272</v>
      </c>
      <c r="Q58" s="385"/>
      <c r="R58" s="145">
        <v>14.3</v>
      </c>
      <c r="S58" s="256">
        <v>13.5</v>
      </c>
      <c r="T58" s="282">
        <v>0.95</v>
      </c>
      <c r="U58" s="256">
        <v>8.5</v>
      </c>
      <c r="V58" s="281">
        <v>0.6</v>
      </c>
      <c r="W58" s="163">
        <v>1.08</v>
      </c>
      <c r="X58" s="162">
        <v>1.01</v>
      </c>
      <c r="Y58" s="161">
        <v>0.99</v>
      </c>
      <c r="Z58" s="156"/>
      <c r="AA58" s="150"/>
      <c r="AM58" s="139"/>
      <c r="AN58" s="150"/>
      <c r="AO58" s="150"/>
      <c r="AP58" s="150"/>
      <c r="AQ58" s="150"/>
    </row>
    <row r="59" spans="2:43" s="154" customFormat="1" ht="15" customHeight="1">
      <c r="B59" s="140"/>
      <c r="C59" s="388" t="s">
        <v>89</v>
      </c>
      <c r="D59" s="389"/>
      <c r="E59" s="145">
        <v>4.5</v>
      </c>
      <c r="F59" s="255">
        <v>3</v>
      </c>
      <c r="G59" s="281">
        <v>0.67</v>
      </c>
      <c r="H59" s="256">
        <v>3</v>
      </c>
      <c r="I59" s="281">
        <v>0.67</v>
      </c>
      <c r="J59" s="167">
        <v>0.97</v>
      </c>
      <c r="K59" s="175">
        <v>1.02</v>
      </c>
      <c r="L59" s="165">
        <v>1.02</v>
      </c>
      <c r="M59" s="156"/>
      <c r="N59" s="156"/>
      <c r="O59" s="142"/>
      <c r="P59" s="382" t="s">
        <v>94</v>
      </c>
      <c r="Q59" s="383"/>
      <c r="R59" s="146">
        <v>4.9000000000000004</v>
      </c>
      <c r="S59" s="258">
        <v>4.5999999999999996</v>
      </c>
      <c r="T59" s="283">
        <v>0.94</v>
      </c>
      <c r="U59" s="258">
        <v>3.5</v>
      </c>
      <c r="V59" s="284">
        <v>0.7</v>
      </c>
      <c r="W59" s="160">
        <v>1.1200000000000001</v>
      </c>
      <c r="X59" s="159">
        <v>1.1499999999999999</v>
      </c>
      <c r="Y59" s="158">
        <v>1.03</v>
      </c>
      <c r="Z59" s="156"/>
      <c r="AA59" s="150"/>
      <c r="AM59" s="139"/>
      <c r="AN59" s="150"/>
      <c r="AO59" s="150"/>
      <c r="AP59" s="150"/>
      <c r="AQ59" s="150"/>
    </row>
    <row r="60" spans="2:43" s="154" customFormat="1" ht="15" customHeight="1">
      <c r="B60" s="184" t="s">
        <v>99</v>
      </c>
      <c r="C60" s="183"/>
      <c r="D60" s="182">
        <v>97</v>
      </c>
      <c r="E60" s="178">
        <v>65.099999999999994</v>
      </c>
      <c r="F60" s="177">
        <v>65</v>
      </c>
      <c r="G60" s="285">
        <v>1</v>
      </c>
      <c r="H60" s="259">
        <v>32.1</v>
      </c>
      <c r="I60" s="285">
        <v>0.49</v>
      </c>
      <c r="J60" s="181">
        <v>0.98</v>
      </c>
      <c r="K60" s="180">
        <v>0.99</v>
      </c>
      <c r="L60" s="179">
        <v>0.84</v>
      </c>
      <c r="M60" s="156"/>
      <c r="N60" s="156"/>
      <c r="O60" s="174" t="s">
        <v>97</v>
      </c>
      <c r="P60" s="173"/>
      <c r="Q60" s="172">
        <v>99</v>
      </c>
      <c r="R60" s="171">
        <v>41.8</v>
      </c>
      <c r="S60" s="254">
        <v>34.799999999999997</v>
      </c>
      <c r="T60" s="286">
        <v>0.83</v>
      </c>
      <c r="U60" s="259">
        <v>23.6</v>
      </c>
      <c r="V60" s="285">
        <v>0.56999999999999995</v>
      </c>
      <c r="W60" s="170">
        <v>0.99</v>
      </c>
      <c r="X60" s="169">
        <v>1.01</v>
      </c>
      <c r="Y60" s="168">
        <v>1.08</v>
      </c>
      <c r="Z60" s="156"/>
      <c r="AA60" s="150"/>
      <c r="AM60" s="139"/>
      <c r="AN60" s="150"/>
      <c r="AO60" s="150"/>
      <c r="AP60" s="150"/>
      <c r="AQ60" s="150"/>
    </row>
    <row r="61" spans="2:43" s="154" customFormat="1" ht="15" customHeight="1">
      <c r="B61" s="140"/>
      <c r="C61" s="386" t="s">
        <v>89</v>
      </c>
      <c r="D61" s="387"/>
      <c r="E61" s="145">
        <v>52</v>
      </c>
      <c r="F61" s="255">
        <v>52</v>
      </c>
      <c r="G61" s="281">
        <v>1</v>
      </c>
      <c r="H61" s="256">
        <v>25.1</v>
      </c>
      <c r="I61" s="281">
        <v>0.48</v>
      </c>
      <c r="J61" s="167">
        <v>0.98</v>
      </c>
      <c r="K61" s="175">
        <v>0.99</v>
      </c>
      <c r="L61" s="165">
        <v>0.82</v>
      </c>
      <c r="M61" s="156"/>
      <c r="N61" s="156"/>
      <c r="O61" s="140"/>
      <c r="P61" s="386" t="s">
        <v>100</v>
      </c>
      <c r="Q61" s="387"/>
      <c r="R61" s="148">
        <v>8.4</v>
      </c>
      <c r="S61" s="257">
        <v>7.5</v>
      </c>
      <c r="T61" s="282">
        <v>0.89</v>
      </c>
      <c r="U61" s="256">
        <v>3.2</v>
      </c>
      <c r="V61" s="281">
        <v>0.39</v>
      </c>
      <c r="W61" s="167">
        <v>1.03</v>
      </c>
      <c r="X61" s="166">
        <v>1</v>
      </c>
      <c r="Y61" s="165">
        <v>1.04</v>
      </c>
      <c r="Z61" s="156"/>
      <c r="AA61" s="150"/>
      <c r="AM61" s="139"/>
      <c r="AN61" s="150"/>
      <c r="AO61" s="150"/>
      <c r="AP61" s="150"/>
      <c r="AQ61" s="150"/>
    </row>
    <row r="62" spans="2:43" s="154" customFormat="1" ht="15" customHeight="1">
      <c r="B62" s="142"/>
      <c r="C62" s="382" t="s">
        <v>102</v>
      </c>
      <c r="D62" s="383"/>
      <c r="E62" s="146">
        <v>6.6</v>
      </c>
      <c r="F62" s="147">
        <v>6.6</v>
      </c>
      <c r="G62" s="284">
        <v>1</v>
      </c>
      <c r="H62" s="258">
        <v>3.4</v>
      </c>
      <c r="I62" s="284">
        <v>0.51</v>
      </c>
      <c r="J62" s="160">
        <v>1.04</v>
      </c>
      <c r="K62" s="164">
        <v>1.04</v>
      </c>
      <c r="L62" s="158">
        <v>0.79</v>
      </c>
      <c r="M62" s="156"/>
      <c r="N62" s="156"/>
      <c r="O62" s="140"/>
      <c r="P62" s="384" t="s">
        <v>89</v>
      </c>
      <c r="Q62" s="385"/>
      <c r="R62" s="145">
        <v>6.8</v>
      </c>
      <c r="S62" s="256">
        <v>6</v>
      </c>
      <c r="T62" s="282">
        <v>0.89</v>
      </c>
      <c r="U62" s="256">
        <v>5.6</v>
      </c>
      <c r="V62" s="281">
        <v>0.83</v>
      </c>
      <c r="W62" s="163" t="s">
        <v>233</v>
      </c>
      <c r="X62" s="162" t="s">
        <v>233</v>
      </c>
      <c r="Y62" s="161" t="s">
        <v>233</v>
      </c>
      <c r="Z62" s="156"/>
      <c r="AA62" s="150"/>
      <c r="AM62" s="139"/>
      <c r="AN62" s="150"/>
      <c r="AO62" s="150"/>
      <c r="AP62" s="150"/>
      <c r="AQ62" s="150"/>
    </row>
    <row r="63" spans="2:43" s="154" customFormat="1" ht="15" customHeight="1">
      <c r="B63" s="174" t="s">
        <v>106</v>
      </c>
      <c r="C63" s="173"/>
      <c r="D63" s="172">
        <v>97</v>
      </c>
      <c r="E63" s="178">
        <v>6.7</v>
      </c>
      <c r="F63" s="177">
        <v>6.7</v>
      </c>
      <c r="G63" s="285">
        <v>1</v>
      </c>
      <c r="H63" s="259">
        <v>6.7</v>
      </c>
      <c r="I63" s="285">
        <v>1</v>
      </c>
      <c r="J63" s="170">
        <v>1.1599999999999999</v>
      </c>
      <c r="K63" s="176">
        <v>1.1599999999999999</v>
      </c>
      <c r="L63" s="168">
        <v>1.1599999999999999</v>
      </c>
      <c r="M63" s="156"/>
      <c r="N63" s="156"/>
      <c r="O63" s="142"/>
      <c r="P63" s="382" t="s">
        <v>272</v>
      </c>
      <c r="Q63" s="383"/>
      <c r="R63" s="146">
        <v>7.6</v>
      </c>
      <c r="S63" s="258">
        <v>5.0999999999999996</v>
      </c>
      <c r="T63" s="283">
        <v>0.68</v>
      </c>
      <c r="U63" s="258">
        <v>3.4</v>
      </c>
      <c r="V63" s="284">
        <v>0.44</v>
      </c>
      <c r="W63" s="160">
        <v>1.1299999999999999</v>
      </c>
      <c r="X63" s="159">
        <v>1.02</v>
      </c>
      <c r="Y63" s="158">
        <v>1.06</v>
      </c>
      <c r="Z63" s="156"/>
      <c r="AA63" s="150"/>
      <c r="AM63" s="139"/>
      <c r="AN63" s="150"/>
      <c r="AO63" s="150"/>
      <c r="AP63" s="150"/>
      <c r="AQ63" s="150"/>
    </row>
    <row r="64" spans="2:43" s="154" customFormat="1" ht="15" customHeight="1">
      <c r="B64" s="140"/>
      <c r="C64" s="386" t="s">
        <v>89</v>
      </c>
      <c r="D64" s="387"/>
      <c r="E64" s="145">
        <v>3.8</v>
      </c>
      <c r="F64" s="255">
        <v>3.8</v>
      </c>
      <c r="G64" s="281">
        <v>1</v>
      </c>
      <c r="H64" s="256">
        <v>3.8</v>
      </c>
      <c r="I64" s="281">
        <v>1</v>
      </c>
      <c r="J64" s="167">
        <v>0.96</v>
      </c>
      <c r="K64" s="175">
        <v>0.96</v>
      </c>
      <c r="L64" s="165">
        <v>0.96</v>
      </c>
      <c r="M64" s="156"/>
      <c r="N64" s="156"/>
      <c r="O64" s="174" t="s">
        <v>107</v>
      </c>
      <c r="P64" s="173"/>
      <c r="Q64" s="172">
        <v>99</v>
      </c>
      <c r="R64" s="171">
        <v>31.5</v>
      </c>
      <c r="S64" s="254">
        <v>35</v>
      </c>
      <c r="T64" s="286">
        <v>1.1100000000000001</v>
      </c>
      <c r="U64" s="259">
        <v>19.8</v>
      </c>
      <c r="V64" s="285">
        <v>0.63</v>
      </c>
      <c r="W64" s="170">
        <v>1.08</v>
      </c>
      <c r="X64" s="169">
        <v>0.98</v>
      </c>
      <c r="Y64" s="168">
        <v>1</v>
      </c>
      <c r="Z64" s="156"/>
      <c r="AA64" s="150"/>
      <c r="AM64" s="139"/>
      <c r="AN64" s="150"/>
      <c r="AO64" s="150"/>
      <c r="AP64" s="150"/>
      <c r="AQ64" s="150"/>
    </row>
    <row r="65" spans="2:43" s="154" customFormat="1" ht="15" customHeight="1">
      <c r="B65" s="140"/>
      <c r="C65" s="384" t="s">
        <v>92</v>
      </c>
      <c r="D65" s="385"/>
      <c r="E65" s="145">
        <v>1.3</v>
      </c>
      <c r="F65" s="255">
        <v>1.3</v>
      </c>
      <c r="G65" s="281">
        <v>1</v>
      </c>
      <c r="H65" s="256">
        <v>1.3</v>
      </c>
      <c r="I65" s="281">
        <v>1</v>
      </c>
      <c r="J65" s="163">
        <v>1.7</v>
      </c>
      <c r="K65" s="156">
        <v>1.7</v>
      </c>
      <c r="L65" s="161">
        <v>1.7</v>
      </c>
      <c r="M65" s="156"/>
      <c r="N65" s="156"/>
      <c r="O65" s="140"/>
      <c r="P65" s="386" t="s">
        <v>89</v>
      </c>
      <c r="Q65" s="387"/>
      <c r="R65" s="148">
        <v>12.7</v>
      </c>
      <c r="S65" s="257">
        <v>16.600000000000001</v>
      </c>
      <c r="T65" s="282">
        <v>1.31</v>
      </c>
      <c r="U65" s="256">
        <v>9.4</v>
      </c>
      <c r="V65" s="281">
        <v>0.74</v>
      </c>
      <c r="W65" s="167">
        <v>1.03</v>
      </c>
      <c r="X65" s="166">
        <v>1.07</v>
      </c>
      <c r="Y65" s="165">
        <v>0.99</v>
      </c>
      <c r="Z65" s="156"/>
      <c r="AA65" s="150"/>
      <c r="AM65" s="139"/>
      <c r="AN65" s="150"/>
      <c r="AO65" s="150"/>
      <c r="AP65" s="150"/>
      <c r="AQ65" s="150"/>
    </row>
    <row r="66" spans="2:43" ht="15" customHeight="1">
      <c r="B66" s="142"/>
      <c r="C66" s="382" t="s">
        <v>110</v>
      </c>
      <c r="D66" s="383"/>
      <c r="E66" s="146">
        <v>0.9</v>
      </c>
      <c r="F66" s="147">
        <v>0.9</v>
      </c>
      <c r="G66" s="284">
        <v>1</v>
      </c>
      <c r="H66" s="258">
        <v>0.9</v>
      </c>
      <c r="I66" s="284">
        <v>1</v>
      </c>
      <c r="J66" s="160">
        <v>1.51</v>
      </c>
      <c r="K66" s="164">
        <v>1.51</v>
      </c>
      <c r="L66" s="158">
        <v>1.51</v>
      </c>
      <c r="M66" s="156"/>
      <c r="N66" s="156"/>
      <c r="O66" s="140"/>
      <c r="P66" s="384" t="s">
        <v>182</v>
      </c>
      <c r="Q66" s="385"/>
      <c r="R66" s="145">
        <v>7.3</v>
      </c>
      <c r="S66" s="256">
        <v>8.6999999999999993</v>
      </c>
      <c r="T66" s="282">
        <v>1.19</v>
      </c>
      <c r="U66" s="256">
        <v>3.4</v>
      </c>
      <c r="V66" s="281">
        <v>0.46</v>
      </c>
      <c r="W66" s="163">
        <v>1.07</v>
      </c>
      <c r="X66" s="162">
        <v>1.1100000000000001</v>
      </c>
      <c r="Y66" s="161">
        <v>0.81</v>
      </c>
      <c r="Z66" s="156"/>
      <c r="AA66" s="150"/>
      <c r="AM66" s="139"/>
    </row>
    <row r="67" spans="2:43" ht="15" customHeight="1">
      <c r="B67" s="150" t="s">
        <v>259</v>
      </c>
      <c r="M67" s="156"/>
      <c r="N67" s="156"/>
      <c r="O67" s="142"/>
      <c r="P67" s="382" t="s">
        <v>108</v>
      </c>
      <c r="Q67" s="383"/>
      <c r="R67" s="146">
        <v>3</v>
      </c>
      <c r="S67" s="258">
        <v>2.7</v>
      </c>
      <c r="T67" s="283">
        <v>0.89</v>
      </c>
      <c r="U67" s="258">
        <v>1.8</v>
      </c>
      <c r="V67" s="284">
        <v>0.59</v>
      </c>
      <c r="W67" s="160">
        <v>1.29</v>
      </c>
      <c r="X67" s="159">
        <v>0.76</v>
      </c>
      <c r="Y67" s="158">
        <v>1.0900000000000001</v>
      </c>
      <c r="Z67" s="156"/>
      <c r="AA67" s="150"/>
      <c r="AM67" s="139"/>
    </row>
    <row r="68" spans="2:43" ht="15" customHeight="1">
      <c r="C68" s="150"/>
      <c r="D68" s="150"/>
      <c r="F68" s="157"/>
      <c r="H68" s="157"/>
      <c r="N68" s="156"/>
      <c r="O68" s="150" t="s">
        <v>258</v>
      </c>
      <c r="Z68" s="156"/>
      <c r="AA68" s="150"/>
      <c r="AM68" s="139"/>
    </row>
    <row r="69" spans="2:43" ht="15" customHeight="1">
      <c r="M69" s="156"/>
      <c r="N69" s="156"/>
      <c r="Z69" s="156"/>
      <c r="AA69" s="150"/>
      <c r="AM69" s="139"/>
    </row>
    <row r="70" spans="2:43" ht="15" customHeight="1">
      <c r="M70" s="156"/>
      <c r="N70" s="156"/>
      <c r="Z70" s="156"/>
      <c r="AA70" s="150"/>
      <c r="AM70" s="139"/>
    </row>
    <row r="71" spans="2:43" ht="15" customHeight="1">
      <c r="M71" s="156"/>
      <c r="N71" s="156"/>
      <c r="Z71" s="156"/>
      <c r="AA71" s="150"/>
      <c r="AM71" s="139"/>
    </row>
    <row r="72" spans="2:43" ht="15" customHeight="1">
      <c r="M72" s="156"/>
      <c r="N72" s="156"/>
      <c r="Z72" s="156"/>
      <c r="AA72" s="150"/>
      <c r="AM72" s="139"/>
    </row>
    <row r="73" spans="2:43" ht="15" customHeight="1">
      <c r="M73" s="156"/>
      <c r="N73" s="156"/>
      <c r="Z73" s="156"/>
      <c r="AA73" s="150"/>
      <c r="AM73" s="139"/>
    </row>
    <row r="74" spans="2:43" ht="15" customHeight="1">
      <c r="M74" s="156"/>
      <c r="N74" s="156"/>
      <c r="Z74" s="156"/>
      <c r="AA74" s="150"/>
      <c r="AM74" s="139"/>
    </row>
    <row r="75" spans="2:43" ht="15" customHeight="1">
      <c r="M75" s="156"/>
      <c r="N75" s="156"/>
      <c r="Z75" s="156"/>
      <c r="AA75" s="150"/>
      <c r="AM75" s="139"/>
    </row>
    <row r="76" spans="2:43" ht="15" customHeight="1">
      <c r="M76" s="156"/>
      <c r="N76" s="156"/>
      <c r="Z76" s="156"/>
      <c r="AA76" s="150"/>
      <c r="AM76" s="139"/>
    </row>
    <row r="77" spans="2:43" ht="15" customHeight="1">
      <c r="M77" s="156"/>
      <c r="N77" s="156"/>
      <c r="Z77" s="156"/>
      <c r="AA77" s="150"/>
      <c r="AM77" s="139"/>
    </row>
    <row r="78" spans="2:43" ht="15" customHeight="1">
      <c r="M78" s="156"/>
      <c r="N78" s="156"/>
      <c r="Z78" s="156"/>
      <c r="AA78" s="150"/>
      <c r="AM78" s="139"/>
    </row>
    <row r="79" spans="2:43" ht="15" customHeight="1">
      <c r="B79" s="150"/>
      <c r="C79" s="150"/>
      <c r="D79" s="150"/>
      <c r="M79" s="156"/>
      <c r="N79" s="156"/>
      <c r="Q79" s="150"/>
      <c r="Z79" s="156"/>
      <c r="AA79" s="150"/>
      <c r="AD79" s="150"/>
      <c r="AM79" s="139"/>
    </row>
    <row r="80" spans="2:43" ht="15" customHeight="1">
      <c r="B80" s="150"/>
      <c r="C80" s="150"/>
      <c r="D80" s="150"/>
      <c r="M80" s="156"/>
      <c r="N80" s="156"/>
      <c r="Q80" s="150"/>
      <c r="Z80" s="156"/>
      <c r="AA80" s="150"/>
      <c r="AD80" s="150"/>
      <c r="AM80" s="139"/>
    </row>
    <row r="81" spans="2:39" ht="15" customHeight="1">
      <c r="B81" s="150"/>
      <c r="C81" s="150"/>
      <c r="D81" s="150"/>
      <c r="M81" s="156"/>
      <c r="N81" s="156"/>
      <c r="Q81" s="150"/>
      <c r="Z81" s="156"/>
      <c r="AA81" s="150"/>
      <c r="AD81" s="150"/>
      <c r="AM81" s="139"/>
    </row>
    <row r="82" spans="2:39" ht="15" customHeight="1">
      <c r="B82" s="150"/>
      <c r="C82" s="150"/>
      <c r="D82" s="150"/>
      <c r="M82" s="156"/>
      <c r="N82" s="156"/>
      <c r="Z82" s="156"/>
      <c r="AA82" s="150"/>
      <c r="AD82" s="150"/>
      <c r="AM82" s="139"/>
    </row>
    <row r="83" spans="2:39" ht="15" customHeight="1">
      <c r="B83" s="150"/>
      <c r="C83" s="150"/>
      <c r="D83" s="150"/>
      <c r="M83" s="156"/>
      <c r="N83" s="156"/>
      <c r="Z83" s="156"/>
      <c r="AA83" s="150"/>
      <c r="AD83" s="150"/>
      <c r="AM83" s="139"/>
    </row>
    <row r="84" spans="2:39" ht="15" customHeight="1">
      <c r="B84" s="150"/>
      <c r="C84" s="150"/>
      <c r="D84" s="150"/>
      <c r="M84" s="156"/>
      <c r="N84" s="156"/>
      <c r="Z84" s="156"/>
      <c r="AA84" s="150"/>
      <c r="AD84" s="150"/>
      <c r="AM84" s="143"/>
    </row>
    <row r="85" spans="2:39" ht="15" customHeight="1">
      <c r="B85" s="150"/>
      <c r="C85" s="150"/>
      <c r="D85" s="150"/>
      <c r="M85" s="156"/>
      <c r="N85" s="156"/>
      <c r="Z85" s="156"/>
      <c r="AA85" s="150"/>
      <c r="AD85" s="150"/>
      <c r="AM85" s="143"/>
    </row>
    <row r="86" spans="2:39" ht="15" customHeight="1">
      <c r="B86" s="150"/>
      <c r="C86" s="150"/>
      <c r="D86" s="150"/>
      <c r="M86" s="156"/>
      <c r="N86" s="156"/>
      <c r="Z86" s="156"/>
      <c r="AA86" s="150"/>
      <c r="AD86" s="150"/>
      <c r="AM86" s="143"/>
    </row>
    <row r="87" spans="2:39" ht="15" customHeight="1">
      <c r="B87" s="150"/>
      <c r="C87" s="150"/>
      <c r="D87" s="150"/>
      <c r="M87" s="156"/>
      <c r="N87" s="156"/>
      <c r="Z87" s="156"/>
      <c r="AA87" s="150"/>
      <c r="AD87" s="150"/>
      <c r="AM87" s="143"/>
    </row>
    <row r="88" spans="2:39" ht="15" customHeight="1">
      <c r="B88" s="150"/>
      <c r="C88" s="150"/>
      <c r="D88" s="150"/>
      <c r="M88" s="156"/>
      <c r="N88" s="156"/>
      <c r="Z88" s="156"/>
      <c r="AA88" s="150"/>
      <c r="AD88" s="150"/>
      <c r="AM88" s="143"/>
    </row>
    <row r="89" spans="2:39" ht="15" customHeight="1">
      <c r="B89" s="150"/>
      <c r="C89" s="150"/>
      <c r="D89" s="150"/>
      <c r="M89" s="156"/>
      <c r="N89" s="156"/>
      <c r="Z89" s="156"/>
      <c r="AA89" s="150"/>
      <c r="AD89" s="150"/>
    </row>
    <row r="90" spans="2:39" ht="15" customHeight="1">
      <c r="B90" s="150"/>
      <c r="C90" s="150"/>
      <c r="D90" s="150"/>
      <c r="M90" s="156"/>
      <c r="N90" s="156"/>
      <c r="Z90" s="156"/>
      <c r="AA90" s="150"/>
      <c r="AD90" s="150"/>
    </row>
    <row r="91" spans="2:39" ht="15" customHeight="1">
      <c r="B91" s="150"/>
      <c r="C91" s="155"/>
      <c r="AA91" s="150"/>
      <c r="AD91" s="150"/>
    </row>
    <row r="92" spans="2:39" ht="15" customHeight="1">
      <c r="B92" s="150"/>
      <c r="C92" s="155"/>
      <c r="AA92" s="150"/>
      <c r="AD92" s="150"/>
    </row>
    <row r="93" spans="2:39" ht="17.25" customHeight="1">
      <c r="B93" s="150"/>
      <c r="C93" s="155"/>
      <c r="AA93" s="150"/>
    </row>
    <row r="94" spans="2:39" ht="18" customHeight="1">
      <c r="AA94" s="150"/>
    </row>
    <row r="95" spans="2:39" ht="12" customHeight="1">
      <c r="AA95" s="150"/>
    </row>
    <row r="96" spans="2:39" ht="12" customHeight="1">
      <c r="AA96" s="150"/>
    </row>
    <row r="97" spans="2:37" ht="12" customHeight="1">
      <c r="AA97" s="150"/>
    </row>
    <row r="98" spans="2:37" ht="12" customHeight="1">
      <c r="AA98" s="150"/>
    </row>
    <row r="99" spans="2:37" ht="12" customHeight="1">
      <c r="B99" s="150"/>
      <c r="C99" s="150"/>
      <c r="D99" s="151"/>
      <c r="AA99" s="150"/>
    </row>
    <row r="100" spans="2:37" ht="12" customHeight="1">
      <c r="B100" s="150"/>
      <c r="C100" s="150"/>
      <c r="D100" s="151"/>
      <c r="AA100" s="150"/>
    </row>
    <row r="101" spans="2:37" ht="12" customHeight="1">
      <c r="B101" s="150"/>
      <c r="C101" s="150"/>
      <c r="D101" s="151"/>
      <c r="AA101" s="150"/>
    </row>
    <row r="102" spans="2:37" ht="12" customHeight="1">
      <c r="B102" s="150"/>
      <c r="C102" s="150"/>
      <c r="D102" s="151"/>
      <c r="Q102" s="150"/>
      <c r="AA102" s="150"/>
      <c r="AD102" s="150"/>
    </row>
    <row r="103" spans="2:37" ht="12" customHeight="1">
      <c r="B103" s="150"/>
      <c r="C103" s="150"/>
      <c r="D103" s="151"/>
      <c r="Q103" s="150"/>
      <c r="AA103" s="150"/>
      <c r="AD103" s="150"/>
    </row>
    <row r="104" spans="2:37" ht="12" customHeight="1">
      <c r="B104" s="150"/>
      <c r="C104" s="150"/>
      <c r="D104" s="151"/>
      <c r="P104" s="155"/>
      <c r="Q104" s="153"/>
      <c r="AA104" s="150"/>
      <c r="AC104" s="155"/>
      <c r="AD104" s="153"/>
    </row>
    <row r="105" spans="2:37" ht="12" customHeight="1">
      <c r="B105" s="150"/>
      <c r="C105" s="150"/>
      <c r="D105" s="151"/>
      <c r="P105" s="155"/>
      <c r="Q105" s="153"/>
      <c r="AA105" s="150"/>
      <c r="AC105" s="155"/>
      <c r="AD105" s="153"/>
    </row>
    <row r="106" spans="2:37" ht="12" customHeight="1">
      <c r="B106" s="150"/>
      <c r="C106" s="150"/>
      <c r="D106" s="151"/>
      <c r="S106" s="143"/>
      <c r="T106" s="143"/>
      <c r="V106" s="143"/>
      <c r="X106" s="143"/>
      <c r="AA106" s="150"/>
      <c r="AF106" s="143"/>
      <c r="AG106" s="143"/>
      <c r="AI106" s="143"/>
      <c r="AK106" s="143"/>
    </row>
    <row r="107" spans="2:37" ht="12" customHeight="1">
      <c r="B107" s="150"/>
      <c r="C107" s="150"/>
      <c r="D107" s="151"/>
      <c r="AA107" s="150"/>
    </row>
    <row r="108" spans="2:37" ht="12" customHeight="1">
      <c r="B108" s="150"/>
      <c r="C108" s="150"/>
      <c r="D108" s="151"/>
      <c r="AA108" s="150"/>
    </row>
    <row r="109" spans="2:37" ht="12" customHeight="1">
      <c r="B109" s="150"/>
      <c r="C109" s="150"/>
      <c r="D109" s="151"/>
      <c r="AA109" s="150"/>
    </row>
    <row r="110" spans="2:37" ht="12" customHeight="1">
      <c r="B110" s="150"/>
      <c r="C110" s="150"/>
      <c r="D110" s="151"/>
      <c r="AA110" s="150"/>
    </row>
    <row r="111" spans="2:37" ht="12" customHeight="1">
      <c r="B111" s="150"/>
      <c r="C111" s="150"/>
      <c r="D111" s="151"/>
      <c r="AA111" s="150"/>
    </row>
    <row r="112" spans="2:37" ht="12" customHeight="1">
      <c r="B112" s="150"/>
      <c r="C112" s="150"/>
      <c r="D112" s="151"/>
      <c r="AA112" s="150"/>
    </row>
    <row r="113" spans="2:27" ht="12" customHeight="1">
      <c r="B113" s="150"/>
      <c r="C113" s="150"/>
      <c r="D113" s="151"/>
      <c r="AA113" s="150"/>
    </row>
    <row r="114" spans="2:27" ht="12" customHeight="1">
      <c r="B114" s="150"/>
      <c r="C114" s="150"/>
      <c r="D114" s="151"/>
      <c r="AA114" s="150"/>
    </row>
    <row r="115" spans="2:27" ht="12" customHeight="1">
      <c r="B115" s="150"/>
      <c r="C115" s="150"/>
      <c r="D115" s="151"/>
      <c r="AA115" s="150"/>
    </row>
    <row r="116" spans="2:27" ht="12" customHeight="1">
      <c r="B116" s="150"/>
      <c r="C116" s="150"/>
      <c r="D116" s="151"/>
      <c r="AA116" s="150"/>
    </row>
    <row r="117" spans="2:27" ht="12" customHeight="1">
      <c r="B117" s="150"/>
      <c r="C117" s="150"/>
      <c r="D117" s="151"/>
      <c r="AA117" s="150"/>
    </row>
    <row r="118" spans="2:27" ht="12" customHeight="1">
      <c r="B118" s="150"/>
      <c r="C118" s="150"/>
      <c r="D118" s="151"/>
      <c r="AA118" s="150"/>
    </row>
    <row r="119" spans="2:27" ht="12" customHeight="1">
      <c r="B119" s="150"/>
      <c r="C119" s="150"/>
      <c r="D119" s="151"/>
      <c r="AA119" s="150"/>
    </row>
    <row r="120" spans="2:27" ht="12" customHeight="1">
      <c r="B120" s="150"/>
      <c r="C120" s="150"/>
      <c r="D120" s="151"/>
      <c r="AA120" s="150"/>
    </row>
    <row r="121" spans="2:27" ht="12" customHeight="1">
      <c r="B121" s="150"/>
      <c r="C121" s="150"/>
      <c r="D121" s="151"/>
      <c r="AA121" s="150"/>
    </row>
    <row r="122" spans="2:27" ht="12" customHeight="1">
      <c r="B122" s="150"/>
      <c r="C122" s="150"/>
      <c r="D122" s="151"/>
      <c r="AA122" s="150"/>
    </row>
    <row r="123" spans="2:27" ht="12" customHeight="1">
      <c r="B123" s="150"/>
      <c r="C123" s="150"/>
      <c r="D123" s="151"/>
      <c r="AA123" s="150"/>
    </row>
    <row r="124" spans="2:27" ht="12" customHeight="1">
      <c r="B124" s="150"/>
      <c r="C124" s="150"/>
      <c r="D124" s="151"/>
      <c r="AA124" s="150"/>
    </row>
    <row r="125" spans="2:27" ht="12" customHeight="1">
      <c r="B125" s="150"/>
      <c r="C125" s="150"/>
      <c r="D125" s="151"/>
      <c r="AA125" s="150"/>
    </row>
    <row r="126" spans="2:27" ht="12" customHeight="1">
      <c r="B126" s="150"/>
      <c r="C126" s="150"/>
      <c r="D126" s="151"/>
      <c r="AA126" s="150"/>
    </row>
    <row r="127" spans="2:27" ht="12" customHeight="1">
      <c r="B127" s="150"/>
      <c r="C127" s="150"/>
      <c r="D127" s="151"/>
      <c r="AA127" s="150"/>
    </row>
    <row r="128" spans="2:27" ht="12" customHeight="1">
      <c r="B128" s="150"/>
      <c r="C128" s="150"/>
      <c r="D128" s="151"/>
      <c r="AA128" s="150"/>
    </row>
    <row r="129" spans="2:27" ht="12" customHeight="1">
      <c r="B129" s="150"/>
      <c r="C129" s="150"/>
      <c r="D129" s="151"/>
      <c r="AA129" s="150"/>
    </row>
    <row r="130" spans="2:27" ht="12" customHeight="1">
      <c r="B130" s="150"/>
      <c r="C130" s="150"/>
      <c r="D130" s="151"/>
      <c r="AA130" s="150"/>
    </row>
    <row r="131" spans="2:27" ht="12" customHeight="1">
      <c r="B131" s="150"/>
      <c r="C131" s="150"/>
      <c r="D131" s="151"/>
      <c r="AA131" s="150"/>
    </row>
    <row r="132" spans="2:27" ht="12" customHeight="1">
      <c r="B132" s="150"/>
      <c r="C132" s="150"/>
      <c r="D132" s="151"/>
      <c r="AA132" s="150"/>
    </row>
    <row r="133" spans="2:27" ht="12" customHeight="1">
      <c r="B133" s="150"/>
      <c r="C133" s="150"/>
      <c r="D133" s="151"/>
      <c r="AA133" s="150"/>
    </row>
    <row r="134" spans="2:27" ht="12" customHeight="1">
      <c r="B134" s="150"/>
      <c r="C134" s="150"/>
      <c r="D134" s="151"/>
      <c r="AA134" s="150"/>
    </row>
    <row r="135" spans="2:27" ht="12" customHeight="1">
      <c r="B135" s="150"/>
      <c r="C135" s="150"/>
      <c r="D135" s="151"/>
      <c r="AA135" s="150"/>
    </row>
    <row r="136" spans="2:27" ht="12" customHeight="1">
      <c r="B136" s="150"/>
      <c r="C136" s="150"/>
      <c r="D136" s="151"/>
      <c r="AA136" s="150"/>
    </row>
    <row r="137" spans="2:27" ht="12" customHeight="1">
      <c r="B137" s="150"/>
      <c r="C137" s="150"/>
      <c r="D137" s="151"/>
      <c r="AA137" s="150"/>
    </row>
    <row r="138" spans="2:27" ht="12" customHeight="1">
      <c r="B138" s="150"/>
      <c r="C138" s="150"/>
      <c r="D138" s="151"/>
      <c r="AA138" s="150"/>
    </row>
    <row r="139" spans="2:27" ht="12" customHeight="1">
      <c r="B139" s="150"/>
      <c r="C139" s="150"/>
      <c r="D139" s="151"/>
      <c r="AA139" s="150"/>
    </row>
    <row r="140" spans="2:27" ht="12" customHeight="1">
      <c r="B140" s="150"/>
      <c r="C140" s="150"/>
      <c r="D140" s="151"/>
      <c r="AA140" s="150"/>
    </row>
    <row r="141" spans="2:27" ht="12" customHeight="1">
      <c r="B141" s="150"/>
      <c r="C141" s="150"/>
      <c r="D141" s="151"/>
      <c r="AA141" s="150"/>
    </row>
    <row r="142" spans="2:27" ht="12" customHeight="1">
      <c r="B142" s="150"/>
      <c r="C142" s="150"/>
      <c r="D142" s="151"/>
      <c r="AA142" s="150"/>
    </row>
    <row r="143" spans="2:27" ht="12" customHeight="1">
      <c r="B143" s="150"/>
      <c r="C143" s="150"/>
      <c r="D143" s="151"/>
      <c r="AA143" s="150"/>
    </row>
    <row r="144" spans="2:27" ht="12" customHeight="1">
      <c r="B144" s="150"/>
      <c r="C144" s="150"/>
      <c r="D144" s="151"/>
      <c r="AA144" s="150"/>
    </row>
    <row r="145" spans="2:27" ht="12" customHeight="1">
      <c r="B145" s="150"/>
      <c r="C145" s="150"/>
      <c r="D145" s="151"/>
      <c r="AA145" s="150"/>
    </row>
    <row r="146" spans="2:27" ht="12" customHeight="1">
      <c r="B146" s="150"/>
      <c r="C146" s="150"/>
      <c r="D146" s="151"/>
      <c r="AA146" s="150"/>
    </row>
    <row r="147" spans="2:27" ht="12" customHeight="1">
      <c r="B147" s="150"/>
      <c r="C147" s="150"/>
      <c r="D147" s="151"/>
      <c r="AA147" s="150"/>
    </row>
    <row r="148" spans="2:27" ht="12" customHeight="1">
      <c r="B148" s="150"/>
      <c r="C148" s="150"/>
      <c r="D148" s="151"/>
      <c r="AA148" s="150"/>
    </row>
    <row r="149" spans="2:27" ht="12" customHeight="1">
      <c r="B149" s="150"/>
      <c r="C149" s="150"/>
      <c r="D149" s="151"/>
      <c r="AA149" s="150"/>
    </row>
    <row r="150" spans="2:27" ht="12" customHeight="1">
      <c r="B150" s="150"/>
      <c r="C150" s="150"/>
      <c r="D150" s="151"/>
      <c r="AA150" s="150"/>
    </row>
    <row r="151" spans="2:27" ht="12" customHeight="1">
      <c r="B151" s="150"/>
      <c r="C151" s="150"/>
      <c r="D151" s="151"/>
      <c r="AA151" s="150"/>
    </row>
    <row r="152" spans="2:27" ht="12" customHeight="1">
      <c r="B152" s="150"/>
      <c r="C152" s="150"/>
      <c r="D152" s="151"/>
      <c r="AA152" s="150"/>
    </row>
    <row r="153" spans="2:27" ht="12" customHeight="1">
      <c r="B153" s="150"/>
      <c r="C153" s="150"/>
      <c r="D153" s="151"/>
      <c r="AA153" s="150"/>
    </row>
    <row r="154" spans="2:27" ht="12" customHeight="1">
      <c r="B154" s="150"/>
      <c r="C154" s="150"/>
      <c r="D154" s="151"/>
      <c r="AA154" s="150"/>
    </row>
    <row r="155" spans="2:27" ht="12" customHeight="1">
      <c r="B155" s="150"/>
      <c r="C155" s="150"/>
      <c r="D155" s="151"/>
      <c r="AA155" s="150"/>
    </row>
    <row r="156" spans="2:27" ht="12" customHeight="1">
      <c r="B156" s="150"/>
      <c r="C156" s="150"/>
      <c r="D156" s="151"/>
      <c r="AA156" s="150"/>
    </row>
    <row r="157" spans="2:27" ht="12" customHeight="1">
      <c r="B157" s="150"/>
      <c r="C157" s="150"/>
      <c r="D157" s="151"/>
      <c r="AA157" s="150"/>
    </row>
    <row r="158" spans="2:27" ht="12" customHeight="1">
      <c r="B158" s="150"/>
      <c r="C158" s="150"/>
      <c r="D158" s="151"/>
      <c r="AA158" s="150"/>
    </row>
    <row r="159" spans="2:27" ht="12" customHeight="1">
      <c r="B159" s="150"/>
      <c r="C159" s="150"/>
      <c r="D159" s="151"/>
      <c r="AA159" s="150"/>
    </row>
    <row r="160" spans="2:27" ht="12" customHeight="1">
      <c r="B160" s="150"/>
      <c r="C160" s="150"/>
      <c r="D160" s="151"/>
      <c r="AA160" s="150"/>
    </row>
    <row r="161" spans="2:43" ht="12" customHeight="1">
      <c r="B161" s="150"/>
      <c r="C161" s="150"/>
      <c r="D161" s="151"/>
      <c r="AA161" s="150"/>
    </row>
    <row r="162" spans="2:43" ht="12" customHeight="1">
      <c r="B162" s="150"/>
      <c r="C162" s="150"/>
      <c r="D162" s="151"/>
      <c r="AA162" s="150"/>
    </row>
    <row r="163" spans="2:43" ht="12" customHeight="1">
      <c r="B163" s="150"/>
      <c r="C163" s="150"/>
      <c r="D163" s="151"/>
      <c r="AA163" s="150"/>
    </row>
    <row r="164" spans="2:43" ht="12" customHeight="1">
      <c r="B164" s="150"/>
      <c r="C164" s="150"/>
      <c r="D164" s="151"/>
      <c r="AA164" s="150"/>
    </row>
    <row r="165" spans="2:43" ht="12" customHeight="1">
      <c r="B165" s="150"/>
      <c r="C165" s="150"/>
      <c r="D165" s="151"/>
      <c r="AA165" s="150"/>
    </row>
    <row r="166" spans="2:43" ht="12" customHeight="1">
      <c r="B166" s="150"/>
      <c r="C166" s="150"/>
      <c r="D166" s="151"/>
    </row>
    <row r="167" spans="2:43" ht="12" customHeight="1">
      <c r="B167" s="150"/>
      <c r="C167" s="150"/>
      <c r="D167" s="151"/>
    </row>
    <row r="168" spans="2:43" ht="12" customHeight="1">
      <c r="B168" s="150"/>
      <c r="C168" s="150"/>
      <c r="D168" s="151"/>
    </row>
    <row r="169" spans="2:43" ht="12" customHeight="1">
      <c r="B169" s="150"/>
      <c r="C169" s="150"/>
      <c r="D169" s="151"/>
    </row>
    <row r="170" spans="2:43" ht="12" customHeight="1">
      <c r="B170" s="150"/>
      <c r="C170" s="150"/>
      <c r="D170" s="151"/>
    </row>
    <row r="171" spans="2:43" ht="12" customHeight="1">
      <c r="B171" s="150"/>
      <c r="C171" s="150"/>
      <c r="D171" s="151"/>
    </row>
    <row r="172" spans="2:43" ht="12" customHeight="1">
      <c r="B172" s="150"/>
      <c r="C172" s="150"/>
      <c r="D172" s="151"/>
    </row>
    <row r="173" spans="2:43" ht="34.5" customHeight="1">
      <c r="B173" s="150"/>
      <c r="C173" s="150"/>
      <c r="D173" s="151"/>
    </row>
    <row r="174" spans="2:43" ht="14.25" customHeight="1">
      <c r="B174" s="150"/>
      <c r="C174" s="150"/>
      <c r="D174" s="151"/>
    </row>
    <row r="175" spans="2:43" ht="14.25" customHeight="1">
      <c r="B175" s="150"/>
      <c r="C175" s="150"/>
      <c r="D175" s="151"/>
    </row>
    <row r="176" spans="2:43" s="154" customFormat="1" ht="14.25" customHeight="1">
      <c r="C176" s="152"/>
      <c r="D176" s="153"/>
      <c r="E176" s="150"/>
      <c r="F176" s="150"/>
      <c r="G176" s="150"/>
      <c r="H176" s="150"/>
      <c r="I176" s="150"/>
      <c r="J176" s="150"/>
      <c r="K176" s="150"/>
      <c r="L176" s="150"/>
      <c r="M176" s="150"/>
      <c r="N176" s="150"/>
      <c r="O176" s="150"/>
      <c r="P176" s="150"/>
      <c r="Q176" s="151"/>
      <c r="R176" s="150"/>
      <c r="S176" s="150"/>
      <c r="T176" s="150"/>
      <c r="U176" s="150"/>
      <c r="V176" s="150"/>
      <c r="W176" s="150"/>
      <c r="X176" s="150"/>
      <c r="Y176" s="150"/>
      <c r="Z176" s="150"/>
      <c r="AA176" s="152"/>
      <c r="AB176" s="150"/>
      <c r="AC176" s="150"/>
      <c r="AD176" s="151"/>
      <c r="AE176" s="150"/>
      <c r="AF176" s="150"/>
      <c r="AG176" s="150"/>
      <c r="AH176" s="150"/>
      <c r="AI176" s="150"/>
      <c r="AJ176" s="150"/>
      <c r="AK176" s="150"/>
      <c r="AL176" s="150"/>
      <c r="AM176" s="150"/>
      <c r="AN176" s="150"/>
      <c r="AO176" s="150"/>
      <c r="AP176" s="150"/>
      <c r="AQ176" s="150"/>
    </row>
    <row r="177" spans="3:43" s="154" customFormat="1" ht="14.25" customHeight="1">
      <c r="C177" s="152"/>
      <c r="D177" s="153"/>
      <c r="E177" s="150"/>
      <c r="F177" s="150"/>
      <c r="G177" s="150"/>
      <c r="H177" s="150"/>
      <c r="I177" s="150"/>
      <c r="J177" s="150"/>
      <c r="K177" s="150"/>
      <c r="L177" s="150"/>
      <c r="M177" s="150"/>
      <c r="N177" s="150"/>
      <c r="O177" s="150"/>
      <c r="P177" s="150"/>
      <c r="Q177" s="151"/>
      <c r="R177" s="150"/>
      <c r="S177" s="150"/>
      <c r="T177" s="150"/>
      <c r="U177" s="150"/>
      <c r="V177" s="150"/>
      <c r="W177" s="150"/>
      <c r="X177" s="150"/>
      <c r="Y177" s="150"/>
      <c r="Z177" s="150"/>
      <c r="AA177" s="152"/>
      <c r="AB177" s="150"/>
      <c r="AC177" s="150"/>
      <c r="AD177" s="151"/>
      <c r="AE177" s="150"/>
      <c r="AF177" s="150"/>
      <c r="AG177" s="150"/>
      <c r="AH177" s="150"/>
      <c r="AI177" s="150"/>
      <c r="AJ177" s="150"/>
      <c r="AK177" s="150"/>
      <c r="AL177" s="150"/>
      <c r="AM177" s="150"/>
      <c r="AN177" s="150"/>
      <c r="AO177" s="150"/>
      <c r="AP177" s="150"/>
      <c r="AQ177" s="150"/>
    </row>
    <row r="178" spans="3:43" s="154" customFormat="1" ht="14.25" customHeight="1">
      <c r="C178" s="152"/>
      <c r="D178" s="153"/>
      <c r="E178" s="150"/>
      <c r="F178" s="150"/>
      <c r="G178" s="150"/>
      <c r="H178" s="150"/>
      <c r="I178" s="150"/>
      <c r="J178" s="150"/>
      <c r="K178" s="150"/>
      <c r="L178" s="150"/>
      <c r="M178" s="150"/>
      <c r="N178" s="150"/>
      <c r="O178" s="150"/>
      <c r="P178" s="150"/>
      <c r="Q178" s="151"/>
      <c r="R178" s="150"/>
      <c r="S178" s="150"/>
      <c r="T178" s="150"/>
      <c r="U178" s="150"/>
      <c r="V178" s="150"/>
      <c r="W178" s="150"/>
      <c r="X178" s="150"/>
      <c r="Y178" s="150"/>
      <c r="Z178" s="150"/>
      <c r="AA178" s="152"/>
      <c r="AB178" s="150"/>
      <c r="AC178" s="150"/>
      <c r="AD178" s="151"/>
      <c r="AE178" s="150"/>
      <c r="AF178" s="150"/>
      <c r="AG178" s="150"/>
      <c r="AH178" s="150"/>
      <c r="AI178" s="150"/>
      <c r="AJ178" s="150"/>
      <c r="AK178" s="150"/>
      <c r="AL178" s="150"/>
      <c r="AM178" s="150"/>
      <c r="AN178" s="150"/>
      <c r="AO178" s="150"/>
      <c r="AP178" s="150"/>
      <c r="AQ178" s="150"/>
    </row>
    <row r="179" spans="3:43" s="154" customFormat="1" ht="14.25" customHeight="1">
      <c r="C179" s="152"/>
      <c r="D179" s="153"/>
      <c r="E179" s="150"/>
      <c r="F179" s="150"/>
      <c r="G179" s="150"/>
      <c r="H179" s="150"/>
      <c r="I179" s="150"/>
      <c r="J179" s="150"/>
      <c r="K179" s="150"/>
      <c r="L179" s="150"/>
      <c r="M179" s="150"/>
      <c r="N179" s="150"/>
      <c r="O179" s="150"/>
      <c r="P179" s="150"/>
      <c r="Q179" s="151"/>
      <c r="R179" s="150"/>
      <c r="S179" s="150"/>
      <c r="T179" s="150"/>
      <c r="U179" s="150"/>
      <c r="V179" s="150"/>
      <c r="W179" s="150"/>
      <c r="X179" s="150"/>
      <c r="Y179" s="150"/>
      <c r="Z179" s="150"/>
      <c r="AA179" s="152"/>
      <c r="AB179" s="150"/>
      <c r="AC179" s="150"/>
      <c r="AD179" s="151"/>
      <c r="AE179" s="150"/>
      <c r="AF179" s="150"/>
      <c r="AG179" s="150"/>
      <c r="AH179" s="150"/>
      <c r="AI179" s="150"/>
      <c r="AJ179" s="150"/>
      <c r="AK179" s="150"/>
      <c r="AL179" s="150"/>
      <c r="AM179" s="150"/>
      <c r="AN179" s="150"/>
      <c r="AO179" s="150"/>
      <c r="AP179" s="150"/>
      <c r="AQ179" s="150"/>
    </row>
    <row r="180" spans="3:43" s="154" customFormat="1" ht="14.25" customHeight="1">
      <c r="C180" s="152"/>
      <c r="D180" s="153"/>
      <c r="E180" s="150"/>
      <c r="F180" s="150"/>
      <c r="G180" s="150"/>
      <c r="H180" s="150"/>
      <c r="I180" s="150"/>
      <c r="J180" s="150"/>
      <c r="K180" s="150"/>
      <c r="L180" s="150"/>
      <c r="M180" s="150"/>
      <c r="N180" s="150"/>
      <c r="O180" s="150"/>
      <c r="P180" s="150"/>
      <c r="Q180" s="151"/>
      <c r="R180" s="150"/>
      <c r="S180" s="150"/>
      <c r="T180" s="150"/>
      <c r="U180" s="150"/>
      <c r="V180" s="150"/>
      <c r="W180" s="150"/>
      <c r="X180" s="150"/>
      <c r="Y180" s="150"/>
      <c r="Z180" s="150"/>
      <c r="AA180" s="152"/>
      <c r="AB180" s="150"/>
      <c r="AC180" s="150"/>
      <c r="AD180" s="151"/>
      <c r="AE180" s="150"/>
      <c r="AF180" s="150"/>
      <c r="AG180" s="150"/>
      <c r="AH180" s="150"/>
      <c r="AI180" s="150"/>
      <c r="AJ180" s="150"/>
      <c r="AK180" s="150"/>
      <c r="AL180" s="150"/>
      <c r="AM180" s="150"/>
      <c r="AN180" s="150"/>
      <c r="AO180" s="150"/>
      <c r="AP180" s="150"/>
      <c r="AQ180" s="150"/>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Y6:Y7"/>
    <mergeCell ref="D4:D7"/>
    <mergeCell ref="E4:E5"/>
    <mergeCell ref="F4:F5"/>
    <mergeCell ref="H4:H5"/>
    <mergeCell ref="J4:L5"/>
    <mergeCell ref="Q4:Q7"/>
    <mergeCell ref="K6:K7"/>
    <mergeCell ref="L6:L7"/>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P12:Q12"/>
    <mergeCell ref="C13:D13"/>
    <mergeCell ref="P13:Q13"/>
    <mergeCell ref="AC13:AD13"/>
    <mergeCell ref="C14:D14"/>
    <mergeCell ref="AC14:AD14"/>
    <mergeCell ref="C10:D10"/>
    <mergeCell ref="P10:Q10"/>
    <mergeCell ref="AC10:AD10"/>
    <mergeCell ref="C11:D11"/>
    <mergeCell ref="P11:Q11"/>
    <mergeCell ref="AC11:AD11"/>
    <mergeCell ref="C18:D18"/>
    <mergeCell ref="P18:Q18"/>
    <mergeCell ref="AC18:AD18"/>
    <mergeCell ref="P19:Q19"/>
    <mergeCell ref="C20:D20"/>
    <mergeCell ref="AC20:AD20"/>
    <mergeCell ref="P15:Q15"/>
    <mergeCell ref="C16:D16"/>
    <mergeCell ref="P16:Q16"/>
    <mergeCell ref="AC16:AD16"/>
    <mergeCell ref="C17:D17"/>
    <mergeCell ref="AC17:AD17"/>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18"/>
  <printOptions horizontalCentered="1" verticalCentered="1"/>
  <pageMargins left="0.15748031496062992" right="0.15748031496062992" top="0.39370078740157483" bottom="0.15748031496062992" header="0.31496062992125984" footer="0.15748031496062992"/>
  <pageSetup paperSize="9" scale="37" orientation="portrait" r:id="rId1"/>
  <colBreaks count="3" manualBreakCount="3">
    <brk id="13" max="1048575" man="1"/>
    <brk id="26" max="1048575"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50" t="s">
        <v>287</v>
      </c>
      <c r="C1" s="3"/>
      <c r="D1" s="3"/>
      <c r="E1" s="3"/>
      <c r="F1" s="4"/>
      <c r="G1" s="4"/>
      <c r="H1" s="3"/>
      <c r="J1" s="3"/>
      <c r="K1" s="4"/>
      <c r="L1" s="4"/>
    </row>
    <row r="2" spans="1:13">
      <c r="C2" s="3"/>
      <c r="D2" s="3"/>
      <c r="E2" s="3"/>
      <c r="F2" s="4"/>
      <c r="G2" s="4"/>
      <c r="H2" s="3"/>
      <c r="J2" s="3"/>
      <c r="K2" s="5" t="s">
        <v>1</v>
      </c>
    </row>
    <row r="3" spans="1:13" s="11" customFormat="1" ht="14.25" customHeight="1">
      <c r="A3" s="1"/>
      <c r="B3" s="431" t="s">
        <v>2</v>
      </c>
      <c r="C3" s="433" t="s">
        <v>3</v>
      </c>
      <c r="D3" s="434"/>
      <c r="E3" s="434"/>
      <c r="F3" s="434"/>
      <c r="G3" s="434"/>
      <c r="H3" s="433" t="s">
        <v>4</v>
      </c>
      <c r="I3" s="434"/>
      <c r="J3" s="434"/>
      <c r="K3" s="434"/>
      <c r="L3" s="435"/>
      <c r="M3" s="6"/>
    </row>
    <row r="4" spans="1:13" ht="6" customHeight="1">
      <c r="A4" s="2"/>
      <c r="B4" s="432"/>
      <c r="C4" s="436" t="s">
        <v>5</v>
      </c>
      <c r="D4" s="12"/>
      <c r="E4" s="12"/>
      <c r="F4" s="13"/>
      <c r="G4" s="14"/>
      <c r="H4" s="436" t="s">
        <v>5</v>
      </c>
      <c r="I4" s="12"/>
      <c r="J4" s="12"/>
      <c r="K4" s="13"/>
      <c r="L4" s="15"/>
    </row>
    <row r="5" spans="1:13" ht="8.25" customHeight="1">
      <c r="A5" s="2"/>
      <c r="B5" s="432"/>
      <c r="C5" s="436"/>
      <c r="D5" s="437" t="s">
        <v>6</v>
      </c>
      <c r="E5" s="438" t="s">
        <v>7</v>
      </c>
      <c r="F5" s="16"/>
      <c r="G5" s="16"/>
      <c r="H5" s="436"/>
      <c r="I5" s="437" t="s">
        <v>6</v>
      </c>
      <c r="J5" s="438" t="s">
        <v>7</v>
      </c>
      <c r="K5" s="16"/>
      <c r="L5" s="17"/>
    </row>
    <row r="6" spans="1:13" ht="21.75" customHeight="1">
      <c r="A6" s="2"/>
      <c r="B6" s="432"/>
      <c r="C6" s="436"/>
      <c r="D6" s="436"/>
      <c r="E6" s="439"/>
      <c r="F6" s="18" t="s">
        <v>8</v>
      </c>
      <c r="G6" s="19" t="s">
        <v>9</v>
      </c>
      <c r="H6" s="436"/>
      <c r="I6" s="436"/>
      <c r="J6" s="439"/>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c r="A9" s="32"/>
      <c r="B9" s="38" t="s">
        <v>21</v>
      </c>
      <c r="C9" s="39">
        <v>169.6</v>
      </c>
      <c r="D9" s="40">
        <v>26.1</v>
      </c>
      <c r="E9" s="41">
        <v>0.15</v>
      </c>
      <c r="F9" s="40">
        <v>2.5</v>
      </c>
      <c r="G9" s="42">
        <v>1.4740566037735849E-2</v>
      </c>
      <c r="H9" s="39">
        <v>148.1</v>
      </c>
      <c r="I9" s="40">
        <v>45.8</v>
      </c>
      <c r="J9" s="41">
        <v>0.31</v>
      </c>
      <c r="K9" s="40">
        <v>5</v>
      </c>
      <c r="L9" s="41">
        <v>3.3760972316002703E-2</v>
      </c>
    </row>
    <row r="10" spans="1:13" ht="12">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c r="A13" s="32"/>
      <c r="B13" s="43" t="s">
        <v>25</v>
      </c>
      <c r="C13" s="44">
        <v>242.7</v>
      </c>
      <c r="D13" s="45">
        <v>52.8</v>
      </c>
      <c r="E13" s="46">
        <v>0.22</v>
      </c>
      <c r="F13" s="45" t="s">
        <v>26</v>
      </c>
      <c r="G13" s="47" t="s">
        <v>26</v>
      </c>
      <c r="H13" s="44">
        <v>215.6</v>
      </c>
      <c r="I13" s="45">
        <v>55.3</v>
      </c>
      <c r="J13" s="46">
        <v>0.26</v>
      </c>
      <c r="K13" s="45" t="s">
        <v>27</v>
      </c>
      <c r="L13" s="46" t="s">
        <v>27</v>
      </c>
    </row>
    <row r="14" spans="1:13" ht="12">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c r="A16" s="32"/>
      <c r="B16" s="43" t="s">
        <v>31</v>
      </c>
      <c r="C16" s="44">
        <v>184</v>
      </c>
      <c r="D16" s="45">
        <v>36.799999999999997</v>
      </c>
      <c r="E16" s="46">
        <v>0.2</v>
      </c>
      <c r="F16" s="45" t="s">
        <v>26</v>
      </c>
      <c r="G16" s="47" t="s">
        <v>26</v>
      </c>
      <c r="H16" s="44">
        <v>142</v>
      </c>
      <c r="I16" s="45">
        <v>61.2</v>
      </c>
      <c r="J16" s="46">
        <v>0.43</v>
      </c>
      <c r="K16" s="45" t="s">
        <v>27</v>
      </c>
      <c r="L16" s="46" t="s">
        <v>27</v>
      </c>
    </row>
    <row r="17" spans="1:13" ht="12">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c r="A18" s="32"/>
      <c r="B18" s="43" t="s">
        <v>33</v>
      </c>
      <c r="C18" s="44">
        <v>28.5</v>
      </c>
      <c r="D18" s="45">
        <v>3.2</v>
      </c>
      <c r="E18" s="46">
        <v>0.11</v>
      </c>
      <c r="F18" s="45" t="s">
        <v>26</v>
      </c>
      <c r="G18" s="47" t="s">
        <v>26</v>
      </c>
      <c r="H18" s="44">
        <v>21.8</v>
      </c>
      <c r="I18" s="45">
        <v>5.8</v>
      </c>
      <c r="J18" s="46">
        <v>0.27</v>
      </c>
      <c r="K18" s="45" t="s">
        <v>27</v>
      </c>
      <c r="L18" s="46" t="s">
        <v>27</v>
      </c>
      <c r="M18" s="6" t="s">
        <v>30</v>
      </c>
    </row>
    <row r="19" spans="1:13" ht="12">
      <c r="A19" s="32"/>
      <c r="B19" s="43" t="s">
        <v>34</v>
      </c>
      <c r="C19" s="44">
        <v>123.8</v>
      </c>
      <c r="D19" s="45">
        <v>31.3</v>
      </c>
      <c r="E19" s="46">
        <v>0.25</v>
      </c>
      <c r="F19" s="45" t="s">
        <v>26</v>
      </c>
      <c r="G19" s="47" t="s">
        <v>26</v>
      </c>
      <c r="H19" s="44">
        <v>95.5</v>
      </c>
      <c r="I19" s="45">
        <v>41.3</v>
      </c>
      <c r="J19" s="46">
        <v>0.43</v>
      </c>
      <c r="K19" s="45" t="s">
        <v>27</v>
      </c>
      <c r="L19" s="46" t="s">
        <v>27</v>
      </c>
    </row>
    <row r="20" spans="1:13" ht="12">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c r="A28" s="32"/>
      <c r="B28" s="48" t="s">
        <v>43</v>
      </c>
      <c r="C28" s="49">
        <v>65.2</v>
      </c>
      <c r="D28" s="50">
        <v>7.8</v>
      </c>
      <c r="E28" s="51">
        <v>0.12</v>
      </c>
      <c r="F28" s="50">
        <v>7.8</v>
      </c>
      <c r="G28" s="52">
        <v>0.11963190184049079</v>
      </c>
      <c r="H28" s="49">
        <v>65.3</v>
      </c>
      <c r="I28" s="50">
        <v>7.3</v>
      </c>
      <c r="J28" s="51">
        <v>0.11</v>
      </c>
      <c r="K28" s="50">
        <v>7.3</v>
      </c>
      <c r="L28" s="51">
        <v>0.11179173047473201</v>
      </c>
    </row>
    <row r="29" spans="1:13" ht="12">
      <c r="A29" s="32"/>
      <c r="B29" s="38" t="s">
        <v>44</v>
      </c>
      <c r="C29" s="39">
        <v>34.4</v>
      </c>
      <c r="D29" s="40">
        <v>15.3</v>
      </c>
      <c r="E29" s="41">
        <v>0.44</v>
      </c>
      <c r="F29" s="40" t="s">
        <v>26</v>
      </c>
      <c r="G29" s="42" t="s">
        <v>26</v>
      </c>
      <c r="H29" s="39">
        <v>28.8</v>
      </c>
      <c r="I29" s="40">
        <v>9.5</v>
      </c>
      <c r="J29" s="41">
        <v>0.33</v>
      </c>
      <c r="K29" s="40" t="s">
        <v>27</v>
      </c>
      <c r="L29" s="41" t="s">
        <v>27</v>
      </c>
      <c r="M29" s="6" t="s">
        <v>30</v>
      </c>
    </row>
    <row r="30" spans="1:13" ht="12">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c r="A31" s="32"/>
      <c r="B31" s="48" t="s">
        <v>46</v>
      </c>
      <c r="C31" s="49">
        <v>31.3</v>
      </c>
      <c r="D31" s="50">
        <v>15.9</v>
      </c>
      <c r="E31" s="51">
        <v>0.51</v>
      </c>
      <c r="F31" s="50" t="s">
        <v>26</v>
      </c>
      <c r="G31" s="52" t="s">
        <v>26</v>
      </c>
      <c r="H31" s="49">
        <v>31.3</v>
      </c>
      <c r="I31" s="50">
        <v>16.5</v>
      </c>
      <c r="J31" s="51">
        <v>0.53</v>
      </c>
      <c r="K31" s="50" t="s">
        <v>27</v>
      </c>
      <c r="L31" s="51" t="s">
        <v>27</v>
      </c>
      <c r="M31" s="6" t="s">
        <v>30</v>
      </c>
    </row>
    <row r="32" spans="1:13" ht="12">
      <c r="A32" s="32"/>
      <c r="B32" s="38" t="s">
        <v>47</v>
      </c>
      <c r="C32" s="39">
        <v>67.2</v>
      </c>
      <c r="D32" s="40">
        <v>25.7</v>
      </c>
      <c r="E32" s="41">
        <v>0.38</v>
      </c>
      <c r="F32" s="40" t="s">
        <v>26</v>
      </c>
      <c r="G32" s="42" t="s">
        <v>26</v>
      </c>
      <c r="H32" s="39">
        <v>63.8</v>
      </c>
      <c r="I32" s="40">
        <v>38.299999999999997</v>
      </c>
      <c r="J32" s="41">
        <v>0.6</v>
      </c>
      <c r="K32" s="40" t="s">
        <v>27</v>
      </c>
      <c r="L32" s="41" t="s">
        <v>27</v>
      </c>
    </row>
    <row r="33" spans="1:13" ht="12">
      <c r="A33" s="32"/>
      <c r="B33" s="43" t="s">
        <v>48</v>
      </c>
      <c r="C33" s="44">
        <v>15.5</v>
      </c>
      <c r="D33" s="45">
        <v>7.2</v>
      </c>
      <c r="E33" s="46">
        <v>0.47</v>
      </c>
      <c r="F33" s="45" t="s">
        <v>26</v>
      </c>
      <c r="G33" s="47" t="s">
        <v>26</v>
      </c>
      <c r="H33" s="44">
        <v>13.8</v>
      </c>
      <c r="I33" s="45">
        <v>6.1</v>
      </c>
      <c r="J33" s="46">
        <v>0.44</v>
      </c>
      <c r="K33" s="45">
        <v>0.3</v>
      </c>
      <c r="L33" s="46">
        <v>2.1739130434782608E-2</v>
      </c>
    </row>
    <row r="34" spans="1:13" ht="12">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c r="A37" s="32"/>
      <c r="B37" s="48" t="s">
        <v>52</v>
      </c>
      <c r="C37" s="49">
        <v>1.4</v>
      </c>
      <c r="D37" s="50">
        <v>1.4</v>
      </c>
      <c r="E37" s="51">
        <v>0.99</v>
      </c>
      <c r="F37" s="50" t="s">
        <v>26</v>
      </c>
      <c r="G37" s="52" t="s">
        <v>26</v>
      </c>
      <c r="H37" s="49">
        <v>1.8</v>
      </c>
      <c r="I37" s="50">
        <v>1.5</v>
      </c>
      <c r="J37" s="51">
        <v>0.86</v>
      </c>
      <c r="K37" s="50" t="s">
        <v>27</v>
      </c>
      <c r="L37" s="51" t="s">
        <v>27</v>
      </c>
      <c r="M37" s="6" t="s">
        <v>30</v>
      </c>
    </row>
    <row r="38" spans="1:13" ht="12">
      <c r="A38" s="32"/>
      <c r="B38" s="38" t="s">
        <v>53</v>
      </c>
      <c r="C38" s="39">
        <v>27</v>
      </c>
      <c r="D38" s="40">
        <v>6.9</v>
      </c>
      <c r="E38" s="41">
        <v>0.25</v>
      </c>
      <c r="F38" s="40" t="s">
        <v>26</v>
      </c>
      <c r="G38" s="42" t="s">
        <v>26</v>
      </c>
      <c r="H38" s="39">
        <v>22.1</v>
      </c>
      <c r="I38" s="40">
        <v>5.7</v>
      </c>
      <c r="J38" s="41">
        <v>0.26</v>
      </c>
      <c r="K38" s="40" t="s">
        <v>27</v>
      </c>
      <c r="L38" s="41" t="s">
        <v>27</v>
      </c>
      <c r="M38" s="6" t="s">
        <v>30</v>
      </c>
    </row>
    <row r="39" spans="1:13" ht="12">
      <c r="A39" s="32"/>
      <c r="B39" s="43" t="s">
        <v>54</v>
      </c>
      <c r="C39" s="44">
        <v>43.5</v>
      </c>
      <c r="D39" s="45">
        <v>11.3</v>
      </c>
      <c r="E39" s="46">
        <v>0.26</v>
      </c>
      <c r="F39" s="45" t="s">
        <v>26</v>
      </c>
      <c r="G39" s="47" t="s">
        <v>26</v>
      </c>
      <c r="H39" s="44">
        <v>37.9</v>
      </c>
      <c r="I39" s="45">
        <v>18.7</v>
      </c>
      <c r="J39" s="46">
        <v>0.49</v>
      </c>
      <c r="K39" s="45" t="s">
        <v>27</v>
      </c>
      <c r="L39" s="46" t="s">
        <v>27</v>
      </c>
    </row>
    <row r="40" spans="1:13" ht="12">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c r="A42" s="32"/>
      <c r="B42" s="48" t="s">
        <v>57</v>
      </c>
      <c r="C42" s="49">
        <v>37</v>
      </c>
      <c r="D42" s="50">
        <v>20.5</v>
      </c>
      <c r="E42" s="51">
        <v>0.55000000000000004</v>
      </c>
      <c r="F42" s="50" t="s">
        <v>26</v>
      </c>
      <c r="G42" s="52" t="s">
        <v>26</v>
      </c>
      <c r="H42" s="49">
        <v>34.6</v>
      </c>
      <c r="I42" s="50">
        <v>22.9</v>
      </c>
      <c r="J42" s="51">
        <v>0.66</v>
      </c>
      <c r="K42" s="50" t="s">
        <v>27</v>
      </c>
      <c r="L42" s="51" t="s">
        <v>27</v>
      </c>
    </row>
    <row r="43" spans="1:13" ht="12">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c r="A44" s="32"/>
      <c r="B44" s="43" t="s">
        <v>59</v>
      </c>
      <c r="C44" s="44">
        <v>28.3</v>
      </c>
      <c r="D44" s="45">
        <v>13.2</v>
      </c>
      <c r="E44" s="46">
        <v>0.46</v>
      </c>
      <c r="F44" s="45" t="s">
        <v>26</v>
      </c>
      <c r="G44" s="47" t="s">
        <v>26</v>
      </c>
      <c r="H44" s="44">
        <v>25.2</v>
      </c>
      <c r="I44" s="45">
        <v>12.2</v>
      </c>
      <c r="J44" s="46">
        <v>0.48</v>
      </c>
      <c r="K44" s="45" t="s">
        <v>27</v>
      </c>
      <c r="L44" s="46" t="s">
        <v>27</v>
      </c>
      <c r="M44" s="6" t="s">
        <v>30</v>
      </c>
    </row>
    <row r="45" spans="1:13" ht="12">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c r="A46" s="32"/>
      <c r="B46" s="48" t="s">
        <v>61</v>
      </c>
      <c r="C46" s="49">
        <v>7.6</v>
      </c>
      <c r="D46" s="50" t="s">
        <v>27</v>
      </c>
      <c r="E46" s="51" t="s">
        <v>27</v>
      </c>
      <c r="F46" s="50" t="s">
        <v>26</v>
      </c>
      <c r="G46" s="52" t="s">
        <v>26</v>
      </c>
      <c r="H46" s="49">
        <v>6</v>
      </c>
      <c r="I46" s="50">
        <v>1.2</v>
      </c>
      <c r="J46" s="51">
        <v>0.2</v>
      </c>
      <c r="K46" s="50" t="s">
        <v>27</v>
      </c>
      <c r="L46" s="51" t="s">
        <v>27</v>
      </c>
      <c r="M46" s="6" t="s">
        <v>30</v>
      </c>
    </row>
    <row r="47" spans="1:13" ht="12">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c r="A50" s="32"/>
      <c r="B50" s="43" t="s">
        <v>65</v>
      </c>
      <c r="C50" s="44">
        <v>45.1</v>
      </c>
      <c r="D50" s="45">
        <v>22.9</v>
      </c>
      <c r="E50" s="46">
        <v>0.51</v>
      </c>
      <c r="F50" s="45" t="s">
        <v>26</v>
      </c>
      <c r="G50" s="47" t="s">
        <v>26</v>
      </c>
      <c r="H50" s="44">
        <v>39.5</v>
      </c>
      <c r="I50" s="45">
        <v>21.3</v>
      </c>
      <c r="J50" s="46">
        <v>0.54</v>
      </c>
      <c r="K50" s="45" t="s">
        <v>27</v>
      </c>
      <c r="L50" s="46" t="s">
        <v>27</v>
      </c>
      <c r="M50" s="6" t="s">
        <v>30</v>
      </c>
    </row>
    <row r="51" spans="1:13" ht="12">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c r="A52" s="32"/>
      <c r="B52" s="43" t="s">
        <v>67</v>
      </c>
      <c r="C52" s="44">
        <v>20.8</v>
      </c>
      <c r="D52" s="45">
        <v>14.7</v>
      </c>
      <c r="E52" s="46">
        <v>0.71</v>
      </c>
      <c r="F52" s="45" t="s">
        <v>26</v>
      </c>
      <c r="G52" s="47" t="s">
        <v>26</v>
      </c>
      <c r="H52" s="44">
        <v>15.2</v>
      </c>
      <c r="I52" s="45">
        <v>13.2</v>
      </c>
      <c r="J52" s="46">
        <v>0.86</v>
      </c>
      <c r="K52" s="45" t="s">
        <v>27</v>
      </c>
      <c r="L52" s="46" t="s">
        <v>27</v>
      </c>
      <c r="M52" s="6" t="s">
        <v>30</v>
      </c>
    </row>
    <row r="53" spans="1:13" ht="12">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scale="37"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c r="B1" s="350" t="s">
        <v>288</v>
      </c>
      <c r="C1" s="3"/>
      <c r="D1" s="3"/>
      <c r="E1" s="3"/>
      <c r="F1" s="4"/>
      <c r="G1" s="4"/>
      <c r="H1" s="3"/>
      <c r="I1" s="3"/>
      <c r="J1" s="3"/>
      <c r="K1" s="4"/>
      <c r="L1" s="4"/>
    </row>
    <row r="2" spans="1:14">
      <c r="C2" s="3"/>
      <c r="D2" s="3"/>
      <c r="E2" s="3"/>
      <c r="F2" s="4"/>
      <c r="G2" s="4"/>
      <c r="H2" s="3"/>
      <c r="J2" s="3"/>
      <c r="K2" s="5" t="s">
        <v>1</v>
      </c>
    </row>
    <row r="3" spans="1:14" s="11" customFormat="1" ht="14.25" customHeight="1">
      <c r="A3" s="1"/>
      <c r="B3" s="431" t="s">
        <v>2</v>
      </c>
      <c r="C3" s="433" t="s">
        <v>71</v>
      </c>
      <c r="D3" s="434"/>
      <c r="E3" s="434"/>
      <c r="F3" s="434"/>
      <c r="G3" s="434"/>
      <c r="H3" s="433" t="s">
        <v>72</v>
      </c>
      <c r="I3" s="434"/>
      <c r="J3" s="434"/>
      <c r="K3" s="434"/>
      <c r="L3" s="435"/>
      <c r="M3" s="6"/>
      <c r="N3" s="10"/>
    </row>
    <row r="4" spans="1:14" ht="6" customHeight="1">
      <c r="A4" s="2"/>
      <c r="B4" s="432"/>
      <c r="C4" s="436" t="s">
        <v>5</v>
      </c>
      <c r="D4" s="12"/>
      <c r="E4" s="12"/>
      <c r="F4" s="13"/>
      <c r="G4" s="14"/>
      <c r="H4" s="436" t="s">
        <v>5</v>
      </c>
      <c r="I4" s="12"/>
      <c r="J4" s="12"/>
      <c r="K4" s="13"/>
      <c r="L4" s="15"/>
    </row>
    <row r="5" spans="1:14" ht="8.25" customHeight="1">
      <c r="A5" s="2"/>
      <c r="B5" s="432"/>
      <c r="C5" s="436"/>
      <c r="D5" s="437" t="s">
        <v>6</v>
      </c>
      <c r="E5" s="438" t="s">
        <v>7</v>
      </c>
      <c r="F5" s="16"/>
      <c r="G5" s="16"/>
      <c r="H5" s="436"/>
      <c r="I5" s="437" t="s">
        <v>6</v>
      </c>
      <c r="J5" s="438" t="s">
        <v>7</v>
      </c>
      <c r="K5" s="16"/>
      <c r="L5" s="17"/>
    </row>
    <row r="6" spans="1:14" ht="21.75" customHeight="1">
      <c r="A6" s="2"/>
      <c r="B6" s="432"/>
      <c r="C6" s="436"/>
      <c r="D6" s="436"/>
      <c r="E6" s="439"/>
      <c r="F6" s="18" t="s">
        <v>8</v>
      </c>
      <c r="G6" s="19" t="s">
        <v>9</v>
      </c>
      <c r="H6" s="436"/>
      <c r="I6" s="436"/>
      <c r="J6" s="439"/>
      <c r="K6" s="18" t="s">
        <v>8</v>
      </c>
      <c r="L6" s="20" t="s">
        <v>9</v>
      </c>
    </row>
    <row r="7" spans="1:14" s="31" customFormat="1" ht="12" customHeight="1">
      <c r="A7" s="21"/>
      <c r="B7" s="22"/>
      <c r="C7" s="23" t="s">
        <v>10</v>
      </c>
      <c r="D7" s="24" t="s">
        <v>11</v>
      </c>
      <c r="E7" s="25" t="s">
        <v>12</v>
      </c>
      <c r="F7" s="26" t="s">
        <v>13</v>
      </c>
      <c r="G7" s="27" t="s">
        <v>14</v>
      </c>
      <c r="H7" s="23" t="s">
        <v>15</v>
      </c>
      <c r="I7" s="24" t="s">
        <v>16</v>
      </c>
      <c r="J7" s="25" t="s">
        <v>17</v>
      </c>
      <c r="K7" s="26" t="s">
        <v>18</v>
      </c>
      <c r="L7" s="28" t="s">
        <v>19</v>
      </c>
      <c r="M7" s="29"/>
      <c r="N7" s="30"/>
    </row>
    <row r="8" spans="1:14" ht="12">
      <c r="A8" s="32"/>
      <c r="B8" s="33" t="s">
        <v>20</v>
      </c>
      <c r="C8" s="34">
        <v>358.7</v>
      </c>
      <c r="D8" s="35">
        <v>169.6</v>
      </c>
      <c r="E8" s="36">
        <v>0.47</v>
      </c>
      <c r="F8" s="35">
        <v>43.4</v>
      </c>
      <c r="G8" s="37">
        <v>0.12</v>
      </c>
      <c r="H8" s="34">
        <v>373</v>
      </c>
      <c r="I8" s="35">
        <v>183.1</v>
      </c>
      <c r="J8" s="36">
        <v>0.4908847184986595</v>
      </c>
      <c r="K8" s="35">
        <v>142.6</v>
      </c>
      <c r="L8" s="36">
        <v>0.38230563002680962</v>
      </c>
    </row>
    <row r="9" spans="1:14" ht="12">
      <c r="A9" s="32"/>
      <c r="B9" s="38" t="s">
        <v>21</v>
      </c>
      <c r="C9" s="39">
        <v>140.6</v>
      </c>
      <c r="D9" s="40">
        <v>45.1</v>
      </c>
      <c r="E9" s="41">
        <v>0.32</v>
      </c>
      <c r="F9" s="40">
        <v>32.9</v>
      </c>
      <c r="G9" s="42">
        <v>0.23</v>
      </c>
      <c r="H9" s="39">
        <v>145.6</v>
      </c>
      <c r="I9" s="40">
        <v>54.1</v>
      </c>
      <c r="J9" s="41">
        <v>0.37156593406593408</v>
      </c>
      <c r="K9" s="40">
        <v>37</v>
      </c>
      <c r="L9" s="41">
        <v>0.25412087912087911</v>
      </c>
    </row>
    <row r="10" spans="1:14" ht="12">
      <c r="A10" s="32"/>
      <c r="B10" s="43" t="s">
        <v>22</v>
      </c>
      <c r="C10" s="44">
        <v>140</v>
      </c>
      <c r="D10" s="45">
        <v>91.1</v>
      </c>
      <c r="E10" s="46">
        <v>0.65</v>
      </c>
      <c r="F10" s="45">
        <v>84.7</v>
      </c>
      <c r="G10" s="47">
        <v>0.61</v>
      </c>
      <c r="H10" s="44">
        <v>124.9</v>
      </c>
      <c r="I10" s="45">
        <v>91.3</v>
      </c>
      <c r="J10" s="46">
        <v>0.7309847878302641</v>
      </c>
      <c r="K10" s="45">
        <v>83.1</v>
      </c>
      <c r="L10" s="46">
        <v>0.66533226581265004</v>
      </c>
    </row>
    <row r="11" spans="1:14" ht="12">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c r="A23" s="32"/>
      <c r="B23" s="43" t="s">
        <v>38</v>
      </c>
      <c r="C23" s="44">
        <v>72.5</v>
      </c>
      <c r="D23" s="45">
        <v>26.3</v>
      </c>
      <c r="E23" s="46">
        <v>0.36</v>
      </c>
      <c r="F23" s="45">
        <v>23.7</v>
      </c>
      <c r="G23" s="47">
        <v>0.33</v>
      </c>
      <c r="H23" s="44">
        <v>68.8</v>
      </c>
      <c r="I23" s="45">
        <v>27.4</v>
      </c>
      <c r="J23" s="46">
        <v>0.39825581395348836</v>
      </c>
      <c r="K23" s="45">
        <v>25.7</v>
      </c>
      <c r="L23" s="46">
        <v>0.37354651162790697</v>
      </c>
    </row>
    <row r="24" spans="1:13" ht="12">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c r="A33" s="32"/>
      <c r="B33" s="43" t="s">
        <v>48</v>
      </c>
      <c r="C33" s="44">
        <v>14.4</v>
      </c>
      <c r="D33" s="45">
        <v>8</v>
      </c>
      <c r="E33" s="46">
        <v>0.55000000000000004</v>
      </c>
      <c r="F33" s="45">
        <v>0.3</v>
      </c>
      <c r="G33" s="47">
        <v>0.02</v>
      </c>
      <c r="H33" s="44">
        <v>12.6</v>
      </c>
      <c r="I33" s="45">
        <v>8</v>
      </c>
      <c r="J33" s="46">
        <v>0.63492063492063489</v>
      </c>
      <c r="K33" s="45" t="s">
        <v>27</v>
      </c>
      <c r="L33" s="46" t="s">
        <v>27</v>
      </c>
    </row>
    <row r="34" spans="1:13" ht="12">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c r="A37" s="32"/>
      <c r="B37" s="48" t="s">
        <v>52</v>
      </c>
      <c r="C37" s="49">
        <v>2.1</v>
      </c>
      <c r="D37" s="50">
        <v>1.7</v>
      </c>
      <c r="E37" s="51">
        <v>0.83</v>
      </c>
      <c r="F37" s="50" t="s">
        <v>27</v>
      </c>
      <c r="G37" s="52" t="s">
        <v>27</v>
      </c>
      <c r="H37" s="49">
        <v>1.5</v>
      </c>
      <c r="I37" s="50" t="s">
        <v>27</v>
      </c>
      <c r="J37" s="51" t="s">
        <v>27</v>
      </c>
      <c r="K37" s="50" t="s">
        <v>27</v>
      </c>
      <c r="L37" s="51" t="s">
        <v>27</v>
      </c>
      <c r="M37" s="6" t="s">
        <v>30</v>
      </c>
    </row>
    <row r="38" spans="1:13" ht="12">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c r="A39" s="32"/>
      <c r="B39" s="43" t="s">
        <v>54</v>
      </c>
      <c r="C39" s="44">
        <v>39.4</v>
      </c>
      <c r="D39" s="45">
        <v>31.9</v>
      </c>
      <c r="E39" s="46">
        <v>0.81</v>
      </c>
      <c r="F39" s="45">
        <v>0.8</v>
      </c>
      <c r="G39" s="47">
        <v>0.02</v>
      </c>
      <c r="H39" s="44">
        <v>39</v>
      </c>
      <c r="I39" s="45">
        <v>35</v>
      </c>
      <c r="J39" s="46">
        <v>0.89743589743589747</v>
      </c>
      <c r="K39" s="45">
        <v>3.3</v>
      </c>
      <c r="L39" s="46">
        <v>8.4615384615384606E-2</v>
      </c>
    </row>
    <row r="40" spans="1:13" ht="12">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c r="G56" s="66"/>
      <c r="L56" s="66"/>
    </row>
    <row r="57" spans="1:13" ht="20.25" customHeight="1">
      <c r="A57" s="3"/>
      <c r="C57" s="3"/>
      <c r="D57" s="3"/>
      <c r="E57" s="3"/>
      <c r="F57" s="4"/>
      <c r="G57" s="67"/>
      <c r="H57" s="3"/>
      <c r="I57" s="3"/>
      <c r="J57" s="3"/>
      <c r="K57" s="4"/>
      <c r="L57" s="67"/>
    </row>
    <row r="58" spans="1:13" ht="20.25" customHeight="1">
      <c r="A58" s="3"/>
      <c r="C58" s="3"/>
      <c r="D58" s="3"/>
      <c r="E58" s="3"/>
      <c r="F58" s="4"/>
      <c r="G58" s="67"/>
      <c r="H58" s="3"/>
      <c r="I58" s="3"/>
      <c r="J58" s="3"/>
      <c r="K58" s="4"/>
      <c r="L58" s="67"/>
    </row>
    <row r="59" spans="1:13" ht="20.25" customHeight="1">
      <c r="A59" s="3"/>
      <c r="C59" s="3"/>
      <c r="D59" s="3"/>
      <c r="E59" s="3"/>
      <c r="F59" s="4"/>
      <c r="G59" s="67"/>
      <c r="H59" s="3"/>
      <c r="I59" s="3"/>
      <c r="J59" s="3"/>
      <c r="K59" s="4"/>
      <c r="L59" s="67"/>
    </row>
    <row r="60" spans="1:13" ht="20.25" customHeight="1">
      <c r="A60" s="3"/>
      <c r="C60" s="3"/>
      <c r="D60" s="3"/>
      <c r="E60" s="3"/>
      <c r="F60" s="4"/>
      <c r="G60" s="67"/>
      <c r="H60" s="3"/>
      <c r="I60" s="3"/>
      <c r="J60" s="3"/>
      <c r="K60" s="4"/>
      <c r="L60" s="67"/>
    </row>
    <row r="61" spans="1:13" ht="20.25" customHeight="1">
      <c r="A61" s="3"/>
      <c r="C61" s="3"/>
      <c r="D61" s="3"/>
      <c r="E61" s="3"/>
      <c r="F61" s="4"/>
      <c r="G61" s="67"/>
      <c r="H61" s="3"/>
      <c r="I61" s="3"/>
      <c r="J61" s="3"/>
      <c r="K61" s="4"/>
      <c r="L61" s="67"/>
    </row>
    <row r="62" spans="1:13" ht="20.25" customHeight="1">
      <c r="A62" s="3"/>
      <c r="C62" s="3"/>
      <c r="D62" s="3"/>
      <c r="E62" s="3"/>
      <c r="F62" s="4"/>
      <c r="G62" s="67"/>
      <c r="H62" s="3"/>
      <c r="I62" s="3"/>
      <c r="J62" s="3"/>
      <c r="K62" s="4"/>
      <c r="L62" s="67"/>
    </row>
    <row r="63" spans="1:13" ht="20.25" customHeight="1">
      <c r="A63" s="3"/>
      <c r="C63" s="3"/>
      <c r="D63" s="3"/>
      <c r="E63" s="3"/>
      <c r="F63" s="4"/>
      <c r="G63" s="67"/>
      <c r="H63" s="3"/>
      <c r="I63" s="3"/>
      <c r="J63" s="3"/>
      <c r="K63" s="4"/>
      <c r="L63" s="67"/>
    </row>
    <row r="64" spans="1:13">
      <c r="A64" s="3"/>
      <c r="C64" s="3"/>
      <c r="D64" s="3"/>
      <c r="E64" s="3"/>
      <c r="F64" s="4"/>
      <c r="G64" s="67"/>
      <c r="H64" s="3"/>
      <c r="I64" s="3"/>
      <c r="J64" s="3"/>
      <c r="K64" s="4"/>
      <c r="L64" s="67"/>
    </row>
    <row r="65" spans="1:12">
      <c r="A65" s="3"/>
      <c r="C65" s="3"/>
      <c r="D65" s="3"/>
      <c r="E65" s="3"/>
      <c r="F65" s="4"/>
      <c r="G65" s="4"/>
      <c r="H65" s="3"/>
      <c r="I65" s="3"/>
      <c r="J65" s="3"/>
      <c r="K65" s="4"/>
      <c r="L65" s="4"/>
    </row>
    <row r="66" spans="1:12">
      <c r="A66" s="3"/>
      <c r="C66" s="3"/>
      <c r="D66" s="3"/>
      <c r="E66" s="3"/>
      <c r="F66" s="4"/>
      <c r="G66" s="4"/>
      <c r="H66" s="3"/>
      <c r="I66" s="3"/>
      <c r="J66" s="3"/>
      <c r="K66" s="4"/>
      <c r="L66" s="4"/>
    </row>
    <row r="67" spans="1:12">
      <c r="A67" s="3"/>
      <c r="C67" s="3"/>
      <c r="D67" s="3"/>
      <c r="E67" s="3"/>
      <c r="F67" s="4"/>
      <c r="G67" s="4"/>
      <c r="H67" s="3"/>
      <c r="I67" s="3"/>
      <c r="J67" s="3"/>
      <c r="K67" s="4"/>
      <c r="L67" s="4"/>
    </row>
    <row r="68" spans="1:12">
      <c r="A68" s="3"/>
      <c r="C68" s="3"/>
      <c r="D68" s="3"/>
      <c r="E68" s="3"/>
      <c r="F68" s="4"/>
      <c r="G68" s="4"/>
      <c r="H68" s="3"/>
      <c r="I68" s="3"/>
      <c r="J68" s="3"/>
      <c r="K68" s="4"/>
      <c r="L68" s="4"/>
    </row>
    <row r="69" spans="1:12">
      <c r="A69" s="3"/>
      <c r="C69" s="3"/>
      <c r="D69" s="3"/>
      <c r="E69" s="3"/>
      <c r="F69" s="4"/>
      <c r="G69" s="4"/>
      <c r="H69" s="3"/>
      <c r="I69" s="3"/>
      <c r="J69" s="3"/>
      <c r="K69" s="4"/>
      <c r="L69" s="4"/>
    </row>
    <row r="70" spans="1:12">
      <c r="A70" s="3"/>
      <c r="C70" s="3"/>
      <c r="D70" s="3"/>
      <c r="E70" s="3"/>
      <c r="F70" s="4"/>
      <c r="G70" s="4"/>
      <c r="H70" s="3"/>
      <c r="I70" s="3"/>
      <c r="J70" s="3"/>
      <c r="K70" s="4"/>
      <c r="L70" s="4"/>
    </row>
    <row r="71" spans="1:12">
      <c r="A71" s="3"/>
      <c r="C71" s="3"/>
      <c r="D71" s="3"/>
      <c r="E71" s="3"/>
      <c r="F71" s="4"/>
      <c r="G71" s="4"/>
      <c r="H71" s="3"/>
      <c r="I71" s="3"/>
      <c r="J71" s="3"/>
      <c r="K71" s="4"/>
      <c r="L71" s="4"/>
    </row>
    <row r="72" spans="1:12">
      <c r="A72" s="3"/>
      <c r="C72" s="3"/>
      <c r="D72" s="3"/>
      <c r="E72" s="3"/>
      <c r="F72" s="4"/>
      <c r="G72" s="4"/>
      <c r="H72" s="3"/>
      <c r="I72" s="3"/>
      <c r="J72" s="3"/>
      <c r="K72" s="4"/>
      <c r="L72" s="4"/>
    </row>
    <row r="73" spans="1:12">
      <c r="A73" s="3"/>
      <c r="C73" s="3"/>
      <c r="D73" s="3"/>
      <c r="E73" s="3"/>
      <c r="F73" s="4"/>
      <c r="G73" s="4"/>
      <c r="H73" s="3"/>
      <c r="I73" s="3"/>
      <c r="J73" s="3"/>
      <c r="K73" s="4"/>
      <c r="L73" s="4"/>
    </row>
    <row r="74" spans="1:12">
      <c r="A74" s="3"/>
      <c r="C74" s="3"/>
      <c r="D74" s="3"/>
      <c r="E74" s="3"/>
      <c r="F74" s="4"/>
      <c r="G74" s="4"/>
      <c r="H74" s="3"/>
      <c r="I74" s="3"/>
      <c r="J74" s="3"/>
      <c r="K74" s="4"/>
      <c r="L74" s="4"/>
    </row>
    <row r="75" spans="1:12">
      <c r="A75" s="3"/>
      <c r="C75" s="3"/>
      <c r="D75" s="3"/>
      <c r="E75" s="3"/>
      <c r="F75" s="4"/>
      <c r="G75" s="4"/>
      <c r="H75" s="3"/>
      <c r="I75" s="3"/>
      <c r="J75" s="3"/>
      <c r="K75" s="4"/>
      <c r="L75" s="4"/>
    </row>
    <row r="76" spans="1:12">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zoomScaleNormal="100" zoomScaleSheetLayoutView="85" workbookViewId="0"/>
  </sheetViews>
  <sheetFormatPr defaultRowHeight="11.2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c r="B1" s="350" t="s">
        <v>289</v>
      </c>
      <c r="C1" s="3"/>
      <c r="D1" s="3"/>
      <c r="E1" s="3"/>
      <c r="F1" s="4"/>
      <c r="G1" s="4"/>
      <c r="H1" s="3"/>
      <c r="I1" s="3"/>
      <c r="J1" s="3"/>
      <c r="K1" s="4"/>
      <c r="L1" s="4"/>
    </row>
    <row r="2" spans="1:13">
      <c r="C2" s="3"/>
      <c r="D2" s="3"/>
      <c r="E2" s="3"/>
      <c r="F2" s="4"/>
      <c r="G2" s="4"/>
      <c r="H2" s="3"/>
      <c r="J2" s="3"/>
      <c r="K2" s="5" t="s">
        <v>1</v>
      </c>
    </row>
    <row r="3" spans="1:13" s="11" customFormat="1" ht="14.25" customHeight="1">
      <c r="A3" s="1"/>
      <c r="B3" s="431" t="s">
        <v>2</v>
      </c>
      <c r="C3" s="433" t="s">
        <v>263</v>
      </c>
      <c r="D3" s="434"/>
      <c r="E3" s="434"/>
      <c r="F3" s="434"/>
      <c r="G3" s="434"/>
      <c r="H3" s="433" t="s">
        <v>264</v>
      </c>
      <c r="I3" s="434"/>
      <c r="J3" s="434"/>
      <c r="K3" s="434"/>
      <c r="L3" s="435"/>
      <c r="M3" s="6"/>
    </row>
    <row r="4" spans="1:13" ht="6" customHeight="1">
      <c r="A4" s="2"/>
      <c r="B4" s="432"/>
      <c r="C4" s="436" t="s">
        <v>5</v>
      </c>
      <c r="D4" s="12"/>
      <c r="E4" s="12"/>
      <c r="F4" s="13"/>
      <c r="G4" s="14"/>
      <c r="H4" s="436" t="s">
        <v>5</v>
      </c>
      <c r="I4" s="12"/>
      <c r="J4" s="12"/>
      <c r="K4" s="13"/>
      <c r="L4" s="15"/>
    </row>
    <row r="5" spans="1:13" ht="8.25" customHeight="1">
      <c r="A5" s="2"/>
      <c r="B5" s="432"/>
      <c r="C5" s="436"/>
      <c r="D5" s="437" t="s">
        <v>6</v>
      </c>
      <c r="E5" s="438" t="s">
        <v>7</v>
      </c>
      <c r="F5" s="16"/>
      <c r="G5" s="16"/>
      <c r="H5" s="436"/>
      <c r="I5" s="437" t="s">
        <v>6</v>
      </c>
      <c r="J5" s="438" t="s">
        <v>7</v>
      </c>
      <c r="K5" s="16"/>
      <c r="L5" s="17"/>
    </row>
    <row r="6" spans="1:13" ht="21.75" customHeight="1">
      <c r="A6" s="2"/>
      <c r="B6" s="432"/>
      <c r="C6" s="436"/>
      <c r="D6" s="436"/>
      <c r="E6" s="439"/>
      <c r="F6" s="18" t="s">
        <v>8</v>
      </c>
      <c r="G6" s="149" t="s">
        <v>9</v>
      </c>
      <c r="H6" s="436"/>
      <c r="I6" s="436"/>
      <c r="J6" s="439"/>
      <c r="K6" s="18" t="s">
        <v>8</v>
      </c>
      <c r="L6" s="20" t="s">
        <v>9</v>
      </c>
    </row>
    <row r="7" spans="1:13" s="31" customFormat="1" ht="12" customHeight="1">
      <c r="A7" s="21"/>
      <c r="B7" s="22"/>
      <c r="C7" s="23" t="s">
        <v>10</v>
      </c>
      <c r="D7" s="24" t="s">
        <v>11</v>
      </c>
      <c r="E7" s="25" t="s">
        <v>12</v>
      </c>
      <c r="F7" s="26" t="s">
        <v>13</v>
      </c>
      <c r="G7" s="27" t="s">
        <v>14</v>
      </c>
      <c r="H7" s="23" t="s">
        <v>15</v>
      </c>
      <c r="I7" s="24" t="s">
        <v>16</v>
      </c>
      <c r="J7" s="25" t="s">
        <v>17</v>
      </c>
      <c r="K7" s="26" t="s">
        <v>18</v>
      </c>
      <c r="L7" s="28" t="s">
        <v>19</v>
      </c>
      <c r="M7" s="29"/>
    </row>
    <row r="8" spans="1:13" ht="12">
      <c r="A8" s="32"/>
      <c r="B8" s="33" t="s">
        <v>20</v>
      </c>
      <c r="C8" s="232">
        <v>311.10000000000002</v>
      </c>
      <c r="D8" s="233">
        <v>174.6</v>
      </c>
      <c r="E8" s="36">
        <v>0.56000000000000005</v>
      </c>
      <c r="F8" s="233">
        <v>173.3</v>
      </c>
      <c r="G8" s="37">
        <v>0.56000000000000005</v>
      </c>
      <c r="H8" s="232">
        <v>346.7</v>
      </c>
      <c r="I8" s="233">
        <v>208.5</v>
      </c>
      <c r="J8" s="36">
        <v>0.6</v>
      </c>
      <c r="K8" s="233">
        <v>183</v>
      </c>
      <c r="L8" s="36">
        <v>0.53</v>
      </c>
    </row>
    <row r="9" spans="1:13" ht="12">
      <c r="A9" s="32"/>
      <c r="B9" s="38" t="s">
        <v>21</v>
      </c>
      <c r="C9" s="234">
        <v>149.69999999999999</v>
      </c>
      <c r="D9" s="235">
        <v>52.4</v>
      </c>
      <c r="E9" s="41">
        <v>0.35</v>
      </c>
      <c r="F9" s="235">
        <v>37.200000000000003</v>
      </c>
      <c r="G9" s="42">
        <v>0.25</v>
      </c>
      <c r="H9" s="234">
        <v>157.5</v>
      </c>
      <c r="I9" s="235">
        <v>56.7</v>
      </c>
      <c r="J9" s="41">
        <v>0.36</v>
      </c>
      <c r="K9" s="235">
        <v>19.5</v>
      </c>
      <c r="L9" s="41">
        <v>0.12</v>
      </c>
    </row>
    <row r="10" spans="1:13" ht="12">
      <c r="A10" s="32"/>
      <c r="B10" s="43" t="s">
        <v>22</v>
      </c>
      <c r="C10" s="236">
        <v>129.6</v>
      </c>
      <c r="D10" s="237">
        <v>92.2</v>
      </c>
      <c r="E10" s="46">
        <v>0.71</v>
      </c>
      <c r="F10" s="237">
        <v>82.4</v>
      </c>
      <c r="G10" s="47">
        <v>0.64</v>
      </c>
      <c r="H10" s="236">
        <v>137.80000000000001</v>
      </c>
      <c r="I10" s="237">
        <v>88.8</v>
      </c>
      <c r="J10" s="46">
        <v>0.64</v>
      </c>
      <c r="K10" s="237">
        <v>88.8</v>
      </c>
      <c r="L10" s="46">
        <v>0.64</v>
      </c>
    </row>
    <row r="11" spans="1:13" ht="12">
      <c r="A11" s="32"/>
      <c r="B11" s="43" t="s">
        <v>23</v>
      </c>
      <c r="C11" s="236">
        <v>171.2</v>
      </c>
      <c r="D11" s="237">
        <v>117.6</v>
      </c>
      <c r="E11" s="46">
        <v>0.69</v>
      </c>
      <c r="F11" s="237">
        <v>103.3</v>
      </c>
      <c r="G11" s="47">
        <v>0.6</v>
      </c>
      <c r="H11" s="236">
        <v>173.5</v>
      </c>
      <c r="I11" s="237">
        <v>118.9</v>
      </c>
      <c r="J11" s="46">
        <v>0.69</v>
      </c>
      <c r="K11" s="237">
        <v>105.5</v>
      </c>
      <c r="L11" s="46">
        <v>0.61</v>
      </c>
    </row>
    <row r="12" spans="1:13" ht="12">
      <c r="A12" s="32"/>
      <c r="B12" s="43" t="s">
        <v>24</v>
      </c>
      <c r="C12" s="236">
        <v>251.6</v>
      </c>
      <c r="D12" s="237">
        <v>182.4</v>
      </c>
      <c r="E12" s="46">
        <v>0.72</v>
      </c>
      <c r="F12" s="237">
        <v>85.4</v>
      </c>
      <c r="G12" s="47">
        <v>0.34</v>
      </c>
      <c r="H12" s="236">
        <v>277</v>
      </c>
      <c r="I12" s="237">
        <v>189.5</v>
      </c>
      <c r="J12" s="46">
        <v>0.68</v>
      </c>
      <c r="K12" s="237">
        <v>100.8</v>
      </c>
      <c r="L12" s="46">
        <v>0.36</v>
      </c>
    </row>
    <row r="13" spans="1:13" ht="12">
      <c r="A13" s="32"/>
      <c r="B13" s="43" t="s">
        <v>25</v>
      </c>
      <c r="C13" s="236">
        <v>188.6</v>
      </c>
      <c r="D13" s="237">
        <v>70.8</v>
      </c>
      <c r="E13" s="46">
        <v>0.38</v>
      </c>
      <c r="F13" s="237">
        <v>21.2</v>
      </c>
      <c r="G13" s="47">
        <v>0.11</v>
      </c>
      <c r="H13" s="236">
        <v>223.6</v>
      </c>
      <c r="I13" s="237">
        <v>81.7</v>
      </c>
      <c r="J13" s="46">
        <v>0.37</v>
      </c>
      <c r="K13" s="237">
        <v>31.6</v>
      </c>
      <c r="L13" s="46">
        <v>0.14000000000000001</v>
      </c>
    </row>
    <row r="14" spans="1:13" ht="12">
      <c r="A14" s="32"/>
      <c r="B14" s="48" t="s">
        <v>28</v>
      </c>
      <c r="C14" s="238">
        <v>159</v>
      </c>
      <c r="D14" s="239">
        <v>49.5</v>
      </c>
      <c r="E14" s="51">
        <v>0.31</v>
      </c>
      <c r="F14" s="239">
        <v>41.8</v>
      </c>
      <c r="G14" s="52">
        <v>0.26</v>
      </c>
      <c r="H14" s="238">
        <v>187.6</v>
      </c>
      <c r="I14" s="239">
        <v>46.7</v>
      </c>
      <c r="J14" s="51">
        <v>0.25</v>
      </c>
      <c r="K14" s="239">
        <v>45.6</v>
      </c>
      <c r="L14" s="51">
        <v>0.24</v>
      </c>
    </row>
    <row r="15" spans="1:13" ht="12">
      <c r="A15" s="32"/>
      <c r="B15" s="38" t="s">
        <v>29</v>
      </c>
      <c r="C15" s="234">
        <v>71.8</v>
      </c>
      <c r="D15" s="235">
        <v>16</v>
      </c>
      <c r="E15" s="41">
        <v>0.22</v>
      </c>
      <c r="F15" s="235">
        <v>2.5</v>
      </c>
      <c r="G15" s="42">
        <v>0.03</v>
      </c>
      <c r="H15" s="234">
        <v>71.400000000000006</v>
      </c>
      <c r="I15" s="235">
        <v>16.3</v>
      </c>
      <c r="J15" s="41">
        <v>0.23</v>
      </c>
      <c r="K15" s="235">
        <v>1</v>
      </c>
      <c r="L15" s="41">
        <v>0.01</v>
      </c>
      <c r="M15" s="6" t="s">
        <v>30</v>
      </c>
    </row>
    <row r="16" spans="1:13" s="231" customFormat="1" ht="12">
      <c r="A16" s="32"/>
      <c r="B16" s="43" t="s">
        <v>31</v>
      </c>
      <c r="C16" s="236">
        <v>136.4</v>
      </c>
      <c r="D16" s="237">
        <v>73.099999999999994</v>
      </c>
      <c r="E16" s="46">
        <v>0.54</v>
      </c>
      <c r="F16" s="237">
        <v>71.099999999999994</v>
      </c>
      <c r="G16" s="47">
        <v>0.52</v>
      </c>
      <c r="H16" s="236">
        <v>125.7</v>
      </c>
      <c r="I16" s="237">
        <v>74</v>
      </c>
      <c r="J16" s="46">
        <v>0.59</v>
      </c>
      <c r="K16" s="237">
        <v>69.2</v>
      </c>
      <c r="L16" s="46">
        <v>0.55000000000000004</v>
      </c>
      <c r="M16" s="6"/>
    </row>
    <row r="17" spans="1:13" s="231" customFormat="1" ht="12">
      <c r="A17" s="32"/>
      <c r="B17" s="43" t="s">
        <v>32</v>
      </c>
      <c r="C17" s="236">
        <v>25</v>
      </c>
      <c r="D17" s="237">
        <v>0.1</v>
      </c>
      <c r="E17" s="46">
        <v>0</v>
      </c>
      <c r="F17" s="237" t="s">
        <v>27</v>
      </c>
      <c r="G17" s="47" t="s">
        <v>27</v>
      </c>
      <c r="H17" s="236">
        <v>22.1</v>
      </c>
      <c r="I17" s="237">
        <v>0.2</v>
      </c>
      <c r="J17" s="46">
        <v>0.01</v>
      </c>
      <c r="K17" s="237" t="s">
        <v>27</v>
      </c>
      <c r="L17" s="46" t="s">
        <v>27</v>
      </c>
      <c r="M17" s="6" t="s">
        <v>30</v>
      </c>
    </row>
    <row r="18" spans="1:13" s="231" customFormat="1" ht="12">
      <c r="A18" s="32"/>
      <c r="B18" s="43" t="s">
        <v>33</v>
      </c>
      <c r="C18" s="236">
        <v>18.399999999999999</v>
      </c>
      <c r="D18" s="237">
        <v>9.1999999999999993</v>
      </c>
      <c r="E18" s="46">
        <v>0.5</v>
      </c>
      <c r="F18" s="237">
        <v>0.6</v>
      </c>
      <c r="G18" s="47">
        <v>0.03</v>
      </c>
      <c r="H18" s="236">
        <v>17.600000000000001</v>
      </c>
      <c r="I18" s="237">
        <v>7.7</v>
      </c>
      <c r="J18" s="46">
        <v>0.44</v>
      </c>
      <c r="K18" s="237">
        <v>0.9</v>
      </c>
      <c r="L18" s="46">
        <v>0.05</v>
      </c>
      <c r="M18" s="6" t="s">
        <v>30</v>
      </c>
    </row>
    <row r="19" spans="1:13" s="231" customFormat="1" ht="12">
      <c r="A19" s="32"/>
      <c r="B19" s="43" t="s">
        <v>34</v>
      </c>
      <c r="C19" s="236">
        <v>79.599999999999994</v>
      </c>
      <c r="D19" s="237">
        <v>10.3</v>
      </c>
      <c r="E19" s="46">
        <v>0.13</v>
      </c>
      <c r="F19" s="237">
        <v>10.3</v>
      </c>
      <c r="G19" s="47">
        <v>0.13</v>
      </c>
      <c r="H19" s="236">
        <v>77.099999999999994</v>
      </c>
      <c r="I19" s="237">
        <v>12</v>
      </c>
      <c r="J19" s="46">
        <v>0.16</v>
      </c>
      <c r="K19" s="237">
        <v>12</v>
      </c>
      <c r="L19" s="46">
        <v>0.16</v>
      </c>
      <c r="M19" s="6"/>
    </row>
    <row r="20" spans="1:13" s="231" customFormat="1" ht="12">
      <c r="A20" s="32"/>
      <c r="B20" s="43" t="s">
        <v>35</v>
      </c>
      <c r="C20" s="236" t="s">
        <v>27</v>
      </c>
      <c r="D20" s="237" t="s">
        <v>27</v>
      </c>
      <c r="E20" s="46" t="s">
        <v>27</v>
      </c>
      <c r="F20" s="237" t="s">
        <v>27</v>
      </c>
      <c r="G20" s="47" t="s">
        <v>27</v>
      </c>
      <c r="H20" s="236">
        <v>0</v>
      </c>
      <c r="I20" s="237" t="s">
        <v>27</v>
      </c>
      <c r="J20" s="46" t="s">
        <v>27</v>
      </c>
      <c r="K20" s="237" t="s">
        <v>27</v>
      </c>
      <c r="L20" s="46" t="s">
        <v>27</v>
      </c>
      <c r="M20" s="6" t="s">
        <v>30</v>
      </c>
    </row>
    <row r="21" spans="1:13" s="231" customFormat="1" ht="12">
      <c r="A21" s="32"/>
      <c r="B21" s="43" t="s">
        <v>36</v>
      </c>
      <c r="C21" s="236">
        <v>2.2999999999999998</v>
      </c>
      <c r="D21" s="237" t="s">
        <v>27</v>
      </c>
      <c r="E21" s="46" t="s">
        <v>27</v>
      </c>
      <c r="F21" s="237" t="s">
        <v>27</v>
      </c>
      <c r="G21" s="47" t="s">
        <v>27</v>
      </c>
      <c r="H21" s="236">
        <v>1.8</v>
      </c>
      <c r="I21" s="237" t="s">
        <v>27</v>
      </c>
      <c r="J21" s="46" t="s">
        <v>27</v>
      </c>
      <c r="K21" s="237" t="s">
        <v>27</v>
      </c>
      <c r="L21" s="46" t="s">
        <v>27</v>
      </c>
      <c r="M21" s="6" t="s">
        <v>30</v>
      </c>
    </row>
    <row r="22" spans="1:13" s="231" customFormat="1" ht="12">
      <c r="A22" s="32"/>
      <c r="B22" s="43" t="s">
        <v>37</v>
      </c>
      <c r="C22" s="236">
        <v>6</v>
      </c>
      <c r="D22" s="237" t="s">
        <v>27</v>
      </c>
      <c r="E22" s="46" t="s">
        <v>27</v>
      </c>
      <c r="F22" s="237" t="s">
        <v>27</v>
      </c>
      <c r="G22" s="47" t="s">
        <v>27</v>
      </c>
      <c r="H22" s="236">
        <v>5.9</v>
      </c>
      <c r="I22" s="237" t="s">
        <v>27</v>
      </c>
      <c r="J22" s="46" t="s">
        <v>27</v>
      </c>
      <c r="K22" s="237" t="s">
        <v>27</v>
      </c>
      <c r="L22" s="46" t="s">
        <v>27</v>
      </c>
      <c r="M22" s="6" t="s">
        <v>30</v>
      </c>
    </row>
    <row r="23" spans="1:13" s="231" customFormat="1" ht="12">
      <c r="A23" s="32"/>
      <c r="B23" s="43" t="s">
        <v>38</v>
      </c>
      <c r="C23" s="236">
        <v>67.2</v>
      </c>
      <c r="D23" s="237">
        <v>32.5</v>
      </c>
      <c r="E23" s="46">
        <v>0.48</v>
      </c>
      <c r="F23" s="237">
        <v>31.8</v>
      </c>
      <c r="G23" s="47">
        <v>0.47</v>
      </c>
      <c r="H23" s="236">
        <v>69.900000000000006</v>
      </c>
      <c r="I23" s="237">
        <v>35.1</v>
      </c>
      <c r="J23" s="46">
        <v>0.5</v>
      </c>
      <c r="K23" s="237">
        <v>32.5</v>
      </c>
      <c r="L23" s="46">
        <v>0.46</v>
      </c>
      <c r="M23" s="6"/>
    </row>
    <row r="24" spans="1:13" s="231" customFormat="1" ht="12">
      <c r="A24" s="32"/>
      <c r="B24" s="48" t="s">
        <v>39</v>
      </c>
      <c r="C24" s="238">
        <v>6</v>
      </c>
      <c r="D24" s="239">
        <v>1.9</v>
      </c>
      <c r="E24" s="51">
        <v>0.32</v>
      </c>
      <c r="F24" s="239" t="s">
        <v>27</v>
      </c>
      <c r="G24" s="52" t="s">
        <v>27</v>
      </c>
      <c r="H24" s="238">
        <v>6.2</v>
      </c>
      <c r="I24" s="239">
        <v>1.7</v>
      </c>
      <c r="J24" s="51">
        <v>0.27</v>
      </c>
      <c r="K24" s="239" t="s">
        <v>27</v>
      </c>
      <c r="L24" s="51" t="s">
        <v>27</v>
      </c>
      <c r="M24" s="6" t="s">
        <v>30</v>
      </c>
    </row>
    <row r="25" spans="1:13" s="231" customFormat="1" ht="12">
      <c r="A25" s="32"/>
      <c r="B25" s="38" t="s">
        <v>40</v>
      </c>
      <c r="C25" s="234">
        <v>260.5</v>
      </c>
      <c r="D25" s="235">
        <v>156.19999999999999</v>
      </c>
      <c r="E25" s="41">
        <v>0.6</v>
      </c>
      <c r="F25" s="235">
        <v>124.2</v>
      </c>
      <c r="G25" s="42">
        <v>0.48</v>
      </c>
      <c r="H25" s="234">
        <v>284.7</v>
      </c>
      <c r="I25" s="235">
        <v>167.2</v>
      </c>
      <c r="J25" s="41">
        <v>0.59</v>
      </c>
      <c r="K25" s="235">
        <v>104.7</v>
      </c>
      <c r="L25" s="41">
        <v>0.37</v>
      </c>
      <c r="M25" s="6"/>
    </row>
    <row r="26" spans="1:13" s="231" customFormat="1" ht="12">
      <c r="A26" s="32"/>
      <c r="B26" s="43" t="s">
        <v>41</v>
      </c>
      <c r="C26" s="236">
        <v>91.9</v>
      </c>
      <c r="D26" s="237">
        <v>48.9</v>
      </c>
      <c r="E26" s="46">
        <v>0.53</v>
      </c>
      <c r="F26" s="237">
        <v>8.1999999999999993</v>
      </c>
      <c r="G26" s="47">
        <v>0.09</v>
      </c>
      <c r="H26" s="236">
        <v>90.9</v>
      </c>
      <c r="I26" s="237">
        <v>39.700000000000003</v>
      </c>
      <c r="J26" s="46">
        <v>0.44</v>
      </c>
      <c r="K26" s="237">
        <v>8.1999999999999993</v>
      </c>
      <c r="L26" s="46">
        <v>0.09</v>
      </c>
      <c r="M26" s="6" t="s">
        <v>30</v>
      </c>
    </row>
    <row r="27" spans="1:13" s="231" customFormat="1" ht="12">
      <c r="A27" s="32"/>
      <c r="B27" s="43" t="s">
        <v>42</v>
      </c>
      <c r="C27" s="236">
        <v>27.2</v>
      </c>
      <c r="D27" s="237">
        <v>23.3</v>
      </c>
      <c r="E27" s="46">
        <v>0.86</v>
      </c>
      <c r="F27" s="237">
        <v>1.5</v>
      </c>
      <c r="G27" s="47">
        <v>0.06</v>
      </c>
      <c r="H27" s="236">
        <v>25.7</v>
      </c>
      <c r="I27" s="237">
        <v>20.6</v>
      </c>
      <c r="J27" s="46">
        <v>0.8</v>
      </c>
      <c r="K27" s="237">
        <v>1.5</v>
      </c>
      <c r="L27" s="46">
        <v>0.06</v>
      </c>
      <c r="M27" s="6"/>
    </row>
    <row r="28" spans="1:13" s="231" customFormat="1" ht="12">
      <c r="A28" s="32"/>
      <c r="B28" s="48" t="s">
        <v>43</v>
      </c>
      <c r="C28" s="238">
        <v>70</v>
      </c>
      <c r="D28" s="239">
        <v>8.3000000000000007</v>
      </c>
      <c r="E28" s="51">
        <v>0.12</v>
      </c>
      <c r="F28" s="239">
        <v>8.3000000000000007</v>
      </c>
      <c r="G28" s="52">
        <v>0.12</v>
      </c>
      <c r="H28" s="238">
        <v>70.599999999999994</v>
      </c>
      <c r="I28" s="239">
        <v>9.1</v>
      </c>
      <c r="J28" s="51">
        <v>0.13</v>
      </c>
      <c r="K28" s="239">
        <v>9.1</v>
      </c>
      <c r="L28" s="51">
        <v>0.13</v>
      </c>
      <c r="M28" s="6"/>
    </row>
    <row r="29" spans="1:13" s="231" customFormat="1" ht="12">
      <c r="A29" s="32"/>
      <c r="B29" s="38" t="s">
        <v>44</v>
      </c>
      <c r="C29" s="234">
        <v>20.3</v>
      </c>
      <c r="D29" s="235">
        <v>9.1999999999999993</v>
      </c>
      <c r="E29" s="41">
        <v>0.45</v>
      </c>
      <c r="F29" s="235">
        <v>2.6</v>
      </c>
      <c r="G29" s="42">
        <v>0.13</v>
      </c>
      <c r="H29" s="234">
        <v>22.7</v>
      </c>
      <c r="I29" s="235">
        <v>14.1</v>
      </c>
      <c r="J29" s="41">
        <v>0.62</v>
      </c>
      <c r="K29" s="235">
        <v>2.6</v>
      </c>
      <c r="L29" s="41">
        <v>0.11</v>
      </c>
      <c r="M29" s="6" t="s">
        <v>30</v>
      </c>
    </row>
    <row r="30" spans="1:13" s="231" customFormat="1" ht="12">
      <c r="A30" s="32"/>
      <c r="B30" s="43" t="s">
        <v>45</v>
      </c>
      <c r="C30" s="236">
        <v>31.9</v>
      </c>
      <c r="D30" s="237">
        <v>15.1</v>
      </c>
      <c r="E30" s="46">
        <v>0.47</v>
      </c>
      <c r="F30" s="237">
        <v>1.5</v>
      </c>
      <c r="G30" s="47">
        <v>0.05</v>
      </c>
      <c r="H30" s="236">
        <v>31.1</v>
      </c>
      <c r="I30" s="237">
        <v>13</v>
      </c>
      <c r="J30" s="46">
        <v>0.42</v>
      </c>
      <c r="K30" s="237">
        <v>1.7</v>
      </c>
      <c r="L30" s="46">
        <v>0.05</v>
      </c>
      <c r="M30" s="6" t="s">
        <v>30</v>
      </c>
    </row>
    <row r="31" spans="1:13" s="231" customFormat="1" ht="12">
      <c r="A31" s="32"/>
      <c r="B31" s="48" t="s">
        <v>46</v>
      </c>
      <c r="C31" s="238">
        <v>28.7</v>
      </c>
      <c r="D31" s="239">
        <v>19.8</v>
      </c>
      <c r="E31" s="51">
        <v>0.69</v>
      </c>
      <c r="F31" s="239" t="s">
        <v>27</v>
      </c>
      <c r="G31" s="52" t="s">
        <v>27</v>
      </c>
      <c r="H31" s="238">
        <v>25.8</v>
      </c>
      <c r="I31" s="239">
        <v>19.7</v>
      </c>
      <c r="J31" s="51">
        <v>0.76</v>
      </c>
      <c r="K31" s="239" t="s">
        <v>27</v>
      </c>
      <c r="L31" s="51" t="s">
        <v>27</v>
      </c>
      <c r="M31" s="6" t="s">
        <v>30</v>
      </c>
    </row>
    <row r="32" spans="1:13" s="231" customFormat="1" ht="12">
      <c r="A32" s="32"/>
      <c r="B32" s="38" t="s">
        <v>47</v>
      </c>
      <c r="C32" s="234">
        <v>56.8</v>
      </c>
      <c r="D32" s="235">
        <v>40</v>
      </c>
      <c r="E32" s="41">
        <v>0.7</v>
      </c>
      <c r="F32" s="235">
        <v>36.5</v>
      </c>
      <c r="G32" s="42">
        <v>0.64260563380281699</v>
      </c>
      <c r="H32" s="234">
        <v>54.1</v>
      </c>
      <c r="I32" s="235">
        <v>34.200000000000003</v>
      </c>
      <c r="J32" s="41">
        <v>0.63</v>
      </c>
      <c r="K32" s="235">
        <v>16</v>
      </c>
      <c r="L32" s="41">
        <v>0.29574861367837335</v>
      </c>
      <c r="M32" s="6"/>
    </row>
    <row r="33" spans="1:13" s="231" customFormat="1" ht="12">
      <c r="A33" s="32"/>
      <c r="B33" s="43" t="s">
        <v>48</v>
      </c>
      <c r="C33" s="236">
        <v>9.4</v>
      </c>
      <c r="D33" s="237">
        <v>7.1</v>
      </c>
      <c r="E33" s="46">
        <v>0.76</v>
      </c>
      <c r="F33" s="237" t="s">
        <v>27</v>
      </c>
      <c r="G33" s="47" t="s">
        <v>27</v>
      </c>
      <c r="H33" s="236">
        <v>8.5</v>
      </c>
      <c r="I33" s="237">
        <v>6.8</v>
      </c>
      <c r="J33" s="46">
        <v>0.8</v>
      </c>
      <c r="K33" s="237" t="s">
        <v>27</v>
      </c>
      <c r="L33" s="46" t="s">
        <v>27</v>
      </c>
      <c r="M33" s="6"/>
    </row>
    <row r="34" spans="1:13" s="231" customFormat="1" ht="12">
      <c r="A34" s="32"/>
      <c r="B34" s="43" t="s">
        <v>49</v>
      </c>
      <c r="C34" s="236" t="s">
        <v>27</v>
      </c>
      <c r="D34" s="237" t="s">
        <v>27</v>
      </c>
      <c r="E34" s="46" t="s">
        <v>27</v>
      </c>
      <c r="F34" s="237" t="s">
        <v>27</v>
      </c>
      <c r="G34" s="47" t="s">
        <v>27</v>
      </c>
      <c r="H34" s="236" t="s">
        <v>27</v>
      </c>
      <c r="I34" s="237" t="s">
        <v>27</v>
      </c>
      <c r="J34" s="46" t="s">
        <v>27</v>
      </c>
      <c r="K34" s="237" t="s">
        <v>27</v>
      </c>
      <c r="L34" s="46" t="s">
        <v>27</v>
      </c>
      <c r="M34" s="6" t="s">
        <v>30</v>
      </c>
    </row>
    <row r="35" spans="1:13" s="231" customFormat="1" ht="12">
      <c r="A35" s="32"/>
      <c r="B35" s="43" t="s">
        <v>50</v>
      </c>
      <c r="C35" s="236">
        <v>40.1</v>
      </c>
      <c r="D35" s="237">
        <v>12.5</v>
      </c>
      <c r="E35" s="46">
        <v>0.31</v>
      </c>
      <c r="F35" s="237" t="s">
        <v>27</v>
      </c>
      <c r="G35" s="47" t="s">
        <v>27</v>
      </c>
      <c r="H35" s="236">
        <v>41.4</v>
      </c>
      <c r="I35" s="237">
        <v>13</v>
      </c>
      <c r="J35" s="46">
        <v>0.31</v>
      </c>
      <c r="K35" s="237" t="s">
        <v>27</v>
      </c>
      <c r="L35" s="46" t="s">
        <v>27</v>
      </c>
      <c r="M35" s="6" t="s">
        <v>30</v>
      </c>
    </row>
    <row r="36" spans="1:13" s="231" customFormat="1" ht="12">
      <c r="A36" s="32"/>
      <c r="B36" s="43" t="s">
        <v>51</v>
      </c>
      <c r="C36" s="236">
        <v>7.9</v>
      </c>
      <c r="D36" s="237" t="s">
        <v>27</v>
      </c>
      <c r="E36" s="46" t="s">
        <v>27</v>
      </c>
      <c r="F36" s="237" t="s">
        <v>27</v>
      </c>
      <c r="G36" s="47" t="s">
        <v>27</v>
      </c>
      <c r="H36" s="236">
        <v>8.4</v>
      </c>
      <c r="I36" s="237" t="s">
        <v>27</v>
      </c>
      <c r="J36" s="46" t="s">
        <v>27</v>
      </c>
      <c r="K36" s="237" t="s">
        <v>27</v>
      </c>
      <c r="L36" s="46" t="s">
        <v>27</v>
      </c>
      <c r="M36" s="6" t="s">
        <v>30</v>
      </c>
    </row>
    <row r="37" spans="1:13" s="231" customFormat="1" ht="12">
      <c r="A37" s="32"/>
      <c r="B37" s="48" t="s">
        <v>52</v>
      </c>
      <c r="C37" s="238">
        <v>0.9</v>
      </c>
      <c r="D37" s="239" t="s">
        <v>27</v>
      </c>
      <c r="E37" s="51" t="s">
        <v>27</v>
      </c>
      <c r="F37" s="239" t="s">
        <v>27</v>
      </c>
      <c r="G37" s="52" t="s">
        <v>27</v>
      </c>
      <c r="H37" s="238">
        <v>0.9</v>
      </c>
      <c r="I37" s="239" t="s">
        <v>27</v>
      </c>
      <c r="J37" s="51" t="s">
        <v>27</v>
      </c>
      <c r="K37" s="239" t="s">
        <v>27</v>
      </c>
      <c r="L37" s="51" t="s">
        <v>27</v>
      </c>
      <c r="M37" s="6" t="s">
        <v>30</v>
      </c>
    </row>
    <row r="38" spans="1:13" s="231" customFormat="1" ht="12">
      <c r="A38" s="32"/>
      <c r="B38" s="38" t="s">
        <v>53</v>
      </c>
      <c r="C38" s="234">
        <v>22.5</v>
      </c>
      <c r="D38" s="235">
        <v>5.7</v>
      </c>
      <c r="E38" s="41">
        <v>0.25</v>
      </c>
      <c r="F38" s="235" t="s">
        <v>27</v>
      </c>
      <c r="G38" s="42" t="s">
        <v>27</v>
      </c>
      <c r="H38" s="234">
        <v>22.3</v>
      </c>
      <c r="I38" s="235">
        <v>4.0999999999999996</v>
      </c>
      <c r="J38" s="41">
        <v>0.18385650224215244</v>
      </c>
      <c r="K38" s="235" t="s">
        <v>27</v>
      </c>
      <c r="L38" s="41" t="s">
        <v>27</v>
      </c>
      <c r="M38" s="6" t="s">
        <v>30</v>
      </c>
    </row>
    <row r="39" spans="1:13" s="231" customFormat="1" ht="12">
      <c r="A39" s="32"/>
      <c r="B39" s="43" t="s">
        <v>54</v>
      </c>
      <c r="C39" s="236">
        <v>38.1</v>
      </c>
      <c r="D39" s="237">
        <v>34.200000000000003</v>
      </c>
      <c r="E39" s="46">
        <v>0.9</v>
      </c>
      <c r="F39" s="237">
        <v>3.2</v>
      </c>
      <c r="G39" s="47">
        <v>0.08</v>
      </c>
      <c r="H39" s="236">
        <v>34.700000000000003</v>
      </c>
      <c r="I39" s="237">
        <v>34</v>
      </c>
      <c r="J39" s="46">
        <v>0.97982708933717566</v>
      </c>
      <c r="K39" s="237">
        <v>3.1</v>
      </c>
      <c r="L39" s="46">
        <v>0.09</v>
      </c>
      <c r="M39" s="6"/>
    </row>
    <row r="40" spans="1:13" s="231" customFormat="1" ht="12">
      <c r="A40" s="32"/>
      <c r="B40" s="43" t="s">
        <v>55</v>
      </c>
      <c r="C40" s="236">
        <v>22.7</v>
      </c>
      <c r="D40" s="237">
        <v>0.5</v>
      </c>
      <c r="E40" s="46">
        <v>0.02</v>
      </c>
      <c r="F40" s="237" t="s">
        <v>27</v>
      </c>
      <c r="G40" s="47" t="s">
        <v>27</v>
      </c>
      <c r="H40" s="236">
        <v>45.8</v>
      </c>
      <c r="I40" s="237" t="s">
        <v>27</v>
      </c>
      <c r="J40" s="46" t="s">
        <v>27</v>
      </c>
      <c r="K40" s="237" t="s">
        <v>27</v>
      </c>
      <c r="L40" s="46" t="s">
        <v>27</v>
      </c>
      <c r="M40" s="6" t="s">
        <v>30</v>
      </c>
    </row>
    <row r="41" spans="1:13" s="231" customFormat="1" ht="12">
      <c r="A41" s="32"/>
      <c r="B41" s="43" t="s">
        <v>56</v>
      </c>
      <c r="C41" s="236">
        <v>32.5</v>
      </c>
      <c r="D41" s="237">
        <v>18.8</v>
      </c>
      <c r="E41" s="46">
        <v>0.57999999999999996</v>
      </c>
      <c r="F41" s="237">
        <v>1.5</v>
      </c>
      <c r="G41" s="47">
        <v>0.05</v>
      </c>
      <c r="H41" s="236">
        <v>29.6</v>
      </c>
      <c r="I41" s="237">
        <v>17.8</v>
      </c>
      <c r="J41" s="46">
        <v>0.6</v>
      </c>
      <c r="K41" s="237" t="s">
        <v>27</v>
      </c>
      <c r="L41" s="46" t="s">
        <v>27</v>
      </c>
      <c r="M41" s="6"/>
    </row>
    <row r="42" spans="1:13" s="231" customFormat="1" ht="12">
      <c r="A42" s="32"/>
      <c r="B42" s="48" t="s">
        <v>57</v>
      </c>
      <c r="C42" s="238">
        <v>40.200000000000003</v>
      </c>
      <c r="D42" s="239">
        <v>27.1</v>
      </c>
      <c r="E42" s="51">
        <v>0.67</v>
      </c>
      <c r="F42" s="239">
        <v>0.8</v>
      </c>
      <c r="G42" s="52">
        <v>0.02</v>
      </c>
      <c r="H42" s="238">
        <v>32.799999999999997</v>
      </c>
      <c r="I42" s="239">
        <v>22.4</v>
      </c>
      <c r="J42" s="51">
        <v>0.68</v>
      </c>
      <c r="K42" s="239">
        <v>0.6</v>
      </c>
      <c r="L42" s="51">
        <v>0.02</v>
      </c>
      <c r="M42" s="6"/>
    </row>
    <row r="43" spans="1:13" s="231" customFormat="1" ht="12">
      <c r="A43" s="32"/>
      <c r="B43" s="38" t="s">
        <v>58</v>
      </c>
      <c r="C43" s="234">
        <v>4.9000000000000004</v>
      </c>
      <c r="D43" s="240" t="s">
        <v>27</v>
      </c>
      <c r="E43" s="54" t="s">
        <v>27</v>
      </c>
      <c r="F43" s="240" t="s">
        <v>27</v>
      </c>
      <c r="G43" s="55" t="s">
        <v>27</v>
      </c>
      <c r="H43" s="234">
        <v>5.6</v>
      </c>
      <c r="I43" s="240">
        <v>2.2000000000000002</v>
      </c>
      <c r="J43" s="54">
        <v>0.39</v>
      </c>
      <c r="K43" s="240" t="s">
        <v>27</v>
      </c>
      <c r="L43" s="54" t="s">
        <v>27</v>
      </c>
      <c r="M43" s="6" t="s">
        <v>30</v>
      </c>
    </row>
    <row r="44" spans="1:13" s="231" customFormat="1" ht="12">
      <c r="A44" s="32"/>
      <c r="B44" s="43" t="s">
        <v>59</v>
      </c>
      <c r="C44" s="236">
        <v>21.8</v>
      </c>
      <c r="D44" s="237">
        <v>16.399999999999999</v>
      </c>
      <c r="E44" s="46">
        <v>0.75</v>
      </c>
      <c r="F44" s="237" t="s">
        <v>27</v>
      </c>
      <c r="G44" s="47" t="s">
        <v>27</v>
      </c>
      <c r="H44" s="236">
        <v>19.8</v>
      </c>
      <c r="I44" s="237">
        <v>15.8</v>
      </c>
      <c r="J44" s="46">
        <v>0.8</v>
      </c>
      <c r="K44" s="237">
        <v>5.7</v>
      </c>
      <c r="L44" s="46">
        <v>0.28999999999999998</v>
      </c>
      <c r="M44" s="6" t="s">
        <v>30</v>
      </c>
    </row>
    <row r="45" spans="1:13" s="231" customFormat="1" ht="12">
      <c r="A45" s="32"/>
      <c r="B45" s="43" t="s">
        <v>60</v>
      </c>
      <c r="C45" s="236">
        <v>10.1</v>
      </c>
      <c r="D45" s="237">
        <v>4.2</v>
      </c>
      <c r="E45" s="46">
        <v>0.42</v>
      </c>
      <c r="F45" s="237" t="s">
        <v>27</v>
      </c>
      <c r="G45" s="47" t="s">
        <v>27</v>
      </c>
      <c r="H45" s="236">
        <v>8.3000000000000007</v>
      </c>
      <c r="I45" s="237">
        <v>3.6</v>
      </c>
      <c r="J45" s="46">
        <v>0.43</v>
      </c>
      <c r="K45" s="237" t="s">
        <v>27</v>
      </c>
      <c r="L45" s="46" t="s">
        <v>27</v>
      </c>
      <c r="M45" s="6" t="s">
        <v>30</v>
      </c>
    </row>
    <row r="46" spans="1:13" s="231" customFormat="1" ht="12">
      <c r="A46" s="32"/>
      <c r="B46" s="48" t="s">
        <v>61</v>
      </c>
      <c r="C46" s="238">
        <v>8.4</v>
      </c>
      <c r="D46" s="239">
        <v>2</v>
      </c>
      <c r="E46" s="51">
        <v>0.24</v>
      </c>
      <c r="F46" s="239" t="s">
        <v>27</v>
      </c>
      <c r="G46" s="52" t="s">
        <v>27</v>
      </c>
      <c r="H46" s="238">
        <v>9.6</v>
      </c>
      <c r="I46" s="239">
        <v>2.1</v>
      </c>
      <c r="J46" s="51">
        <v>0.22</v>
      </c>
      <c r="K46" s="239" t="s">
        <v>27</v>
      </c>
      <c r="L46" s="51" t="s">
        <v>27</v>
      </c>
      <c r="M46" s="6" t="s">
        <v>30</v>
      </c>
    </row>
    <row r="47" spans="1:13" s="231" customFormat="1" ht="12">
      <c r="A47" s="32"/>
      <c r="B47" s="38" t="s">
        <v>62</v>
      </c>
      <c r="C47" s="234">
        <v>53.1</v>
      </c>
      <c r="D47" s="235">
        <v>33</v>
      </c>
      <c r="E47" s="41">
        <v>0.62</v>
      </c>
      <c r="F47" s="235">
        <v>0.6</v>
      </c>
      <c r="G47" s="42">
        <v>0.01</v>
      </c>
      <c r="H47" s="234">
        <v>43</v>
      </c>
      <c r="I47" s="235">
        <v>26.1</v>
      </c>
      <c r="J47" s="41">
        <v>0.61</v>
      </c>
      <c r="K47" s="235">
        <v>0.8</v>
      </c>
      <c r="L47" s="41">
        <v>0.02</v>
      </c>
      <c r="M47" s="6" t="s">
        <v>30</v>
      </c>
    </row>
    <row r="48" spans="1:13" s="231" customFormat="1" ht="12">
      <c r="A48" s="32"/>
      <c r="B48" s="43" t="s">
        <v>63</v>
      </c>
      <c r="C48" s="236">
        <v>42</v>
      </c>
      <c r="D48" s="237">
        <v>26.2</v>
      </c>
      <c r="E48" s="46">
        <v>0.62</v>
      </c>
      <c r="F48" s="237" t="s">
        <v>27</v>
      </c>
      <c r="G48" s="47" t="s">
        <v>27</v>
      </c>
      <c r="H48" s="236">
        <v>28.2</v>
      </c>
      <c r="I48" s="237" t="s">
        <v>27</v>
      </c>
      <c r="J48" s="46" t="s">
        <v>27</v>
      </c>
      <c r="K48" s="237" t="s">
        <v>27</v>
      </c>
      <c r="L48" s="46" t="s">
        <v>27</v>
      </c>
      <c r="M48" s="6" t="s">
        <v>30</v>
      </c>
    </row>
    <row r="49" spans="1:13" s="231" customFormat="1" ht="12">
      <c r="A49" s="32"/>
      <c r="B49" s="43" t="s">
        <v>64</v>
      </c>
      <c r="C49" s="236">
        <v>11.6</v>
      </c>
      <c r="D49" s="237">
        <v>7</v>
      </c>
      <c r="E49" s="46">
        <v>0.6</v>
      </c>
      <c r="F49" s="237" t="s">
        <v>27</v>
      </c>
      <c r="G49" s="47" t="s">
        <v>27</v>
      </c>
      <c r="H49" s="236">
        <v>9.1999999999999993</v>
      </c>
      <c r="I49" s="237" t="s">
        <v>27</v>
      </c>
      <c r="J49" s="46" t="s">
        <v>27</v>
      </c>
      <c r="K49" s="237" t="s">
        <v>27</v>
      </c>
      <c r="L49" s="46" t="s">
        <v>27</v>
      </c>
      <c r="M49" s="6" t="s">
        <v>30</v>
      </c>
    </row>
    <row r="50" spans="1:13" s="231" customFormat="1" ht="12">
      <c r="A50" s="32"/>
      <c r="B50" s="43" t="s">
        <v>65</v>
      </c>
      <c r="C50" s="236">
        <v>38.1</v>
      </c>
      <c r="D50" s="237">
        <v>17.100000000000001</v>
      </c>
      <c r="E50" s="46">
        <v>0.45</v>
      </c>
      <c r="F50" s="237" t="s">
        <v>27</v>
      </c>
      <c r="G50" s="47" t="s">
        <v>27</v>
      </c>
      <c r="H50" s="236">
        <v>32.4</v>
      </c>
      <c r="I50" s="237" t="s">
        <v>27</v>
      </c>
      <c r="J50" s="46" t="s">
        <v>27</v>
      </c>
      <c r="K50" s="237" t="s">
        <v>27</v>
      </c>
      <c r="L50" s="46" t="s">
        <v>27</v>
      </c>
      <c r="M50" s="6" t="s">
        <v>30</v>
      </c>
    </row>
    <row r="51" spans="1:13" s="231" customFormat="1" ht="12">
      <c r="A51" s="32"/>
      <c r="B51" s="43" t="s">
        <v>66</v>
      </c>
      <c r="C51" s="236">
        <v>12</v>
      </c>
      <c r="D51" s="237">
        <v>5.3</v>
      </c>
      <c r="E51" s="46">
        <v>0.44</v>
      </c>
      <c r="F51" s="237" t="s">
        <v>27</v>
      </c>
      <c r="G51" s="47" t="s">
        <v>27</v>
      </c>
      <c r="H51" s="236">
        <v>9.1</v>
      </c>
      <c r="I51" s="237">
        <v>3.3</v>
      </c>
      <c r="J51" s="46">
        <v>0.36</v>
      </c>
      <c r="K51" s="237" t="s">
        <v>27</v>
      </c>
      <c r="L51" s="46" t="s">
        <v>27</v>
      </c>
      <c r="M51" s="6" t="s">
        <v>30</v>
      </c>
    </row>
    <row r="52" spans="1:13" s="231" customFormat="1" ht="12">
      <c r="A52" s="32"/>
      <c r="B52" s="43" t="s">
        <v>67</v>
      </c>
      <c r="C52" s="236">
        <v>14.8</v>
      </c>
      <c r="D52" s="237">
        <v>8.1999999999999993</v>
      </c>
      <c r="E52" s="46">
        <v>0.55000000000000004</v>
      </c>
      <c r="F52" s="237" t="s">
        <v>27</v>
      </c>
      <c r="G52" s="47" t="s">
        <v>27</v>
      </c>
      <c r="H52" s="236">
        <v>11.9</v>
      </c>
      <c r="I52" s="237" t="s">
        <v>27</v>
      </c>
      <c r="J52" s="46" t="s">
        <v>27</v>
      </c>
      <c r="K52" s="237" t="s">
        <v>27</v>
      </c>
      <c r="L52" s="46" t="s">
        <v>27</v>
      </c>
      <c r="M52" s="6" t="s">
        <v>30</v>
      </c>
    </row>
    <row r="53" spans="1:13" s="231" customFormat="1" ht="12">
      <c r="A53" s="32"/>
      <c r="B53" s="48" t="s">
        <v>68</v>
      </c>
      <c r="C53" s="238">
        <v>13</v>
      </c>
      <c r="D53" s="239" t="s">
        <v>27</v>
      </c>
      <c r="E53" s="51" t="s">
        <v>27</v>
      </c>
      <c r="F53" s="239" t="s">
        <v>27</v>
      </c>
      <c r="G53" s="52" t="s">
        <v>27</v>
      </c>
      <c r="H53" s="238">
        <v>13.1</v>
      </c>
      <c r="I53" s="239" t="s">
        <v>27</v>
      </c>
      <c r="J53" s="51" t="s">
        <v>27</v>
      </c>
      <c r="K53" s="239" t="s">
        <v>27</v>
      </c>
      <c r="L53" s="51" t="s">
        <v>27</v>
      </c>
      <c r="M53" s="6" t="s">
        <v>30</v>
      </c>
    </row>
    <row r="54" spans="1:13" s="231" customFormat="1" ht="12.75" thickBot="1">
      <c r="A54" s="32"/>
      <c r="B54" s="56" t="s">
        <v>69</v>
      </c>
      <c r="C54" s="241">
        <v>1.6</v>
      </c>
      <c r="D54" s="242" t="s">
        <v>27</v>
      </c>
      <c r="E54" s="59" t="s">
        <v>27</v>
      </c>
      <c r="F54" s="242" t="s">
        <v>27</v>
      </c>
      <c r="G54" s="60" t="s">
        <v>27</v>
      </c>
      <c r="H54" s="241">
        <v>1.4</v>
      </c>
      <c r="I54" s="242" t="s">
        <v>27</v>
      </c>
      <c r="J54" s="59" t="s">
        <v>27</v>
      </c>
      <c r="K54" s="242" t="s">
        <v>27</v>
      </c>
      <c r="L54" s="59" t="s">
        <v>27</v>
      </c>
      <c r="M54" s="6" t="s">
        <v>30</v>
      </c>
    </row>
    <row r="55" spans="1:13" s="231" customFormat="1" ht="12">
      <c r="A55" s="1"/>
      <c r="B55" s="61" t="s">
        <v>70</v>
      </c>
      <c r="C55" s="243">
        <v>2863</v>
      </c>
      <c r="D55" s="244">
        <v>1429</v>
      </c>
      <c r="E55" s="64">
        <v>0.49912679008033534</v>
      </c>
      <c r="F55" s="244">
        <v>849.9</v>
      </c>
      <c r="G55" s="65">
        <v>0.2968564442892071</v>
      </c>
      <c r="H55" s="243">
        <v>2982</v>
      </c>
      <c r="I55" s="244">
        <v>1407</v>
      </c>
      <c r="J55" s="64">
        <v>0.47183098591549294</v>
      </c>
      <c r="K55" s="244">
        <v>844.3</v>
      </c>
      <c r="L55" s="64">
        <v>0.28313212608987254</v>
      </c>
      <c r="M55" s="6"/>
    </row>
    <row r="56" spans="1:13" s="231" customFormat="1" ht="16.5" customHeight="1">
      <c r="A56" s="1"/>
      <c r="B56" s="2"/>
      <c r="C56" s="8"/>
      <c r="D56" s="8"/>
      <c r="E56" s="8"/>
      <c r="F56" s="9"/>
      <c r="G56" s="66"/>
      <c r="H56" s="8"/>
      <c r="I56" s="8"/>
      <c r="J56" s="8"/>
      <c r="K56" s="9"/>
      <c r="L56" s="66"/>
      <c r="M56" s="6"/>
    </row>
    <row r="57" spans="1:13" s="231" customFormat="1" ht="20.25" customHeight="1">
      <c r="A57" s="3"/>
      <c r="B57" s="2"/>
      <c r="C57" s="3"/>
      <c r="D57" s="3"/>
      <c r="E57" s="3"/>
      <c r="F57" s="4"/>
      <c r="G57" s="67"/>
      <c r="H57" s="3"/>
      <c r="I57" s="3"/>
      <c r="J57" s="3"/>
      <c r="K57" s="4"/>
      <c r="L57" s="67"/>
      <c r="M57" s="6"/>
    </row>
    <row r="58" spans="1:13" s="231" customFormat="1" ht="20.25" customHeight="1">
      <c r="A58" s="3"/>
      <c r="B58" s="2"/>
      <c r="C58" s="3"/>
      <c r="D58" s="3"/>
      <c r="E58" s="3"/>
      <c r="F58" s="4"/>
      <c r="G58" s="67"/>
      <c r="H58" s="3"/>
      <c r="I58" s="3"/>
      <c r="J58" s="3"/>
      <c r="K58" s="4"/>
      <c r="L58" s="67"/>
      <c r="M58" s="6"/>
    </row>
    <row r="59" spans="1:13" s="231" customFormat="1" ht="20.25" customHeight="1">
      <c r="A59" s="3"/>
      <c r="B59" s="2"/>
      <c r="C59" s="3"/>
      <c r="D59" s="3"/>
      <c r="E59" s="3"/>
      <c r="F59" s="4"/>
      <c r="G59" s="67"/>
      <c r="H59" s="3"/>
      <c r="I59" s="3"/>
      <c r="J59" s="3"/>
      <c r="K59" s="4"/>
      <c r="L59" s="67"/>
      <c r="M59" s="6"/>
    </row>
    <row r="60" spans="1:13" s="231" customFormat="1" ht="20.25" customHeight="1">
      <c r="A60" s="3"/>
      <c r="B60" s="2"/>
      <c r="C60" s="3"/>
      <c r="D60" s="3"/>
      <c r="E60" s="3"/>
      <c r="F60" s="4"/>
      <c r="G60" s="67"/>
      <c r="H60" s="3"/>
      <c r="I60" s="3"/>
      <c r="J60" s="3"/>
      <c r="K60" s="4"/>
      <c r="L60" s="67"/>
      <c r="M60" s="6"/>
    </row>
    <row r="61" spans="1:13" s="231" customFormat="1" ht="20.25" customHeight="1">
      <c r="A61" s="3"/>
      <c r="B61" s="2"/>
      <c r="C61" s="3"/>
      <c r="D61" s="3"/>
      <c r="E61" s="3"/>
      <c r="F61" s="4"/>
      <c r="G61" s="67"/>
      <c r="H61" s="3"/>
      <c r="I61" s="3"/>
      <c r="J61" s="3"/>
      <c r="K61" s="4"/>
      <c r="L61" s="67"/>
      <c r="M61" s="6"/>
    </row>
    <row r="62" spans="1:13" s="231" customFormat="1" ht="20.25" customHeight="1">
      <c r="A62" s="3"/>
      <c r="B62" s="2"/>
      <c r="C62" s="3"/>
      <c r="D62" s="3"/>
      <c r="E62" s="3"/>
      <c r="F62" s="4"/>
      <c r="G62" s="67"/>
      <c r="H62" s="3"/>
      <c r="I62" s="3"/>
      <c r="J62" s="3"/>
      <c r="K62" s="4"/>
      <c r="L62" s="67"/>
      <c r="M62" s="6"/>
    </row>
    <row r="63" spans="1:13" s="231" customFormat="1" ht="20.25" customHeight="1">
      <c r="A63" s="3"/>
      <c r="B63" s="2"/>
      <c r="C63" s="3"/>
      <c r="D63" s="3"/>
      <c r="E63" s="3"/>
      <c r="F63" s="4"/>
      <c r="G63" s="67"/>
      <c r="H63" s="3"/>
      <c r="I63" s="3"/>
      <c r="J63" s="3"/>
      <c r="K63" s="4"/>
      <c r="L63" s="67"/>
      <c r="M63" s="6"/>
    </row>
    <row r="64" spans="1:13" s="6" customFormat="1">
      <c r="A64" s="3"/>
      <c r="B64" s="2"/>
      <c r="C64" s="3"/>
      <c r="D64" s="3"/>
      <c r="E64" s="3"/>
      <c r="F64" s="4"/>
      <c r="G64" s="67"/>
      <c r="H64" s="3"/>
      <c r="I64" s="3"/>
      <c r="J64" s="3"/>
      <c r="K64" s="4"/>
      <c r="L64" s="67"/>
    </row>
    <row r="65" spans="1:12" s="6" customFormat="1">
      <c r="A65" s="3"/>
      <c r="B65" s="2"/>
      <c r="C65" s="3"/>
      <c r="D65" s="3"/>
      <c r="E65" s="3"/>
      <c r="F65" s="4"/>
      <c r="G65" s="4"/>
      <c r="H65" s="3"/>
      <c r="I65" s="3"/>
      <c r="J65" s="3"/>
      <c r="K65" s="4"/>
      <c r="L65" s="4"/>
    </row>
    <row r="66" spans="1:12" s="6" customFormat="1">
      <c r="A66" s="3"/>
      <c r="B66" s="2"/>
      <c r="C66" s="3"/>
      <c r="D66" s="3"/>
      <c r="E66" s="3"/>
      <c r="F66" s="4"/>
      <c r="G66" s="4"/>
      <c r="H66" s="3"/>
      <c r="I66" s="3"/>
      <c r="J66" s="3"/>
      <c r="K66" s="4"/>
      <c r="L66" s="4"/>
    </row>
    <row r="67" spans="1:12" s="6" customFormat="1">
      <c r="A67" s="3"/>
      <c r="B67" s="2"/>
      <c r="C67" s="3"/>
      <c r="D67" s="3"/>
      <c r="E67" s="3"/>
      <c r="F67" s="4"/>
      <c r="G67" s="4"/>
      <c r="H67" s="3"/>
      <c r="I67" s="3"/>
      <c r="J67" s="3"/>
      <c r="K67" s="4"/>
      <c r="L67" s="4"/>
    </row>
    <row r="68" spans="1:12" s="6" customFormat="1">
      <c r="A68" s="3"/>
      <c r="B68" s="2"/>
      <c r="C68" s="3"/>
      <c r="D68" s="3"/>
      <c r="E68" s="3"/>
      <c r="F68" s="4"/>
      <c r="G68" s="4"/>
      <c r="H68" s="3"/>
      <c r="I68" s="3"/>
      <c r="J68" s="3"/>
      <c r="K68" s="4"/>
      <c r="L68" s="4"/>
    </row>
    <row r="69" spans="1:12" s="6" customFormat="1">
      <c r="A69" s="3"/>
      <c r="B69" s="2"/>
      <c r="C69" s="3"/>
      <c r="D69" s="3"/>
      <c r="E69" s="3"/>
      <c r="F69" s="4"/>
      <c r="G69" s="4"/>
      <c r="H69" s="3"/>
      <c r="I69" s="3"/>
      <c r="J69" s="3"/>
      <c r="K69" s="4"/>
      <c r="L69" s="4"/>
    </row>
    <row r="70" spans="1:12" s="6" customFormat="1">
      <c r="A70" s="3"/>
      <c r="B70" s="2"/>
      <c r="C70" s="3"/>
      <c r="D70" s="3"/>
      <c r="E70" s="3"/>
      <c r="F70" s="4"/>
      <c r="G70" s="4"/>
      <c r="H70" s="3"/>
      <c r="I70" s="3"/>
      <c r="J70" s="3"/>
      <c r="K70" s="4"/>
      <c r="L70" s="4"/>
    </row>
    <row r="71" spans="1:12" s="6" customFormat="1">
      <c r="A71" s="3"/>
      <c r="B71" s="2"/>
      <c r="C71" s="3"/>
      <c r="D71" s="3"/>
      <c r="E71" s="3"/>
      <c r="F71" s="4"/>
      <c r="G71" s="4"/>
      <c r="H71" s="3"/>
      <c r="I71" s="3"/>
      <c r="J71" s="3"/>
      <c r="K71" s="4"/>
      <c r="L71" s="4"/>
    </row>
    <row r="72" spans="1:12" s="6" customFormat="1">
      <c r="A72" s="3"/>
      <c r="B72" s="2"/>
      <c r="C72" s="3"/>
      <c r="D72" s="3"/>
      <c r="E72" s="3"/>
      <c r="F72" s="4"/>
      <c r="G72" s="4"/>
      <c r="H72" s="3"/>
      <c r="I72" s="3"/>
      <c r="J72" s="3"/>
      <c r="K72" s="4"/>
      <c r="L72" s="4"/>
    </row>
    <row r="73" spans="1:12" s="6" customFormat="1">
      <c r="A73" s="3"/>
      <c r="B73" s="2"/>
      <c r="C73" s="3"/>
      <c r="D73" s="3"/>
      <c r="E73" s="3"/>
      <c r="F73" s="4"/>
      <c r="G73" s="4"/>
      <c r="H73" s="3"/>
      <c r="I73" s="3"/>
      <c r="J73" s="3"/>
      <c r="K73" s="4"/>
      <c r="L73" s="4"/>
    </row>
    <row r="74" spans="1:12" s="6" customFormat="1">
      <c r="A74" s="3"/>
      <c r="B74" s="2"/>
      <c r="C74" s="3"/>
      <c r="D74" s="3"/>
      <c r="E74" s="3"/>
      <c r="F74" s="4"/>
      <c r="G74" s="4"/>
      <c r="H74" s="3"/>
      <c r="I74" s="3"/>
      <c r="J74" s="3"/>
      <c r="K74" s="4"/>
      <c r="L74" s="4"/>
    </row>
    <row r="75" spans="1:12" s="6" customFormat="1">
      <c r="A75" s="3"/>
      <c r="B75" s="2"/>
      <c r="C75" s="3"/>
      <c r="D75" s="3"/>
      <c r="E75" s="3"/>
      <c r="F75" s="4"/>
      <c r="G75" s="4"/>
      <c r="H75" s="3"/>
      <c r="I75" s="3"/>
      <c r="J75" s="3"/>
      <c r="K75" s="4"/>
      <c r="L75" s="4"/>
    </row>
    <row r="76" spans="1:12" s="6" customFormat="1">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H76"/>
  <sheetViews>
    <sheetView showGridLines="0" zoomScaleNormal="100" zoomScaleSheetLayoutView="85" workbookViewId="0"/>
  </sheetViews>
  <sheetFormatPr defaultRowHeight="11.25"/>
  <cols>
    <col min="1" max="1" width="2.625" style="1" customWidth="1"/>
    <col min="2" max="2" width="6.625" style="2" customWidth="1"/>
    <col min="3" max="5" width="7.625" style="8" customWidth="1"/>
    <col min="6" max="7" width="7.625" style="9" customWidth="1"/>
    <col min="8" max="8" width="4.125" style="6" customWidth="1"/>
    <col min="9" max="16384" width="9" style="1"/>
  </cols>
  <sheetData>
    <row r="1" spans="1:8" ht="17.25">
      <c r="B1" s="350" t="s">
        <v>290</v>
      </c>
      <c r="C1" s="3"/>
      <c r="E1" s="3"/>
      <c r="F1" s="4"/>
      <c r="G1" s="4"/>
    </row>
    <row r="2" spans="1:8">
      <c r="C2" s="3"/>
      <c r="E2" s="3"/>
      <c r="F2" s="5" t="s">
        <v>1</v>
      </c>
    </row>
    <row r="3" spans="1:8" s="11" customFormat="1" ht="14.25" customHeight="1">
      <c r="A3" s="1"/>
      <c r="B3" s="431" t="s">
        <v>2</v>
      </c>
      <c r="C3" s="433" t="s">
        <v>273</v>
      </c>
      <c r="D3" s="434"/>
      <c r="E3" s="434"/>
      <c r="F3" s="434"/>
      <c r="G3" s="435"/>
      <c r="H3" s="6"/>
    </row>
    <row r="4" spans="1:8" ht="6" customHeight="1">
      <c r="A4" s="2"/>
      <c r="B4" s="432"/>
      <c r="C4" s="436" t="s">
        <v>5</v>
      </c>
      <c r="D4" s="12"/>
      <c r="E4" s="12"/>
      <c r="F4" s="13"/>
      <c r="G4" s="15"/>
    </row>
    <row r="5" spans="1:8" ht="8.25" customHeight="1">
      <c r="A5" s="2"/>
      <c r="B5" s="432"/>
      <c r="C5" s="436"/>
      <c r="D5" s="437" t="s">
        <v>6</v>
      </c>
      <c r="E5" s="438" t="s">
        <v>7</v>
      </c>
      <c r="F5" s="16"/>
      <c r="G5" s="17"/>
    </row>
    <row r="6" spans="1:8" ht="21.75" customHeight="1">
      <c r="A6" s="2"/>
      <c r="B6" s="432"/>
      <c r="C6" s="436"/>
      <c r="D6" s="436"/>
      <c r="E6" s="439"/>
      <c r="F6" s="18" t="s">
        <v>8</v>
      </c>
      <c r="G6" s="20" t="s">
        <v>9</v>
      </c>
    </row>
    <row r="7" spans="1:8" s="31" customFormat="1" ht="12" customHeight="1">
      <c r="A7" s="21"/>
      <c r="B7" s="22"/>
      <c r="C7" s="23" t="s">
        <v>15</v>
      </c>
      <c r="D7" s="24" t="s">
        <v>16</v>
      </c>
      <c r="E7" s="25" t="s">
        <v>17</v>
      </c>
      <c r="F7" s="26" t="s">
        <v>18</v>
      </c>
      <c r="G7" s="28" t="s">
        <v>19</v>
      </c>
      <c r="H7" s="29"/>
    </row>
    <row r="8" spans="1:8" ht="12">
      <c r="A8" s="32"/>
      <c r="B8" s="33" t="s">
        <v>20</v>
      </c>
      <c r="C8" s="232">
        <v>371.2</v>
      </c>
      <c r="D8" s="233">
        <v>206.2</v>
      </c>
      <c r="E8" s="36">
        <v>0.56000000000000005</v>
      </c>
      <c r="F8" s="233">
        <v>183.5</v>
      </c>
      <c r="G8" s="36">
        <v>0.49</v>
      </c>
    </row>
    <row r="9" spans="1:8" ht="12">
      <c r="A9" s="32"/>
      <c r="B9" s="38" t="s">
        <v>21</v>
      </c>
      <c r="C9" s="234">
        <v>147.5</v>
      </c>
      <c r="D9" s="235">
        <v>66.8</v>
      </c>
      <c r="E9" s="41">
        <v>0.45</v>
      </c>
      <c r="F9" s="235">
        <v>28.8</v>
      </c>
      <c r="G9" s="41">
        <v>0.2</v>
      </c>
    </row>
    <row r="10" spans="1:8" ht="12">
      <c r="A10" s="32"/>
      <c r="B10" s="43" t="s">
        <v>22</v>
      </c>
      <c r="C10" s="236">
        <v>139.5</v>
      </c>
      <c r="D10" s="237">
        <v>88</v>
      </c>
      <c r="E10" s="46">
        <v>0.63</v>
      </c>
      <c r="F10" s="237">
        <v>85.3</v>
      </c>
      <c r="G10" s="46">
        <v>0.61</v>
      </c>
    </row>
    <row r="11" spans="1:8" ht="12">
      <c r="A11" s="32"/>
      <c r="B11" s="43" t="s">
        <v>23</v>
      </c>
      <c r="C11" s="236">
        <v>192.8</v>
      </c>
      <c r="D11" s="237">
        <v>110</v>
      </c>
      <c r="E11" s="46">
        <v>0.56999999999999995</v>
      </c>
      <c r="F11" s="237">
        <v>98.5</v>
      </c>
      <c r="G11" s="46">
        <v>0.51089211618257258</v>
      </c>
    </row>
    <row r="12" spans="1:8" ht="12">
      <c r="A12" s="32"/>
      <c r="B12" s="43" t="s">
        <v>24</v>
      </c>
      <c r="C12" s="236">
        <v>282.10000000000002</v>
      </c>
      <c r="D12" s="237">
        <v>207.1</v>
      </c>
      <c r="E12" s="46">
        <v>0.73</v>
      </c>
      <c r="F12" s="237">
        <v>137.80000000000001</v>
      </c>
      <c r="G12" s="46">
        <v>0.49</v>
      </c>
    </row>
    <row r="13" spans="1:8" ht="12">
      <c r="A13" s="32"/>
      <c r="B13" s="43" t="s">
        <v>25</v>
      </c>
      <c r="C13" s="236">
        <v>226.2</v>
      </c>
      <c r="D13" s="237">
        <v>99.5</v>
      </c>
      <c r="E13" s="46">
        <v>0.44</v>
      </c>
      <c r="F13" s="237">
        <v>54.9</v>
      </c>
      <c r="G13" s="46">
        <v>0.24</v>
      </c>
    </row>
    <row r="14" spans="1:8" ht="12">
      <c r="A14" s="32"/>
      <c r="B14" s="48" t="s">
        <v>28</v>
      </c>
      <c r="C14" s="238">
        <v>150.4</v>
      </c>
      <c r="D14" s="239">
        <v>48.3</v>
      </c>
      <c r="E14" s="51">
        <v>0.32</v>
      </c>
      <c r="F14" s="239">
        <v>42.8</v>
      </c>
      <c r="G14" s="51">
        <v>0.28000000000000003</v>
      </c>
    </row>
    <row r="15" spans="1:8" ht="12">
      <c r="A15" s="32"/>
      <c r="B15" s="38" t="s">
        <v>29</v>
      </c>
      <c r="C15" s="234">
        <v>84</v>
      </c>
      <c r="D15" s="235">
        <v>29.6</v>
      </c>
      <c r="E15" s="41">
        <v>0.35</v>
      </c>
      <c r="F15" s="235" t="s">
        <v>27</v>
      </c>
      <c r="G15" s="41" t="s">
        <v>27</v>
      </c>
      <c r="H15" s="6" t="s">
        <v>30</v>
      </c>
    </row>
    <row r="16" spans="1:8" s="231" customFormat="1" ht="12">
      <c r="A16" s="32"/>
      <c r="B16" s="43" t="s">
        <v>31</v>
      </c>
      <c r="C16" s="236">
        <v>132.80000000000001</v>
      </c>
      <c r="D16" s="237">
        <v>70.7</v>
      </c>
      <c r="E16" s="46">
        <v>0.53</v>
      </c>
      <c r="F16" s="237">
        <v>68</v>
      </c>
      <c r="G16" s="46">
        <v>0.51</v>
      </c>
      <c r="H16" s="6"/>
    </row>
    <row r="17" spans="1:8" s="231" customFormat="1" ht="12">
      <c r="A17" s="32"/>
      <c r="B17" s="43" t="s">
        <v>32</v>
      </c>
      <c r="C17" s="236">
        <v>23.1</v>
      </c>
      <c r="D17" s="237">
        <v>4</v>
      </c>
      <c r="E17" s="46">
        <v>0.17</v>
      </c>
      <c r="F17" s="237">
        <v>1.1000000000000001</v>
      </c>
      <c r="G17" s="46" t="s">
        <v>27</v>
      </c>
      <c r="H17" s="6" t="s">
        <v>30</v>
      </c>
    </row>
    <row r="18" spans="1:8" s="231" customFormat="1" ht="12">
      <c r="A18" s="32"/>
      <c r="B18" s="43" t="s">
        <v>33</v>
      </c>
      <c r="C18" s="236">
        <v>24.1</v>
      </c>
      <c r="D18" s="237">
        <v>6.8</v>
      </c>
      <c r="E18" s="46">
        <v>0.28000000000000003</v>
      </c>
      <c r="F18" s="237">
        <v>0.9</v>
      </c>
      <c r="G18" s="46">
        <v>0.04</v>
      </c>
      <c r="H18" s="6" t="s">
        <v>30</v>
      </c>
    </row>
    <row r="19" spans="1:8" s="231" customFormat="1" ht="12">
      <c r="A19" s="32"/>
      <c r="B19" s="43" t="s">
        <v>34</v>
      </c>
      <c r="C19" s="236">
        <v>85.4</v>
      </c>
      <c r="D19" s="237">
        <v>6.5</v>
      </c>
      <c r="E19" s="46">
        <v>0.08</v>
      </c>
      <c r="F19" s="237">
        <v>6.5</v>
      </c>
      <c r="G19" s="46">
        <v>0.08</v>
      </c>
      <c r="H19" s="6"/>
    </row>
    <row r="20" spans="1:8" s="231" customFormat="1" ht="12">
      <c r="A20" s="32"/>
      <c r="B20" s="43" t="s">
        <v>35</v>
      </c>
      <c r="C20" s="236" t="s">
        <v>27</v>
      </c>
      <c r="D20" s="237" t="s">
        <v>27</v>
      </c>
      <c r="E20" s="46" t="s">
        <v>27</v>
      </c>
      <c r="F20" s="237" t="s">
        <v>27</v>
      </c>
      <c r="G20" s="46" t="s">
        <v>27</v>
      </c>
      <c r="H20" s="6" t="s">
        <v>30</v>
      </c>
    </row>
    <row r="21" spans="1:8" s="231" customFormat="1" ht="12">
      <c r="A21" s="32"/>
      <c r="B21" s="43" t="s">
        <v>36</v>
      </c>
      <c r="C21" s="236">
        <v>1.9</v>
      </c>
      <c r="D21" s="237" t="s">
        <v>27</v>
      </c>
      <c r="E21" s="46" t="s">
        <v>27</v>
      </c>
      <c r="F21" s="237" t="s">
        <v>27</v>
      </c>
      <c r="G21" s="46" t="s">
        <v>27</v>
      </c>
      <c r="H21" s="6" t="s">
        <v>30</v>
      </c>
    </row>
    <row r="22" spans="1:8" s="231" customFormat="1" ht="12">
      <c r="A22" s="32"/>
      <c r="B22" s="43" t="s">
        <v>37</v>
      </c>
      <c r="C22" s="236">
        <v>5.4</v>
      </c>
      <c r="D22" s="237" t="s">
        <v>27</v>
      </c>
      <c r="E22" s="46" t="s">
        <v>27</v>
      </c>
      <c r="F22" s="237" t="s">
        <v>27</v>
      </c>
      <c r="G22" s="46" t="s">
        <v>27</v>
      </c>
      <c r="H22" s="6" t="s">
        <v>30</v>
      </c>
    </row>
    <row r="23" spans="1:8" s="231" customFormat="1" ht="12">
      <c r="A23" s="32"/>
      <c r="B23" s="43" t="s">
        <v>38</v>
      </c>
      <c r="C23" s="236">
        <v>66.5</v>
      </c>
      <c r="D23" s="237">
        <v>36.9</v>
      </c>
      <c r="E23" s="46">
        <v>0.55000000000000004</v>
      </c>
      <c r="F23" s="237">
        <v>34.9</v>
      </c>
      <c r="G23" s="46">
        <v>0.52</v>
      </c>
      <c r="H23" s="6"/>
    </row>
    <row r="24" spans="1:8" s="231" customFormat="1" ht="12">
      <c r="A24" s="32"/>
      <c r="B24" s="48" t="s">
        <v>39</v>
      </c>
      <c r="C24" s="238">
        <v>5.7</v>
      </c>
      <c r="D24" s="239">
        <v>1.6</v>
      </c>
      <c r="E24" s="51">
        <v>0.28000000000000003</v>
      </c>
      <c r="F24" s="239" t="s">
        <v>27</v>
      </c>
      <c r="G24" s="51" t="s">
        <v>27</v>
      </c>
      <c r="H24" s="6" t="s">
        <v>30</v>
      </c>
    </row>
    <row r="25" spans="1:8" s="231" customFormat="1" ht="12">
      <c r="A25" s="32"/>
      <c r="B25" s="38" t="s">
        <v>40</v>
      </c>
      <c r="C25" s="234">
        <v>280.89999999999998</v>
      </c>
      <c r="D25" s="235">
        <v>185.7</v>
      </c>
      <c r="E25" s="41">
        <v>0.66</v>
      </c>
      <c r="F25" s="235">
        <v>121.8</v>
      </c>
      <c r="G25" s="41">
        <v>0.43</v>
      </c>
      <c r="H25" s="6"/>
    </row>
    <row r="26" spans="1:8" s="231" customFormat="1" ht="12">
      <c r="A26" s="32"/>
      <c r="B26" s="43" t="s">
        <v>41</v>
      </c>
      <c r="C26" s="236">
        <v>96.4</v>
      </c>
      <c r="D26" s="237">
        <v>43.8</v>
      </c>
      <c r="E26" s="46">
        <v>0.45</v>
      </c>
      <c r="F26" s="237">
        <v>6.6</v>
      </c>
      <c r="G26" s="46">
        <v>7.0000000000000007E-2</v>
      </c>
      <c r="H26" s="6" t="s">
        <v>30</v>
      </c>
    </row>
    <row r="27" spans="1:8" s="231" customFormat="1" ht="12">
      <c r="A27" s="32"/>
      <c r="B27" s="43" t="s">
        <v>42</v>
      </c>
      <c r="C27" s="236">
        <v>33.200000000000003</v>
      </c>
      <c r="D27" s="237">
        <v>22.1</v>
      </c>
      <c r="E27" s="46">
        <v>0.67</v>
      </c>
      <c r="F27" s="237">
        <v>1.6</v>
      </c>
      <c r="G27" s="46">
        <v>0.05</v>
      </c>
      <c r="H27" s="6"/>
    </row>
    <row r="28" spans="1:8" s="231" customFormat="1" ht="12">
      <c r="A28" s="32"/>
      <c r="B28" s="48" t="s">
        <v>43</v>
      </c>
      <c r="C28" s="238">
        <v>60</v>
      </c>
      <c r="D28" s="239">
        <v>8.1</v>
      </c>
      <c r="E28" s="51">
        <v>0.14000000000000001</v>
      </c>
      <c r="F28" s="239">
        <v>8.1</v>
      </c>
      <c r="G28" s="51">
        <v>0.14000000000000001</v>
      </c>
      <c r="H28" s="6"/>
    </row>
    <row r="29" spans="1:8" s="231" customFormat="1" ht="12">
      <c r="A29" s="32"/>
      <c r="B29" s="38" t="s">
        <v>44</v>
      </c>
      <c r="C29" s="234">
        <v>19.600000000000001</v>
      </c>
      <c r="D29" s="235">
        <v>6.6</v>
      </c>
      <c r="E29" s="41">
        <v>0.34</v>
      </c>
      <c r="F29" s="235">
        <v>2.4</v>
      </c>
      <c r="G29" s="41">
        <v>0.12</v>
      </c>
      <c r="H29" s="6" t="s">
        <v>30</v>
      </c>
    </row>
    <row r="30" spans="1:8" s="231" customFormat="1" ht="12">
      <c r="A30" s="32"/>
      <c r="B30" s="43" t="s">
        <v>45</v>
      </c>
      <c r="C30" s="236">
        <v>34.1</v>
      </c>
      <c r="D30" s="237">
        <v>14.2</v>
      </c>
      <c r="E30" s="46">
        <v>0.42</v>
      </c>
      <c r="F30" s="237">
        <v>1.7</v>
      </c>
      <c r="G30" s="46">
        <v>0.05</v>
      </c>
      <c r="H30" s="6" t="s">
        <v>30</v>
      </c>
    </row>
    <row r="31" spans="1:8" s="231" customFormat="1" ht="12">
      <c r="A31" s="32"/>
      <c r="B31" s="48" t="s">
        <v>46</v>
      </c>
      <c r="C31" s="238">
        <v>26.9</v>
      </c>
      <c r="D31" s="239">
        <v>21.2</v>
      </c>
      <c r="E31" s="51">
        <v>0.79</v>
      </c>
      <c r="F31" s="239" t="s">
        <v>27</v>
      </c>
      <c r="G31" s="51" t="s">
        <v>27</v>
      </c>
      <c r="H31" s="6" t="s">
        <v>30</v>
      </c>
    </row>
    <row r="32" spans="1:8" s="231" customFormat="1" ht="12">
      <c r="A32" s="32"/>
      <c r="B32" s="38" t="s">
        <v>47</v>
      </c>
      <c r="C32" s="234">
        <v>67.3</v>
      </c>
      <c r="D32" s="235">
        <v>35.4</v>
      </c>
      <c r="E32" s="41">
        <v>0.53</v>
      </c>
      <c r="F32" s="235">
        <v>14.5</v>
      </c>
      <c r="G32" s="41">
        <v>0.22</v>
      </c>
      <c r="H32" s="6"/>
    </row>
    <row r="33" spans="1:8" s="231" customFormat="1" ht="12">
      <c r="A33" s="32"/>
      <c r="B33" s="43" t="s">
        <v>48</v>
      </c>
      <c r="C33" s="236">
        <v>9.6</v>
      </c>
      <c r="D33" s="237">
        <v>7.6</v>
      </c>
      <c r="E33" s="46">
        <v>0.79</v>
      </c>
      <c r="F33" s="237">
        <v>2</v>
      </c>
      <c r="G33" s="46">
        <v>0.21</v>
      </c>
      <c r="H33" s="6"/>
    </row>
    <row r="34" spans="1:8" s="231" customFormat="1" ht="12">
      <c r="A34" s="32"/>
      <c r="B34" s="43" t="s">
        <v>49</v>
      </c>
      <c r="C34" s="236">
        <v>0</v>
      </c>
      <c r="D34" s="237" t="s">
        <v>27</v>
      </c>
      <c r="E34" s="46" t="s">
        <v>27</v>
      </c>
      <c r="F34" s="237" t="s">
        <v>27</v>
      </c>
      <c r="G34" s="46" t="s">
        <v>27</v>
      </c>
      <c r="H34" s="6" t="s">
        <v>30</v>
      </c>
    </row>
    <row r="35" spans="1:8" s="231" customFormat="1" ht="12">
      <c r="A35" s="32"/>
      <c r="B35" s="43" t="s">
        <v>50</v>
      </c>
      <c r="C35" s="236">
        <v>37.9</v>
      </c>
      <c r="D35" s="237">
        <v>13</v>
      </c>
      <c r="E35" s="46">
        <v>0.34</v>
      </c>
      <c r="F35" s="237" t="s">
        <v>27</v>
      </c>
      <c r="G35" s="46" t="s">
        <v>27</v>
      </c>
      <c r="H35" s="6" t="s">
        <v>30</v>
      </c>
    </row>
    <row r="36" spans="1:8" s="231" customFormat="1" ht="12">
      <c r="A36" s="32"/>
      <c r="B36" s="43" t="s">
        <v>51</v>
      </c>
      <c r="C36" s="236">
        <v>7.1</v>
      </c>
      <c r="D36" s="237" t="s">
        <v>27</v>
      </c>
      <c r="E36" s="46" t="s">
        <v>27</v>
      </c>
      <c r="F36" s="237" t="s">
        <v>27</v>
      </c>
      <c r="G36" s="46" t="s">
        <v>27</v>
      </c>
      <c r="H36" s="6" t="s">
        <v>30</v>
      </c>
    </row>
    <row r="37" spans="1:8" s="231" customFormat="1" ht="12">
      <c r="A37" s="32"/>
      <c r="B37" s="48" t="s">
        <v>52</v>
      </c>
      <c r="C37" s="238">
        <v>0.5</v>
      </c>
      <c r="D37" s="239" t="s">
        <v>27</v>
      </c>
      <c r="E37" s="51" t="s">
        <v>27</v>
      </c>
      <c r="F37" s="239" t="s">
        <v>27</v>
      </c>
      <c r="G37" s="51" t="s">
        <v>27</v>
      </c>
      <c r="H37" s="6" t="s">
        <v>30</v>
      </c>
    </row>
    <row r="38" spans="1:8" s="231" customFormat="1" ht="12">
      <c r="A38" s="32"/>
      <c r="B38" s="38" t="s">
        <v>53</v>
      </c>
      <c r="C38" s="234">
        <v>23.4</v>
      </c>
      <c r="D38" s="235">
        <v>5.5</v>
      </c>
      <c r="E38" s="41">
        <v>0.24</v>
      </c>
      <c r="F38" s="235" t="s">
        <v>27</v>
      </c>
      <c r="G38" s="41" t="s">
        <v>27</v>
      </c>
      <c r="H38" s="6" t="s">
        <v>30</v>
      </c>
    </row>
    <row r="39" spans="1:8" s="231" customFormat="1" ht="12">
      <c r="A39" s="32"/>
      <c r="B39" s="43" t="s">
        <v>54</v>
      </c>
      <c r="C39" s="236">
        <v>33.5</v>
      </c>
      <c r="D39" s="237">
        <v>31.9</v>
      </c>
      <c r="E39" s="46">
        <v>0.95</v>
      </c>
      <c r="F39" s="237">
        <v>0.2</v>
      </c>
      <c r="G39" s="46">
        <v>0.01</v>
      </c>
      <c r="H39" s="6"/>
    </row>
    <row r="40" spans="1:8" s="231" customFormat="1" ht="12">
      <c r="A40" s="32"/>
      <c r="B40" s="43" t="s">
        <v>55</v>
      </c>
      <c r="C40" s="236">
        <v>37.799999999999997</v>
      </c>
      <c r="D40" s="237" t="s">
        <v>27</v>
      </c>
      <c r="E40" s="46" t="s">
        <v>27</v>
      </c>
      <c r="F40" s="237" t="s">
        <v>27</v>
      </c>
      <c r="G40" s="46" t="s">
        <v>27</v>
      </c>
      <c r="H40" s="6" t="s">
        <v>30</v>
      </c>
    </row>
    <row r="41" spans="1:8" s="231" customFormat="1" ht="12">
      <c r="A41" s="32"/>
      <c r="B41" s="43" t="s">
        <v>56</v>
      </c>
      <c r="C41" s="236">
        <v>29.5</v>
      </c>
      <c r="D41" s="237">
        <v>18.600000000000001</v>
      </c>
      <c r="E41" s="46">
        <v>0.63</v>
      </c>
      <c r="F41" s="237" t="s">
        <v>27</v>
      </c>
      <c r="G41" s="46" t="s">
        <v>27</v>
      </c>
      <c r="H41" s="6"/>
    </row>
    <row r="42" spans="1:8" s="231" customFormat="1" ht="12">
      <c r="A42" s="32"/>
      <c r="B42" s="48" t="s">
        <v>57</v>
      </c>
      <c r="C42" s="238">
        <v>21.1</v>
      </c>
      <c r="D42" s="239">
        <v>12.2</v>
      </c>
      <c r="E42" s="51">
        <v>0.57999999999999996</v>
      </c>
      <c r="F42" s="239">
        <v>0.1</v>
      </c>
      <c r="G42" s="51">
        <v>0</v>
      </c>
      <c r="H42" s="6"/>
    </row>
    <row r="43" spans="1:8" s="231" customFormat="1" ht="12">
      <c r="A43" s="32"/>
      <c r="B43" s="38" t="s">
        <v>58</v>
      </c>
      <c r="C43" s="234">
        <v>6.2</v>
      </c>
      <c r="D43" s="240">
        <v>1.5</v>
      </c>
      <c r="E43" s="54">
        <v>0.24</v>
      </c>
      <c r="F43" s="240" t="s">
        <v>27</v>
      </c>
      <c r="G43" s="54" t="s">
        <v>27</v>
      </c>
      <c r="H43" s="6" t="s">
        <v>30</v>
      </c>
    </row>
    <row r="44" spans="1:8" s="231" customFormat="1" ht="12">
      <c r="A44" s="32"/>
      <c r="B44" s="43" t="s">
        <v>59</v>
      </c>
      <c r="C44" s="236">
        <v>20.399999999999999</v>
      </c>
      <c r="D44" s="237">
        <v>20</v>
      </c>
      <c r="E44" s="46">
        <v>0.98</v>
      </c>
      <c r="F44" s="237">
        <v>8</v>
      </c>
      <c r="G44" s="46">
        <v>0.39</v>
      </c>
      <c r="H44" s="6" t="s">
        <v>30</v>
      </c>
    </row>
    <row r="45" spans="1:8" s="231" customFormat="1" ht="12">
      <c r="A45" s="32"/>
      <c r="B45" s="43" t="s">
        <v>60</v>
      </c>
      <c r="C45" s="236">
        <v>8.8000000000000007</v>
      </c>
      <c r="D45" s="237">
        <v>4.3</v>
      </c>
      <c r="E45" s="46">
        <v>0.49</v>
      </c>
      <c r="F45" s="237" t="s">
        <v>27</v>
      </c>
      <c r="G45" s="46" t="s">
        <v>27</v>
      </c>
      <c r="H45" s="6" t="s">
        <v>30</v>
      </c>
    </row>
    <row r="46" spans="1:8" s="231" customFormat="1" ht="12">
      <c r="A46" s="32"/>
      <c r="B46" s="48" t="s">
        <v>61</v>
      </c>
      <c r="C46" s="238">
        <v>9</v>
      </c>
      <c r="D46" s="239">
        <v>1.8</v>
      </c>
      <c r="E46" s="51">
        <v>0.2</v>
      </c>
      <c r="F46" s="239" t="s">
        <v>27</v>
      </c>
      <c r="G46" s="51" t="s">
        <v>27</v>
      </c>
      <c r="H46" s="6" t="s">
        <v>30</v>
      </c>
    </row>
    <row r="47" spans="1:8" s="231" customFormat="1" ht="12">
      <c r="A47" s="32"/>
      <c r="B47" s="38" t="s">
        <v>62</v>
      </c>
      <c r="C47" s="234">
        <v>39.700000000000003</v>
      </c>
      <c r="D47" s="235">
        <v>23.7</v>
      </c>
      <c r="E47" s="41">
        <v>0.6</v>
      </c>
      <c r="F47" s="235" t="s">
        <v>27</v>
      </c>
      <c r="G47" s="41" t="s">
        <v>27</v>
      </c>
      <c r="H47" s="6" t="s">
        <v>30</v>
      </c>
    </row>
    <row r="48" spans="1:8" s="231" customFormat="1" ht="12">
      <c r="A48" s="32"/>
      <c r="B48" s="43" t="s">
        <v>63</v>
      </c>
      <c r="C48" s="236">
        <v>29.3</v>
      </c>
      <c r="D48" s="237">
        <v>29.7</v>
      </c>
      <c r="E48" s="46" t="s">
        <v>27</v>
      </c>
      <c r="F48" s="237" t="s">
        <v>27</v>
      </c>
      <c r="G48" s="46" t="s">
        <v>27</v>
      </c>
      <c r="H48" s="6" t="s">
        <v>30</v>
      </c>
    </row>
    <row r="49" spans="1:8" s="231" customFormat="1" ht="12">
      <c r="A49" s="32"/>
      <c r="B49" s="43" t="s">
        <v>64</v>
      </c>
      <c r="C49" s="236">
        <v>7.8</v>
      </c>
      <c r="D49" s="237">
        <v>7.2</v>
      </c>
      <c r="E49" s="46" t="s">
        <v>27</v>
      </c>
      <c r="F49" s="237" t="s">
        <v>27</v>
      </c>
      <c r="G49" s="46" t="s">
        <v>27</v>
      </c>
      <c r="H49" s="6" t="s">
        <v>30</v>
      </c>
    </row>
    <row r="50" spans="1:8" s="231" customFormat="1" ht="12">
      <c r="A50" s="32"/>
      <c r="B50" s="43" t="s">
        <v>65</v>
      </c>
      <c r="C50" s="236">
        <v>29.6</v>
      </c>
      <c r="D50" s="237" t="s">
        <v>27</v>
      </c>
      <c r="E50" s="46" t="s">
        <v>27</v>
      </c>
      <c r="F50" s="237" t="s">
        <v>27</v>
      </c>
      <c r="G50" s="46" t="s">
        <v>27</v>
      </c>
      <c r="H50" s="6" t="s">
        <v>30</v>
      </c>
    </row>
    <row r="51" spans="1:8" s="231" customFormat="1" ht="12">
      <c r="A51" s="32"/>
      <c r="B51" s="43" t="s">
        <v>66</v>
      </c>
      <c r="C51" s="236">
        <v>8.4</v>
      </c>
      <c r="D51" s="237">
        <v>3.9</v>
      </c>
      <c r="E51" s="46">
        <v>0.46</v>
      </c>
      <c r="F51" s="237" t="s">
        <v>27</v>
      </c>
      <c r="G51" s="46" t="s">
        <v>27</v>
      </c>
      <c r="H51" s="6" t="s">
        <v>30</v>
      </c>
    </row>
    <row r="52" spans="1:8" s="231" customFormat="1" ht="12">
      <c r="A52" s="32"/>
      <c r="B52" s="43" t="s">
        <v>67</v>
      </c>
      <c r="C52" s="236">
        <v>11.7</v>
      </c>
      <c r="D52" s="237" t="s">
        <v>27</v>
      </c>
      <c r="E52" s="46" t="s">
        <v>27</v>
      </c>
      <c r="F52" s="237" t="s">
        <v>27</v>
      </c>
      <c r="G52" s="46" t="s">
        <v>27</v>
      </c>
      <c r="H52" s="6" t="s">
        <v>30</v>
      </c>
    </row>
    <row r="53" spans="1:8" s="231" customFormat="1" ht="12">
      <c r="A53" s="32"/>
      <c r="B53" s="48" t="s">
        <v>68</v>
      </c>
      <c r="C53" s="238">
        <v>12.9</v>
      </c>
      <c r="D53" s="239" t="s">
        <v>27</v>
      </c>
      <c r="E53" s="51" t="s">
        <v>27</v>
      </c>
      <c r="F53" s="239" t="s">
        <v>27</v>
      </c>
      <c r="G53" s="51" t="s">
        <v>27</v>
      </c>
      <c r="H53" s="6" t="s">
        <v>30</v>
      </c>
    </row>
    <row r="54" spans="1:8" s="231" customFormat="1" ht="12.75" thickBot="1">
      <c r="A54" s="32"/>
      <c r="B54" s="56" t="s">
        <v>69</v>
      </c>
      <c r="C54" s="241">
        <v>1.3</v>
      </c>
      <c r="D54" s="242" t="s">
        <v>27</v>
      </c>
      <c r="E54" s="59" t="s">
        <v>27</v>
      </c>
      <c r="F54" s="242" t="s">
        <v>27</v>
      </c>
      <c r="G54" s="59" t="s">
        <v>27</v>
      </c>
      <c r="H54" s="6" t="s">
        <v>30</v>
      </c>
    </row>
    <row r="55" spans="1:8" s="231" customFormat="1" ht="12">
      <c r="A55" s="1"/>
      <c r="B55" s="61" t="s">
        <v>70</v>
      </c>
      <c r="C55" s="243">
        <v>2998</v>
      </c>
      <c r="D55" s="244">
        <v>1500</v>
      </c>
      <c r="E55" s="64">
        <v>0.5</v>
      </c>
      <c r="F55" s="244">
        <v>910</v>
      </c>
      <c r="G55" s="64">
        <v>0.3</v>
      </c>
      <c r="H55" s="6"/>
    </row>
    <row r="56" spans="1:8" s="231" customFormat="1" ht="16.5" customHeight="1">
      <c r="A56" s="1"/>
      <c r="B56" s="2"/>
      <c r="C56" s="8"/>
      <c r="D56" s="8"/>
      <c r="E56" s="8"/>
      <c r="F56" s="9"/>
      <c r="G56" s="66"/>
      <c r="H56" s="6"/>
    </row>
    <row r="57" spans="1:8" s="231" customFormat="1" ht="20.25" customHeight="1">
      <c r="A57" s="3"/>
      <c r="B57" s="2"/>
      <c r="C57" s="3"/>
      <c r="D57" s="3"/>
      <c r="E57" s="3"/>
      <c r="F57" s="4"/>
      <c r="G57" s="67"/>
      <c r="H57" s="6"/>
    </row>
    <row r="58" spans="1:8" s="231" customFormat="1" ht="20.25" customHeight="1">
      <c r="A58" s="3"/>
      <c r="B58" s="2"/>
      <c r="C58" s="3"/>
      <c r="D58" s="3"/>
      <c r="E58" s="3"/>
      <c r="F58" s="4"/>
      <c r="G58" s="67"/>
      <c r="H58" s="6"/>
    </row>
    <row r="59" spans="1:8" s="231" customFormat="1" ht="20.25" customHeight="1">
      <c r="A59" s="3"/>
      <c r="B59" s="2"/>
      <c r="C59" s="3"/>
      <c r="D59" s="3"/>
      <c r="E59" s="3"/>
      <c r="F59" s="4"/>
      <c r="G59" s="67"/>
      <c r="H59" s="6"/>
    </row>
    <row r="60" spans="1:8" s="231" customFormat="1" ht="20.25" customHeight="1">
      <c r="A60" s="3"/>
      <c r="B60" s="2"/>
      <c r="C60" s="3"/>
      <c r="D60" s="3"/>
      <c r="E60" s="3"/>
      <c r="F60" s="4"/>
      <c r="G60" s="67"/>
      <c r="H60" s="6"/>
    </row>
    <row r="61" spans="1:8" s="231" customFormat="1" ht="20.25" customHeight="1">
      <c r="A61" s="3"/>
      <c r="B61" s="2"/>
      <c r="C61" s="3"/>
      <c r="D61" s="3"/>
      <c r="E61" s="3"/>
      <c r="F61" s="4"/>
      <c r="G61" s="67"/>
      <c r="H61" s="6"/>
    </row>
    <row r="62" spans="1:8" s="231" customFormat="1" ht="20.25" customHeight="1">
      <c r="A62" s="3"/>
      <c r="B62" s="2"/>
      <c r="C62" s="3"/>
      <c r="D62" s="3"/>
      <c r="E62" s="3"/>
      <c r="F62" s="4"/>
      <c r="G62" s="67"/>
      <c r="H62" s="6"/>
    </row>
    <row r="63" spans="1:8" s="231" customFormat="1" ht="20.25" customHeight="1">
      <c r="A63" s="3"/>
      <c r="B63" s="2"/>
      <c r="C63" s="3"/>
      <c r="D63" s="3"/>
      <c r="E63" s="3"/>
      <c r="F63" s="4"/>
      <c r="G63" s="67"/>
      <c r="H63" s="6"/>
    </row>
    <row r="64" spans="1:8" s="6" customFormat="1">
      <c r="A64" s="3"/>
      <c r="B64" s="2"/>
      <c r="C64" s="3"/>
      <c r="D64" s="3"/>
      <c r="E64" s="3"/>
      <c r="F64" s="4"/>
      <c r="G64" s="67"/>
    </row>
    <row r="65" spans="1:7" s="6" customFormat="1">
      <c r="A65" s="3"/>
      <c r="B65" s="2"/>
      <c r="C65" s="3"/>
      <c r="D65" s="3"/>
      <c r="E65" s="3"/>
      <c r="F65" s="4"/>
      <c r="G65" s="4"/>
    </row>
    <row r="66" spans="1:7" s="6" customFormat="1">
      <c r="A66" s="3"/>
      <c r="B66" s="2"/>
      <c r="C66" s="3"/>
      <c r="D66" s="3"/>
      <c r="E66" s="3"/>
      <c r="F66" s="4"/>
      <c r="G66" s="4"/>
    </row>
    <row r="67" spans="1:7" s="6" customFormat="1">
      <c r="A67" s="3"/>
      <c r="B67" s="2"/>
      <c r="C67" s="3"/>
      <c r="D67" s="3"/>
      <c r="E67" s="3"/>
      <c r="F67" s="4"/>
      <c r="G67" s="4"/>
    </row>
    <row r="68" spans="1:7" s="6" customFormat="1">
      <c r="A68" s="3"/>
      <c r="B68" s="2"/>
      <c r="C68" s="3"/>
      <c r="D68" s="3"/>
      <c r="E68" s="3"/>
      <c r="F68" s="4"/>
      <c r="G68" s="4"/>
    </row>
    <row r="69" spans="1:7" s="6" customFormat="1">
      <c r="A69" s="3"/>
      <c r="B69" s="2"/>
      <c r="C69" s="3"/>
      <c r="D69" s="3"/>
      <c r="E69" s="3"/>
      <c r="F69" s="4"/>
      <c r="G69" s="4"/>
    </row>
    <row r="70" spans="1:7" s="6" customFormat="1">
      <c r="A70" s="3"/>
      <c r="B70" s="2"/>
      <c r="C70" s="3"/>
      <c r="D70" s="3"/>
      <c r="E70" s="3"/>
      <c r="F70" s="4"/>
      <c r="G70" s="4"/>
    </row>
    <row r="71" spans="1:7" s="6" customFormat="1">
      <c r="A71" s="3"/>
      <c r="B71" s="2"/>
      <c r="C71" s="3"/>
      <c r="D71" s="3"/>
      <c r="E71" s="3"/>
      <c r="F71" s="4"/>
      <c r="G71" s="4"/>
    </row>
    <row r="72" spans="1:7" s="6" customFormat="1">
      <c r="A72" s="3"/>
      <c r="B72" s="2"/>
      <c r="C72" s="3"/>
      <c r="D72" s="3"/>
      <c r="E72" s="3"/>
      <c r="F72" s="4"/>
      <c r="G72" s="4"/>
    </row>
    <row r="73" spans="1:7" s="6" customFormat="1">
      <c r="A73" s="3"/>
      <c r="B73" s="2"/>
      <c r="C73" s="3"/>
      <c r="D73" s="3"/>
      <c r="E73" s="3"/>
      <c r="F73" s="4"/>
      <c r="G73" s="4"/>
    </row>
    <row r="74" spans="1:7" s="6" customFormat="1">
      <c r="A74" s="3"/>
      <c r="B74" s="2"/>
      <c r="C74" s="3"/>
      <c r="D74" s="3"/>
      <c r="E74" s="3"/>
      <c r="F74" s="4"/>
      <c r="G74" s="4"/>
    </row>
    <row r="75" spans="1:7" s="6" customFormat="1">
      <c r="A75" s="3"/>
      <c r="B75" s="2"/>
      <c r="C75" s="3"/>
      <c r="D75" s="3"/>
      <c r="E75" s="3"/>
      <c r="F75" s="4"/>
      <c r="G75" s="4"/>
    </row>
    <row r="76" spans="1:7" s="6" customFormat="1">
      <c r="A76" s="3"/>
      <c r="B76" s="2"/>
      <c r="C76" s="3"/>
      <c r="D76" s="3"/>
      <c r="E76" s="3"/>
      <c r="F76" s="4"/>
      <c r="G76" s="4"/>
    </row>
  </sheetData>
  <mergeCells count="5">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sheetPr>
    <pageSetUpPr fitToPage="1"/>
  </sheetPr>
  <dimension ref="B1:AV177"/>
  <sheetViews>
    <sheetView zoomScale="70" zoomScaleNormal="70" zoomScaleSheetLayoutView="40" workbookViewId="0"/>
  </sheetViews>
  <sheetFormatPr defaultRowHeight="17.2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c r="B1" s="68" t="s">
        <v>291</v>
      </c>
      <c r="C1" s="69"/>
      <c r="N1" s="71"/>
      <c r="O1" s="71"/>
      <c r="P1" s="71"/>
    </row>
    <row r="2" spans="2:48">
      <c r="B2" s="72"/>
      <c r="C2" s="72"/>
      <c r="D2" s="72"/>
      <c r="E2" s="73"/>
      <c r="F2" s="73"/>
      <c r="G2" s="73"/>
      <c r="H2" s="73"/>
      <c r="I2" s="73"/>
      <c r="J2" s="73"/>
      <c r="K2" s="73"/>
      <c r="L2" s="72"/>
      <c r="O2" s="74"/>
      <c r="P2" s="74"/>
    </row>
    <row r="3" spans="2:48" ht="19.5" thickBot="1">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c r="B4" s="440"/>
      <c r="C4" s="441"/>
      <c r="D4" s="444" t="s">
        <v>274</v>
      </c>
      <c r="E4" s="446" t="s">
        <v>73</v>
      </c>
      <c r="F4" s="446"/>
      <c r="G4" s="446"/>
      <c r="H4" s="446"/>
      <c r="I4" s="446"/>
      <c r="J4" s="446"/>
      <c r="K4" s="446"/>
      <c r="L4" s="446"/>
      <c r="M4" s="446"/>
      <c r="N4" s="446"/>
      <c r="O4" s="446"/>
      <c r="P4" s="447"/>
      <c r="R4" s="440"/>
      <c r="S4" s="441"/>
      <c r="T4" s="444" t="s">
        <v>274</v>
      </c>
      <c r="U4" s="446" t="s">
        <v>73</v>
      </c>
      <c r="V4" s="446"/>
      <c r="W4" s="446"/>
      <c r="X4" s="446"/>
      <c r="Y4" s="446"/>
      <c r="Z4" s="446"/>
      <c r="AA4" s="446"/>
      <c r="AB4" s="446"/>
      <c r="AC4" s="446"/>
      <c r="AD4" s="446"/>
      <c r="AE4" s="446"/>
      <c r="AF4" s="447"/>
      <c r="AH4" s="440"/>
      <c r="AI4" s="441"/>
      <c r="AJ4" s="444" t="s">
        <v>274</v>
      </c>
      <c r="AK4" s="446" t="s">
        <v>73</v>
      </c>
      <c r="AL4" s="446"/>
      <c r="AM4" s="446"/>
      <c r="AN4" s="446"/>
      <c r="AO4" s="446"/>
      <c r="AP4" s="446"/>
      <c r="AQ4" s="446"/>
      <c r="AR4" s="446"/>
      <c r="AS4" s="446"/>
      <c r="AT4" s="446"/>
      <c r="AU4" s="446"/>
      <c r="AV4" s="447"/>
    </row>
    <row r="5" spans="2:48" ht="54.75" customHeight="1">
      <c r="B5" s="442"/>
      <c r="C5" s="443"/>
      <c r="D5" s="445"/>
      <c r="E5" s="76" t="s">
        <v>275</v>
      </c>
      <c r="F5" s="77" t="s">
        <v>74</v>
      </c>
      <c r="G5" s="77" t="s">
        <v>75</v>
      </c>
      <c r="H5" s="77" t="s">
        <v>76</v>
      </c>
      <c r="I5" s="77" t="s">
        <v>276</v>
      </c>
      <c r="J5" s="77" t="s">
        <v>77</v>
      </c>
      <c r="K5" s="77" t="s">
        <v>78</v>
      </c>
      <c r="L5" s="77" t="s">
        <v>79</v>
      </c>
      <c r="M5" s="77" t="s">
        <v>80</v>
      </c>
      <c r="N5" s="77" t="s">
        <v>81</v>
      </c>
      <c r="O5" s="77" t="s">
        <v>82</v>
      </c>
      <c r="P5" s="78" t="s">
        <v>83</v>
      </c>
      <c r="R5" s="442"/>
      <c r="S5" s="443"/>
      <c r="T5" s="445"/>
      <c r="U5" s="76" t="s">
        <v>275</v>
      </c>
      <c r="V5" s="77" t="s">
        <v>74</v>
      </c>
      <c r="W5" s="77" t="s">
        <v>75</v>
      </c>
      <c r="X5" s="77" t="s">
        <v>76</v>
      </c>
      <c r="Y5" s="77" t="s">
        <v>276</v>
      </c>
      <c r="Z5" s="77" t="s">
        <v>77</v>
      </c>
      <c r="AA5" s="77" t="s">
        <v>78</v>
      </c>
      <c r="AB5" s="77" t="s">
        <v>79</v>
      </c>
      <c r="AC5" s="77" t="s">
        <v>80</v>
      </c>
      <c r="AD5" s="77" t="s">
        <v>81</v>
      </c>
      <c r="AE5" s="77" t="s">
        <v>82</v>
      </c>
      <c r="AF5" s="78" t="s">
        <v>83</v>
      </c>
      <c r="AH5" s="442"/>
      <c r="AI5" s="443"/>
      <c r="AJ5" s="445"/>
      <c r="AK5" s="76" t="s">
        <v>275</v>
      </c>
      <c r="AL5" s="77" t="s">
        <v>74</v>
      </c>
      <c r="AM5" s="77" t="s">
        <v>75</v>
      </c>
      <c r="AN5" s="77" t="s">
        <v>76</v>
      </c>
      <c r="AO5" s="77" t="s">
        <v>276</v>
      </c>
      <c r="AP5" s="77" t="s">
        <v>77</v>
      </c>
      <c r="AQ5" s="77" t="s">
        <v>78</v>
      </c>
      <c r="AR5" s="77" t="s">
        <v>79</v>
      </c>
      <c r="AS5" s="77" t="s">
        <v>80</v>
      </c>
      <c r="AT5" s="77" t="s">
        <v>81</v>
      </c>
      <c r="AU5" s="77" t="s">
        <v>82</v>
      </c>
      <c r="AV5" s="78" t="s">
        <v>83</v>
      </c>
    </row>
    <row r="6" spans="2:48" ht="21" customHeight="1">
      <c r="B6" s="79" t="s">
        <v>84</v>
      </c>
      <c r="C6" s="80"/>
      <c r="D6" s="81">
        <v>369.9</v>
      </c>
      <c r="E6" s="82">
        <v>210.3</v>
      </c>
      <c r="F6" s="83">
        <v>225</v>
      </c>
      <c r="G6" s="83">
        <v>237.1</v>
      </c>
      <c r="H6" s="83">
        <v>239.1</v>
      </c>
      <c r="I6" s="83">
        <v>249.2</v>
      </c>
      <c r="J6" s="83">
        <v>264.10000000000002</v>
      </c>
      <c r="K6" s="83">
        <v>277.7</v>
      </c>
      <c r="L6" s="83">
        <v>288</v>
      </c>
      <c r="M6" s="83">
        <v>295.8</v>
      </c>
      <c r="N6" s="83">
        <v>306.10000000000002</v>
      </c>
      <c r="O6" s="83">
        <v>326.10000000000002</v>
      </c>
      <c r="P6" s="84">
        <v>337.7</v>
      </c>
      <c r="R6" s="79" t="s">
        <v>85</v>
      </c>
      <c r="S6" s="85"/>
      <c r="T6" s="245">
        <v>0</v>
      </c>
      <c r="U6" s="86" t="s">
        <v>27</v>
      </c>
      <c r="V6" s="87" t="s">
        <v>27</v>
      </c>
      <c r="W6" s="87" t="s">
        <v>27</v>
      </c>
      <c r="X6" s="87">
        <v>0</v>
      </c>
      <c r="Y6" s="87">
        <v>0</v>
      </c>
      <c r="Z6" s="87">
        <v>0</v>
      </c>
      <c r="AA6" s="87">
        <v>0</v>
      </c>
      <c r="AB6" s="87">
        <v>0</v>
      </c>
      <c r="AC6" s="87">
        <v>0</v>
      </c>
      <c r="AD6" s="87">
        <v>0</v>
      </c>
      <c r="AE6" s="87">
        <v>0</v>
      </c>
      <c r="AF6" s="88">
        <v>0</v>
      </c>
      <c r="AH6" s="89" t="s">
        <v>86</v>
      </c>
      <c r="AI6" s="80"/>
      <c r="AJ6" s="90">
        <v>33.5</v>
      </c>
      <c r="AK6" s="82">
        <v>32</v>
      </c>
      <c r="AL6" s="83">
        <v>30.3</v>
      </c>
      <c r="AM6" s="83">
        <v>30.8</v>
      </c>
      <c r="AN6" s="83">
        <v>31</v>
      </c>
      <c r="AO6" s="83">
        <v>31.5</v>
      </c>
      <c r="AP6" s="83">
        <v>31.9</v>
      </c>
      <c r="AQ6" s="83">
        <v>33.700000000000003</v>
      </c>
      <c r="AR6" s="83">
        <v>32.700000000000003</v>
      </c>
      <c r="AS6" s="83">
        <v>33</v>
      </c>
      <c r="AT6" s="83">
        <v>33.4</v>
      </c>
      <c r="AU6" s="83">
        <v>33.5</v>
      </c>
      <c r="AV6" s="84">
        <v>33.5</v>
      </c>
    </row>
    <row r="7" spans="2:48" ht="21" customHeight="1">
      <c r="B7" s="91"/>
      <c r="C7" s="92" t="s">
        <v>87</v>
      </c>
      <c r="D7" s="93">
        <v>178.6</v>
      </c>
      <c r="E7" s="94">
        <v>105.1</v>
      </c>
      <c r="F7" s="95">
        <v>111.3</v>
      </c>
      <c r="G7" s="95">
        <v>112.4</v>
      </c>
      <c r="H7" s="95">
        <v>115.9</v>
      </c>
      <c r="I7" s="95">
        <v>119</v>
      </c>
      <c r="J7" s="95">
        <v>124.2</v>
      </c>
      <c r="K7" s="95">
        <v>130.30000000000001</v>
      </c>
      <c r="L7" s="95">
        <v>138.19999999999999</v>
      </c>
      <c r="M7" s="95">
        <v>142.9</v>
      </c>
      <c r="N7" s="95">
        <v>150.19999999999999</v>
      </c>
      <c r="O7" s="95">
        <v>163.5</v>
      </c>
      <c r="P7" s="96">
        <v>165.8</v>
      </c>
      <c r="R7" s="97" t="s">
        <v>88</v>
      </c>
      <c r="S7" s="85"/>
      <c r="T7" s="98">
        <v>1.9</v>
      </c>
      <c r="U7" s="86">
        <v>0.2</v>
      </c>
      <c r="V7" s="87">
        <v>0.1</v>
      </c>
      <c r="W7" s="87">
        <v>0.1</v>
      </c>
      <c r="X7" s="87">
        <v>0.3</v>
      </c>
      <c r="Y7" s="87">
        <v>0.7</v>
      </c>
      <c r="Z7" s="87">
        <v>0.9</v>
      </c>
      <c r="AA7" s="87">
        <v>1</v>
      </c>
      <c r="AB7" s="87">
        <v>1</v>
      </c>
      <c r="AC7" s="87">
        <v>1.3</v>
      </c>
      <c r="AD7" s="87">
        <v>1.5</v>
      </c>
      <c r="AE7" s="87">
        <v>1.5</v>
      </c>
      <c r="AF7" s="88">
        <v>1.7</v>
      </c>
      <c r="AH7" s="91"/>
      <c r="AI7" s="92" t="s">
        <v>89</v>
      </c>
      <c r="AJ7" s="93">
        <v>13.3</v>
      </c>
      <c r="AK7" s="94">
        <v>13.1</v>
      </c>
      <c r="AL7" s="95">
        <v>12.1</v>
      </c>
      <c r="AM7" s="95">
        <v>12.1</v>
      </c>
      <c r="AN7" s="95">
        <v>12.1</v>
      </c>
      <c r="AO7" s="95">
        <v>12.3</v>
      </c>
      <c r="AP7" s="95">
        <v>12.6</v>
      </c>
      <c r="AQ7" s="95">
        <v>13.9</v>
      </c>
      <c r="AR7" s="95">
        <v>13.2</v>
      </c>
      <c r="AS7" s="95">
        <v>13.1</v>
      </c>
      <c r="AT7" s="95">
        <v>13.3</v>
      </c>
      <c r="AU7" s="95">
        <v>13.3</v>
      </c>
      <c r="AV7" s="96">
        <v>13.3</v>
      </c>
    </row>
    <row r="8" spans="2:48" ht="21" customHeight="1">
      <c r="B8" s="91"/>
      <c r="C8" s="92" t="s">
        <v>90</v>
      </c>
      <c r="D8" s="99">
        <v>82.2</v>
      </c>
      <c r="E8" s="94">
        <v>54.6</v>
      </c>
      <c r="F8" s="95">
        <v>56.3</v>
      </c>
      <c r="G8" s="95">
        <v>57.2</v>
      </c>
      <c r="H8" s="95">
        <v>60</v>
      </c>
      <c r="I8" s="95">
        <v>62.6</v>
      </c>
      <c r="J8" s="95">
        <v>68.8</v>
      </c>
      <c r="K8" s="95">
        <v>74</v>
      </c>
      <c r="L8" s="95">
        <v>74.599999999999994</v>
      </c>
      <c r="M8" s="95">
        <v>76.8</v>
      </c>
      <c r="N8" s="95">
        <v>77.8</v>
      </c>
      <c r="O8" s="95">
        <v>78.900000000000006</v>
      </c>
      <c r="P8" s="96">
        <v>79.5</v>
      </c>
      <c r="R8" s="79" t="s">
        <v>91</v>
      </c>
      <c r="S8" s="100"/>
      <c r="T8" s="101">
        <v>5.4</v>
      </c>
      <c r="U8" s="82">
        <v>0.8</v>
      </c>
      <c r="V8" s="83">
        <v>0.3</v>
      </c>
      <c r="W8" s="83">
        <v>0.6</v>
      </c>
      <c r="X8" s="83">
        <v>0.9</v>
      </c>
      <c r="Y8" s="83">
        <v>1.2</v>
      </c>
      <c r="Z8" s="83">
        <v>1.5</v>
      </c>
      <c r="AA8" s="83">
        <v>2</v>
      </c>
      <c r="AB8" s="83">
        <v>2.6</v>
      </c>
      <c r="AC8" s="83">
        <v>3</v>
      </c>
      <c r="AD8" s="83">
        <v>3.4</v>
      </c>
      <c r="AE8" s="102">
        <v>3.8</v>
      </c>
      <c r="AF8" s="103">
        <v>4.3</v>
      </c>
      <c r="AH8" s="91"/>
      <c r="AI8" s="92" t="s">
        <v>92</v>
      </c>
      <c r="AJ8" s="93">
        <v>13.2</v>
      </c>
      <c r="AK8" s="94">
        <v>13.2</v>
      </c>
      <c r="AL8" s="95">
        <v>12.9</v>
      </c>
      <c r="AM8" s="95">
        <v>12.9</v>
      </c>
      <c r="AN8" s="95">
        <v>13</v>
      </c>
      <c r="AO8" s="95">
        <v>13.1</v>
      </c>
      <c r="AP8" s="95">
        <v>13.1</v>
      </c>
      <c r="AQ8" s="95">
        <v>13.5</v>
      </c>
      <c r="AR8" s="95">
        <v>13.1</v>
      </c>
      <c r="AS8" s="95">
        <v>13.4</v>
      </c>
      <c r="AT8" s="95">
        <v>13.5</v>
      </c>
      <c r="AU8" s="95">
        <v>13.2</v>
      </c>
      <c r="AV8" s="96">
        <v>13.2</v>
      </c>
    </row>
    <row r="9" spans="2:48" ht="21" customHeight="1">
      <c r="B9" s="91"/>
      <c r="C9" s="104" t="s">
        <v>93</v>
      </c>
      <c r="D9" s="105">
        <v>47.2</v>
      </c>
      <c r="E9" s="106">
        <v>25.5</v>
      </c>
      <c r="F9" s="107">
        <v>26</v>
      </c>
      <c r="G9" s="107">
        <v>26.4</v>
      </c>
      <c r="H9" s="107">
        <v>26.4</v>
      </c>
      <c r="I9" s="107">
        <v>29.8</v>
      </c>
      <c r="J9" s="107">
        <v>30.7</v>
      </c>
      <c r="K9" s="107">
        <v>31.3</v>
      </c>
      <c r="L9" s="107">
        <v>31.4</v>
      </c>
      <c r="M9" s="107">
        <v>30.8</v>
      </c>
      <c r="N9" s="107">
        <v>31.5</v>
      </c>
      <c r="O9" s="107">
        <v>31.7</v>
      </c>
      <c r="P9" s="108">
        <v>38.299999999999997</v>
      </c>
      <c r="R9" s="109"/>
      <c r="S9" s="104" t="s">
        <v>89</v>
      </c>
      <c r="T9" s="105">
        <v>4.5999999999999996</v>
      </c>
      <c r="U9" s="106">
        <v>0.8</v>
      </c>
      <c r="V9" s="107">
        <v>0.3</v>
      </c>
      <c r="W9" s="107">
        <v>0.5</v>
      </c>
      <c r="X9" s="107">
        <v>0.8</v>
      </c>
      <c r="Y9" s="107">
        <v>1.1000000000000001</v>
      </c>
      <c r="Z9" s="107">
        <v>1.4</v>
      </c>
      <c r="AA9" s="107">
        <v>1.8</v>
      </c>
      <c r="AB9" s="107">
        <v>2.2000000000000002</v>
      </c>
      <c r="AC9" s="107">
        <v>2.5</v>
      </c>
      <c r="AD9" s="107">
        <v>2.9</v>
      </c>
      <c r="AE9" s="107">
        <v>3.3</v>
      </c>
      <c r="AF9" s="108">
        <v>3.7</v>
      </c>
      <c r="AH9" s="109"/>
      <c r="AI9" s="104" t="s">
        <v>94</v>
      </c>
      <c r="AJ9" s="105">
        <v>4.4000000000000004</v>
      </c>
      <c r="AK9" s="106">
        <v>4</v>
      </c>
      <c r="AL9" s="107">
        <v>3.9</v>
      </c>
      <c r="AM9" s="107">
        <v>3.9</v>
      </c>
      <c r="AN9" s="107">
        <v>3.9</v>
      </c>
      <c r="AO9" s="107">
        <v>4</v>
      </c>
      <c r="AP9" s="107">
        <v>4</v>
      </c>
      <c r="AQ9" s="107">
        <v>4</v>
      </c>
      <c r="AR9" s="107">
        <v>4</v>
      </c>
      <c r="AS9" s="107">
        <v>4</v>
      </c>
      <c r="AT9" s="107">
        <v>4</v>
      </c>
      <c r="AU9" s="107">
        <v>4.4000000000000004</v>
      </c>
      <c r="AV9" s="108">
        <v>4.4000000000000004</v>
      </c>
    </row>
    <row r="10" spans="2:48" ht="21" customHeight="1">
      <c r="B10" s="89" t="s">
        <v>95</v>
      </c>
      <c r="C10" s="80"/>
      <c r="D10" s="81">
        <v>147.5</v>
      </c>
      <c r="E10" s="82">
        <v>65.900000000000006</v>
      </c>
      <c r="F10" s="83">
        <v>72.099999999999994</v>
      </c>
      <c r="G10" s="83">
        <v>76.2</v>
      </c>
      <c r="H10" s="83">
        <v>84.4</v>
      </c>
      <c r="I10" s="83">
        <v>90.1</v>
      </c>
      <c r="J10" s="83">
        <v>95.8</v>
      </c>
      <c r="K10" s="83">
        <v>104.1</v>
      </c>
      <c r="L10" s="83">
        <v>108.3</v>
      </c>
      <c r="M10" s="83">
        <v>112.9</v>
      </c>
      <c r="N10" s="83">
        <v>133.5</v>
      </c>
      <c r="O10" s="83">
        <v>138.4</v>
      </c>
      <c r="P10" s="84">
        <v>141.80000000000001</v>
      </c>
      <c r="R10" s="79" t="s">
        <v>99</v>
      </c>
      <c r="S10" s="100"/>
      <c r="T10" s="101">
        <v>66.400000000000006</v>
      </c>
      <c r="U10" s="110">
        <v>13.3</v>
      </c>
      <c r="V10" s="102">
        <v>35.799999999999997</v>
      </c>
      <c r="W10" s="102">
        <v>36.200000000000003</v>
      </c>
      <c r="X10" s="102">
        <v>41.6</v>
      </c>
      <c r="Y10" s="102">
        <v>44.4</v>
      </c>
      <c r="Z10" s="102">
        <v>48.7</v>
      </c>
      <c r="AA10" s="102">
        <v>57.8</v>
      </c>
      <c r="AB10" s="102">
        <v>59</v>
      </c>
      <c r="AC10" s="102">
        <v>62.5</v>
      </c>
      <c r="AD10" s="102">
        <v>65.400000000000006</v>
      </c>
      <c r="AE10" s="102">
        <v>65.400000000000006</v>
      </c>
      <c r="AF10" s="103">
        <v>65.400000000000006</v>
      </c>
      <c r="AH10" s="79" t="s">
        <v>97</v>
      </c>
      <c r="AI10" s="80"/>
      <c r="AJ10" s="81">
        <v>39.299999999999997</v>
      </c>
      <c r="AK10" s="82">
        <v>6.8</v>
      </c>
      <c r="AL10" s="83">
        <v>35.4</v>
      </c>
      <c r="AM10" s="83">
        <v>22.1</v>
      </c>
      <c r="AN10" s="83">
        <v>29.3</v>
      </c>
      <c r="AO10" s="83">
        <v>27.7</v>
      </c>
      <c r="AP10" s="83">
        <v>18.7</v>
      </c>
      <c r="AQ10" s="83">
        <v>24.8</v>
      </c>
      <c r="AR10" s="83">
        <v>29.7</v>
      </c>
      <c r="AS10" s="83">
        <v>33</v>
      </c>
      <c r="AT10" s="83">
        <v>34.299999999999997</v>
      </c>
      <c r="AU10" s="83">
        <v>35.1</v>
      </c>
      <c r="AV10" s="84">
        <v>36.1</v>
      </c>
    </row>
    <row r="11" spans="2:48" ht="21" customHeight="1">
      <c r="B11" s="91"/>
      <c r="C11" s="92" t="s">
        <v>98</v>
      </c>
      <c r="D11" s="93">
        <v>111.6</v>
      </c>
      <c r="E11" s="94">
        <v>48.7</v>
      </c>
      <c r="F11" s="95">
        <v>52.5</v>
      </c>
      <c r="G11" s="95">
        <v>55.8</v>
      </c>
      <c r="H11" s="95">
        <v>61.2</v>
      </c>
      <c r="I11" s="95">
        <v>66</v>
      </c>
      <c r="J11" s="95">
        <v>69.599999999999994</v>
      </c>
      <c r="K11" s="95">
        <v>75.400000000000006</v>
      </c>
      <c r="L11" s="95">
        <v>79</v>
      </c>
      <c r="M11" s="95">
        <v>82.6</v>
      </c>
      <c r="N11" s="95">
        <v>100.6</v>
      </c>
      <c r="O11" s="95">
        <v>104.5</v>
      </c>
      <c r="P11" s="96">
        <v>106.8</v>
      </c>
      <c r="R11" s="91"/>
      <c r="S11" s="92" t="s">
        <v>89</v>
      </c>
      <c r="T11" s="93">
        <v>53.5</v>
      </c>
      <c r="U11" s="94">
        <v>10.8</v>
      </c>
      <c r="V11" s="95">
        <v>28.8</v>
      </c>
      <c r="W11" s="95">
        <v>29</v>
      </c>
      <c r="X11" s="95">
        <v>34.200000000000003</v>
      </c>
      <c r="Y11" s="95">
        <v>35.700000000000003</v>
      </c>
      <c r="Z11" s="95">
        <v>38.799999999999997</v>
      </c>
      <c r="AA11" s="95">
        <v>46.2</v>
      </c>
      <c r="AB11" s="95">
        <v>47.1</v>
      </c>
      <c r="AC11" s="95">
        <v>49.8</v>
      </c>
      <c r="AD11" s="95">
        <v>52.5</v>
      </c>
      <c r="AE11" s="95">
        <v>52.5</v>
      </c>
      <c r="AF11" s="96">
        <v>52.5</v>
      </c>
      <c r="AH11" s="91"/>
      <c r="AI11" s="92" t="s">
        <v>100</v>
      </c>
      <c r="AJ11" s="93">
        <v>8</v>
      </c>
      <c r="AK11" s="94">
        <v>0</v>
      </c>
      <c r="AL11" s="95">
        <v>0.4</v>
      </c>
      <c r="AM11" s="95">
        <v>0.7</v>
      </c>
      <c r="AN11" s="95">
        <v>1.3</v>
      </c>
      <c r="AO11" s="95">
        <v>2.2000000000000002</v>
      </c>
      <c r="AP11" s="95">
        <v>1.8</v>
      </c>
      <c r="AQ11" s="95">
        <v>3.3</v>
      </c>
      <c r="AR11" s="95">
        <v>6</v>
      </c>
      <c r="AS11" s="95">
        <v>7.3</v>
      </c>
      <c r="AT11" s="95">
        <v>7.4</v>
      </c>
      <c r="AU11" s="95">
        <v>7.6</v>
      </c>
      <c r="AV11" s="96">
        <v>7.7</v>
      </c>
    </row>
    <row r="12" spans="2:48" ht="21" customHeight="1">
      <c r="B12" s="109"/>
      <c r="C12" s="104" t="s">
        <v>101</v>
      </c>
      <c r="D12" s="105">
        <v>24.8</v>
      </c>
      <c r="E12" s="106">
        <v>10.9</v>
      </c>
      <c r="F12" s="107">
        <v>12.2</v>
      </c>
      <c r="G12" s="107">
        <v>13.1</v>
      </c>
      <c r="H12" s="107">
        <v>15.7</v>
      </c>
      <c r="I12" s="107">
        <v>16.100000000000001</v>
      </c>
      <c r="J12" s="107">
        <v>17.3</v>
      </c>
      <c r="K12" s="107">
        <v>18.399999999999999</v>
      </c>
      <c r="L12" s="107">
        <v>18.899999999999999</v>
      </c>
      <c r="M12" s="107">
        <v>19.7</v>
      </c>
      <c r="N12" s="107">
        <v>22.1</v>
      </c>
      <c r="O12" s="107">
        <v>23.1</v>
      </c>
      <c r="P12" s="108">
        <v>24.1</v>
      </c>
      <c r="R12" s="109"/>
      <c r="S12" s="104" t="s">
        <v>102</v>
      </c>
      <c r="T12" s="105">
        <v>6.3</v>
      </c>
      <c r="U12" s="106">
        <v>1</v>
      </c>
      <c r="V12" s="107">
        <v>4.2</v>
      </c>
      <c r="W12" s="107">
        <v>4.2</v>
      </c>
      <c r="X12" s="107">
        <v>4.2</v>
      </c>
      <c r="Y12" s="107">
        <v>4.8</v>
      </c>
      <c r="Z12" s="107">
        <v>5.4</v>
      </c>
      <c r="AA12" s="107">
        <v>6.2</v>
      </c>
      <c r="AB12" s="107">
        <v>6.2</v>
      </c>
      <c r="AC12" s="107">
        <v>6.3</v>
      </c>
      <c r="AD12" s="107">
        <v>6.3</v>
      </c>
      <c r="AE12" s="107">
        <v>6.3</v>
      </c>
      <c r="AF12" s="108">
        <v>6.3</v>
      </c>
      <c r="AH12" s="91"/>
      <c r="AI12" s="92" t="s">
        <v>248</v>
      </c>
      <c r="AJ12" s="93">
        <v>6</v>
      </c>
      <c r="AK12" s="94">
        <v>0.3</v>
      </c>
      <c r="AL12" s="95">
        <v>2.9</v>
      </c>
      <c r="AM12" s="95">
        <v>4.3</v>
      </c>
      <c r="AN12" s="95">
        <v>5</v>
      </c>
      <c r="AO12" s="95">
        <v>4.2</v>
      </c>
      <c r="AP12" s="95">
        <v>2.4</v>
      </c>
      <c r="AQ12" s="95">
        <v>3.2</v>
      </c>
      <c r="AR12" s="95">
        <v>4</v>
      </c>
      <c r="AS12" s="95">
        <v>4.7</v>
      </c>
      <c r="AT12" s="95">
        <v>5</v>
      </c>
      <c r="AU12" s="95">
        <v>5.2</v>
      </c>
      <c r="AV12" s="96">
        <v>5.3</v>
      </c>
    </row>
    <row r="13" spans="2:48" ht="21" customHeight="1">
      <c r="B13" s="79" t="s">
        <v>103</v>
      </c>
      <c r="C13" s="80"/>
      <c r="D13" s="81">
        <v>139.19999999999999</v>
      </c>
      <c r="E13" s="82">
        <v>88.1</v>
      </c>
      <c r="F13" s="83">
        <v>90.3</v>
      </c>
      <c r="G13" s="83">
        <v>93.8</v>
      </c>
      <c r="H13" s="83">
        <v>95.4</v>
      </c>
      <c r="I13" s="83">
        <v>97.1</v>
      </c>
      <c r="J13" s="83">
        <v>114.5</v>
      </c>
      <c r="K13" s="83">
        <v>117.2</v>
      </c>
      <c r="L13" s="83">
        <v>118.1</v>
      </c>
      <c r="M13" s="83">
        <v>118.2</v>
      </c>
      <c r="N13" s="83">
        <v>124.1</v>
      </c>
      <c r="O13" s="83">
        <v>135</v>
      </c>
      <c r="P13" s="84">
        <v>137.6</v>
      </c>
      <c r="R13" s="79" t="s">
        <v>106</v>
      </c>
      <c r="S13" s="100"/>
      <c r="T13" s="101">
        <v>5.7</v>
      </c>
      <c r="U13" s="110">
        <v>5.0999999999999996</v>
      </c>
      <c r="V13" s="102">
        <v>1.6</v>
      </c>
      <c r="W13" s="102">
        <v>1.6</v>
      </c>
      <c r="X13" s="102">
        <v>1.8</v>
      </c>
      <c r="Y13" s="102">
        <v>2.2000000000000002</v>
      </c>
      <c r="Z13" s="102">
        <v>2.6</v>
      </c>
      <c r="AA13" s="102">
        <v>3</v>
      </c>
      <c r="AB13" s="102">
        <v>3.5</v>
      </c>
      <c r="AC13" s="102">
        <v>5.7</v>
      </c>
      <c r="AD13" s="102">
        <v>5.7</v>
      </c>
      <c r="AE13" s="102">
        <v>5.7</v>
      </c>
      <c r="AF13" s="103">
        <v>5.7</v>
      </c>
      <c r="AH13" s="109"/>
      <c r="AI13" s="104" t="s">
        <v>245</v>
      </c>
      <c r="AJ13" s="105">
        <v>5.6</v>
      </c>
      <c r="AK13" s="106">
        <v>2.7</v>
      </c>
      <c r="AL13" s="107">
        <v>3.5</v>
      </c>
      <c r="AM13" s="107">
        <v>4.2</v>
      </c>
      <c r="AN13" s="107">
        <v>5.4</v>
      </c>
      <c r="AO13" s="107">
        <v>4.9000000000000004</v>
      </c>
      <c r="AP13" s="107">
        <v>2.2999999999999998</v>
      </c>
      <c r="AQ13" s="107">
        <v>3.1</v>
      </c>
      <c r="AR13" s="107">
        <v>3.5</v>
      </c>
      <c r="AS13" s="107">
        <v>4</v>
      </c>
      <c r="AT13" s="107">
        <v>4.3</v>
      </c>
      <c r="AU13" s="107">
        <v>4.5</v>
      </c>
      <c r="AV13" s="108">
        <v>4.8</v>
      </c>
    </row>
    <row r="14" spans="2:48" ht="21" customHeight="1">
      <c r="B14" s="91"/>
      <c r="C14" s="92" t="s">
        <v>105</v>
      </c>
      <c r="D14" s="93">
        <v>105.7</v>
      </c>
      <c r="E14" s="94">
        <v>64.2</v>
      </c>
      <c r="F14" s="95">
        <v>66.099999999999994</v>
      </c>
      <c r="G14" s="95">
        <v>68.400000000000006</v>
      </c>
      <c r="H14" s="95">
        <v>69.900000000000006</v>
      </c>
      <c r="I14" s="95">
        <v>71.5</v>
      </c>
      <c r="J14" s="95">
        <v>88.6</v>
      </c>
      <c r="K14" s="95">
        <v>89.5</v>
      </c>
      <c r="L14" s="95">
        <v>90.2</v>
      </c>
      <c r="M14" s="95">
        <v>90.6</v>
      </c>
      <c r="N14" s="95">
        <v>94</v>
      </c>
      <c r="O14" s="95">
        <v>101.8</v>
      </c>
      <c r="P14" s="96">
        <v>104.1</v>
      </c>
      <c r="R14" s="91"/>
      <c r="S14" s="92" t="s">
        <v>89</v>
      </c>
      <c r="T14" s="93">
        <v>3.9</v>
      </c>
      <c r="U14" s="94">
        <v>4.5999999999999996</v>
      </c>
      <c r="V14" s="95">
        <v>1.3</v>
      </c>
      <c r="W14" s="95">
        <v>1.3</v>
      </c>
      <c r="X14" s="95">
        <v>1.3</v>
      </c>
      <c r="Y14" s="95">
        <v>1.7</v>
      </c>
      <c r="Z14" s="95">
        <v>2</v>
      </c>
      <c r="AA14" s="95">
        <v>2.2999999999999998</v>
      </c>
      <c r="AB14" s="95">
        <v>2.7</v>
      </c>
      <c r="AC14" s="95">
        <v>3.9</v>
      </c>
      <c r="AD14" s="95">
        <v>3.9</v>
      </c>
      <c r="AE14" s="95">
        <v>3.9</v>
      </c>
      <c r="AF14" s="96">
        <v>3.9</v>
      </c>
      <c r="AH14" s="79" t="s">
        <v>107</v>
      </c>
      <c r="AI14" s="80"/>
      <c r="AJ14" s="81">
        <v>29.5</v>
      </c>
      <c r="AK14" s="82">
        <v>27.6</v>
      </c>
      <c r="AL14" s="83">
        <v>29.1</v>
      </c>
      <c r="AM14" s="83">
        <v>30.1</v>
      </c>
      <c r="AN14" s="83">
        <v>30.9</v>
      </c>
      <c r="AO14" s="83">
        <v>31.7</v>
      </c>
      <c r="AP14" s="83">
        <v>32.4</v>
      </c>
      <c r="AQ14" s="83">
        <v>33</v>
      </c>
      <c r="AR14" s="83">
        <v>34.4</v>
      </c>
      <c r="AS14" s="83">
        <v>35</v>
      </c>
      <c r="AT14" s="83">
        <v>35.6</v>
      </c>
      <c r="AU14" s="83">
        <v>28.3</v>
      </c>
      <c r="AV14" s="84">
        <v>29.1</v>
      </c>
    </row>
    <row r="15" spans="2:48" ht="21" customHeight="1">
      <c r="B15" s="91"/>
      <c r="C15" s="92" t="s">
        <v>102</v>
      </c>
      <c r="D15" s="93">
        <v>16.5</v>
      </c>
      <c r="E15" s="94">
        <v>11.7</v>
      </c>
      <c r="F15" s="95">
        <v>11.8</v>
      </c>
      <c r="G15" s="95">
        <v>13</v>
      </c>
      <c r="H15" s="95">
        <v>13</v>
      </c>
      <c r="I15" s="95">
        <v>13.1</v>
      </c>
      <c r="J15" s="95">
        <v>13.1</v>
      </c>
      <c r="K15" s="95">
        <v>13.2</v>
      </c>
      <c r="L15" s="95">
        <v>13.2</v>
      </c>
      <c r="M15" s="95">
        <v>12.9</v>
      </c>
      <c r="N15" s="95">
        <v>13.8</v>
      </c>
      <c r="O15" s="95">
        <v>16.5</v>
      </c>
      <c r="P15" s="96">
        <v>16.5</v>
      </c>
      <c r="R15" s="91"/>
      <c r="S15" s="92" t="s">
        <v>92</v>
      </c>
      <c r="T15" s="93">
        <v>0.7</v>
      </c>
      <c r="U15" s="94">
        <v>0.4</v>
      </c>
      <c r="V15" s="95">
        <v>0.1</v>
      </c>
      <c r="W15" s="95">
        <v>0.1</v>
      </c>
      <c r="X15" s="95">
        <v>0.2</v>
      </c>
      <c r="Y15" s="95">
        <v>0.3</v>
      </c>
      <c r="Z15" s="95">
        <v>0.3</v>
      </c>
      <c r="AA15" s="95">
        <v>0.3</v>
      </c>
      <c r="AB15" s="95">
        <v>0.3</v>
      </c>
      <c r="AC15" s="95">
        <v>0.7</v>
      </c>
      <c r="AD15" s="95">
        <v>0.7</v>
      </c>
      <c r="AE15" s="95">
        <v>0.7</v>
      </c>
      <c r="AF15" s="96">
        <v>0.7</v>
      </c>
      <c r="AH15" s="91"/>
      <c r="AI15" s="92" t="s">
        <v>89</v>
      </c>
      <c r="AJ15" s="93">
        <v>12.4</v>
      </c>
      <c r="AK15" s="94">
        <v>13</v>
      </c>
      <c r="AL15" s="95">
        <v>13.7</v>
      </c>
      <c r="AM15" s="95">
        <v>14.1</v>
      </c>
      <c r="AN15" s="95">
        <v>14.6</v>
      </c>
      <c r="AO15" s="95">
        <v>14.8</v>
      </c>
      <c r="AP15" s="95">
        <v>15</v>
      </c>
      <c r="AQ15" s="95">
        <v>15.1</v>
      </c>
      <c r="AR15" s="95">
        <v>15.3</v>
      </c>
      <c r="AS15" s="95">
        <v>15.5</v>
      </c>
      <c r="AT15" s="95">
        <v>15.5</v>
      </c>
      <c r="AU15" s="95">
        <v>12.3</v>
      </c>
      <c r="AV15" s="96">
        <v>12.5</v>
      </c>
    </row>
    <row r="16" spans="2:48" ht="21" customHeight="1">
      <c r="B16" s="91"/>
      <c r="C16" s="104" t="s">
        <v>246</v>
      </c>
      <c r="D16" s="105">
        <v>7.1</v>
      </c>
      <c r="E16" s="106">
        <v>5.4</v>
      </c>
      <c r="F16" s="107">
        <v>5.4</v>
      </c>
      <c r="G16" s="107">
        <v>5.5</v>
      </c>
      <c r="H16" s="107">
        <v>5.5</v>
      </c>
      <c r="I16" s="107">
        <v>5.5</v>
      </c>
      <c r="J16" s="107">
        <v>5.5</v>
      </c>
      <c r="K16" s="107">
        <v>6.1</v>
      </c>
      <c r="L16" s="107">
        <v>6.3</v>
      </c>
      <c r="M16" s="107">
        <v>6.3</v>
      </c>
      <c r="N16" s="107">
        <v>6.4</v>
      </c>
      <c r="O16" s="107">
        <v>7.1</v>
      </c>
      <c r="P16" s="108">
        <v>7.1</v>
      </c>
      <c r="R16" s="109"/>
      <c r="S16" s="104" t="s">
        <v>110</v>
      </c>
      <c r="T16" s="105">
        <v>0.6</v>
      </c>
      <c r="U16" s="106">
        <v>0</v>
      </c>
      <c r="V16" s="107">
        <v>0.1</v>
      </c>
      <c r="W16" s="107">
        <v>0.1</v>
      </c>
      <c r="X16" s="107">
        <v>0.1</v>
      </c>
      <c r="Y16" s="107">
        <v>0.1</v>
      </c>
      <c r="Z16" s="107">
        <v>0.1</v>
      </c>
      <c r="AA16" s="107">
        <v>0.2</v>
      </c>
      <c r="AB16" s="107">
        <v>0.2</v>
      </c>
      <c r="AC16" s="107">
        <v>0.6</v>
      </c>
      <c r="AD16" s="107">
        <v>0.6</v>
      </c>
      <c r="AE16" s="107">
        <v>0.6</v>
      </c>
      <c r="AF16" s="108">
        <v>0.6</v>
      </c>
      <c r="AH16" s="91"/>
      <c r="AI16" s="92" t="s">
        <v>250</v>
      </c>
      <c r="AJ16" s="93">
        <v>6.9</v>
      </c>
      <c r="AK16" s="94">
        <v>5.8</v>
      </c>
      <c r="AL16" s="95">
        <v>6.1</v>
      </c>
      <c r="AM16" s="95">
        <v>6.2</v>
      </c>
      <c r="AN16" s="95">
        <v>6.4</v>
      </c>
      <c r="AO16" s="95">
        <v>6.7</v>
      </c>
      <c r="AP16" s="95">
        <v>6.8</v>
      </c>
      <c r="AQ16" s="95">
        <v>7</v>
      </c>
      <c r="AR16" s="95">
        <v>7.5</v>
      </c>
      <c r="AS16" s="95">
        <v>7.7</v>
      </c>
      <c r="AT16" s="95">
        <v>7.9</v>
      </c>
      <c r="AU16" s="95">
        <v>6.4</v>
      </c>
      <c r="AV16" s="96">
        <v>6.7</v>
      </c>
    </row>
    <row r="17" spans="2:48" ht="21" customHeight="1">
      <c r="B17" s="89" t="s">
        <v>109</v>
      </c>
      <c r="C17" s="80"/>
      <c r="D17" s="81">
        <v>192.8</v>
      </c>
      <c r="E17" s="82">
        <v>130.9</v>
      </c>
      <c r="F17" s="83">
        <v>143.80000000000001</v>
      </c>
      <c r="G17" s="83">
        <v>141.80000000000001</v>
      </c>
      <c r="H17" s="83">
        <v>146.5</v>
      </c>
      <c r="I17" s="83">
        <v>141.69999999999999</v>
      </c>
      <c r="J17" s="83">
        <v>147</v>
      </c>
      <c r="K17" s="83">
        <v>154.1</v>
      </c>
      <c r="L17" s="83">
        <v>162.4</v>
      </c>
      <c r="M17" s="83">
        <v>160.9</v>
      </c>
      <c r="N17" s="83">
        <v>168.9</v>
      </c>
      <c r="O17" s="83">
        <v>175.2</v>
      </c>
      <c r="P17" s="84">
        <v>189.1</v>
      </c>
      <c r="R17" s="79" t="s">
        <v>40</v>
      </c>
      <c r="S17" s="100"/>
      <c r="T17" s="101">
        <v>280.89999999999998</v>
      </c>
      <c r="U17" s="110">
        <v>149.9</v>
      </c>
      <c r="V17" s="102">
        <v>180.3</v>
      </c>
      <c r="W17" s="102">
        <v>215</v>
      </c>
      <c r="X17" s="102">
        <v>221.3</v>
      </c>
      <c r="Y17" s="102">
        <v>224.1</v>
      </c>
      <c r="Z17" s="102">
        <v>234.2</v>
      </c>
      <c r="AA17" s="102">
        <v>244.9</v>
      </c>
      <c r="AB17" s="102">
        <v>252.5</v>
      </c>
      <c r="AC17" s="102">
        <v>257.2</v>
      </c>
      <c r="AD17" s="102">
        <v>262.60000000000002</v>
      </c>
      <c r="AE17" s="102">
        <v>271.5</v>
      </c>
      <c r="AF17" s="103">
        <v>277.89999999999998</v>
      </c>
      <c r="AH17" s="91"/>
      <c r="AI17" s="104" t="s">
        <v>251</v>
      </c>
      <c r="AJ17" s="105">
        <v>2.2999999999999998</v>
      </c>
      <c r="AK17" s="106">
        <v>2.6</v>
      </c>
      <c r="AL17" s="107">
        <v>2.7</v>
      </c>
      <c r="AM17" s="107">
        <v>2.8</v>
      </c>
      <c r="AN17" s="107">
        <v>2.9</v>
      </c>
      <c r="AO17" s="107">
        <v>3</v>
      </c>
      <c r="AP17" s="107">
        <v>3.1</v>
      </c>
      <c r="AQ17" s="107">
        <v>3.1</v>
      </c>
      <c r="AR17" s="107">
        <v>3.3</v>
      </c>
      <c r="AS17" s="107">
        <v>3.4</v>
      </c>
      <c r="AT17" s="107">
        <v>3.5</v>
      </c>
      <c r="AU17" s="107">
        <v>2.2000000000000002</v>
      </c>
      <c r="AV17" s="108">
        <v>2.2000000000000002</v>
      </c>
    </row>
    <row r="18" spans="2:48" ht="21" customHeight="1">
      <c r="B18" s="91"/>
      <c r="C18" s="92" t="s">
        <v>105</v>
      </c>
      <c r="D18" s="93">
        <v>148.6</v>
      </c>
      <c r="E18" s="94">
        <v>109.8</v>
      </c>
      <c r="F18" s="95">
        <v>115.1</v>
      </c>
      <c r="G18" s="95">
        <v>113.9</v>
      </c>
      <c r="H18" s="95">
        <v>116.6</v>
      </c>
      <c r="I18" s="95">
        <v>114.3</v>
      </c>
      <c r="J18" s="95">
        <v>117.2</v>
      </c>
      <c r="K18" s="95">
        <v>122.3</v>
      </c>
      <c r="L18" s="95">
        <v>125.7</v>
      </c>
      <c r="M18" s="95">
        <v>126.5</v>
      </c>
      <c r="N18" s="95">
        <v>132.69999999999999</v>
      </c>
      <c r="O18" s="95">
        <v>135.1</v>
      </c>
      <c r="P18" s="96">
        <v>147.1</v>
      </c>
      <c r="R18" s="91"/>
      <c r="S18" s="92" t="s">
        <v>113</v>
      </c>
      <c r="T18" s="93">
        <v>134</v>
      </c>
      <c r="U18" s="94">
        <v>77.5</v>
      </c>
      <c r="V18" s="95">
        <v>90.8</v>
      </c>
      <c r="W18" s="95">
        <v>105.1</v>
      </c>
      <c r="X18" s="95">
        <v>107</v>
      </c>
      <c r="Y18" s="95">
        <v>107.4</v>
      </c>
      <c r="Z18" s="95">
        <v>111.7</v>
      </c>
      <c r="AA18" s="95">
        <v>116</v>
      </c>
      <c r="AB18" s="95">
        <v>118.6</v>
      </c>
      <c r="AC18" s="95">
        <v>120.6</v>
      </c>
      <c r="AD18" s="95">
        <v>122.9</v>
      </c>
      <c r="AE18" s="95">
        <v>130.1</v>
      </c>
      <c r="AF18" s="96">
        <v>133.19999999999999</v>
      </c>
      <c r="AH18" s="89" t="s">
        <v>111</v>
      </c>
      <c r="AI18" s="80"/>
      <c r="AJ18" s="81">
        <v>21.1</v>
      </c>
      <c r="AK18" s="82">
        <v>18.7</v>
      </c>
      <c r="AL18" s="83">
        <v>19.3</v>
      </c>
      <c r="AM18" s="83">
        <v>19.600000000000001</v>
      </c>
      <c r="AN18" s="83">
        <v>20.100000000000001</v>
      </c>
      <c r="AO18" s="83">
        <v>20.399999999999999</v>
      </c>
      <c r="AP18" s="83">
        <v>21</v>
      </c>
      <c r="AQ18" s="83">
        <v>21.7</v>
      </c>
      <c r="AR18" s="83">
        <v>22.1</v>
      </c>
      <c r="AS18" s="83">
        <v>16.899999999999999</v>
      </c>
      <c r="AT18" s="83">
        <v>18</v>
      </c>
      <c r="AU18" s="83">
        <v>19.100000000000001</v>
      </c>
      <c r="AV18" s="84">
        <v>19.8</v>
      </c>
    </row>
    <row r="19" spans="2:48" ht="21" customHeight="1">
      <c r="B19" s="91"/>
      <c r="C19" s="92" t="s">
        <v>247</v>
      </c>
      <c r="D19" s="93">
        <v>14.2</v>
      </c>
      <c r="E19" s="94">
        <v>9.4</v>
      </c>
      <c r="F19" s="95">
        <v>10.9</v>
      </c>
      <c r="G19" s="95">
        <v>10.4</v>
      </c>
      <c r="H19" s="95">
        <v>10.8</v>
      </c>
      <c r="I19" s="95">
        <v>10.8</v>
      </c>
      <c r="J19" s="95">
        <v>11.4</v>
      </c>
      <c r="K19" s="95">
        <v>11.5</v>
      </c>
      <c r="L19" s="95">
        <v>12</v>
      </c>
      <c r="M19" s="95">
        <v>12.3</v>
      </c>
      <c r="N19" s="95">
        <v>12.8</v>
      </c>
      <c r="O19" s="95">
        <v>13.5</v>
      </c>
      <c r="P19" s="96">
        <v>14.2</v>
      </c>
      <c r="R19" s="91"/>
      <c r="S19" s="92" t="s">
        <v>115</v>
      </c>
      <c r="T19" s="93">
        <v>34.1</v>
      </c>
      <c r="U19" s="94">
        <v>11.8</v>
      </c>
      <c r="V19" s="95">
        <v>14</v>
      </c>
      <c r="W19" s="95">
        <v>15.9</v>
      </c>
      <c r="X19" s="95">
        <v>18.2</v>
      </c>
      <c r="Y19" s="95">
        <v>19.600000000000001</v>
      </c>
      <c r="Z19" s="95">
        <v>21.5</v>
      </c>
      <c r="AA19" s="95">
        <v>23.7</v>
      </c>
      <c r="AB19" s="95">
        <v>26.6</v>
      </c>
      <c r="AC19" s="95">
        <v>28.3</v>
      </c>
      <c r="AD19" s="95">
        <v>30.7</v>
      </c>
      <c r="AE19" s="95">
        <v>32.6</v>
      </c>
      <c r="AF19" s="96">
        <v>33.4</v>
      </c>
      <c r="AH19" s="91"/>
      <c r="AI19" s="92" t="s">
        <v>89</v>
      </c>
      <c r="AJ19" s="93">
        <v>7.9</v>
      </c>
      <c r="AK19" s="94">
        <v>5.8</v>
      </c>
      <c r="AL19" s="95">
        <v>6.2</v>
      </c>
      <c r="AM19" s="95">
        <v>6.3</v>
      </c>
      <c r="AN19" s="95">
        <v>6.5</v>
      </c>
      <c r="AO19" s="95">
        <v>6.6</v>
      </c>
      <c r="AP19" s="95">
        <v>6.7</v>
      </c>
      <c r="AQ19" s="95">
        <v>6.9</v>
      </c>
      <c r="AR19" s="95">
        <v>7.4</v>
      </c>
      <c r="AS19" s="95">
        <v>6.7</v>
      </c>
      <c r="AT19" s="95">
        <v>7.1</v>
      </c>
      <c r="AU19" s="95">
        <v>7.5</v>
      </c>
      <c r="AV19" s="96">
        <v>7.7</v>
      </c>
    </row>
    <row r="20" spans="2:48" ht="21" customHeight="1">
      <c r="B20" s="109"/>
      <c r="C20" s="104" t="s">
        <v>112</v>
      </c>
      <c r="D20" s="105">
        <v>9.6999999999999993</v>
      </c>
      <c r="E20" s="106">
        <v>6.3</v>
      </c>
      <c r="F20" s="107">
        <v>7.4</v>
      </c>
      <c r="G20" s="107">
        <v>7.4</v>
      </c>
      <c r="H20" s="107">
        <v>8</v>
      </c>
      <c r="I20" s="107">
        <v>7.9</v>
      </c>
      <c r="J20" s="107">
        <v>7.9</v>
      </c>
      <c r="K20" s="107">
        <v>8.3000000000000007</v>
      </c>
      <c r="L20" s="107">
        <v>8.5</v>
      </c>
      <c r="M20" s="107">
        <v>8.5</v>
      </c>
      <c r="N20" s="107">
        <v>8.9</v>
      </c>
      <c r="O20" s="107">
        <v>9.1</v>
      </c>
      <c r="P20" s="108">
        <v>9.6</v>
      </c>
      <c r="R20" s="91"/>
      <c r="S20" s="92" t="s">
        <v>256</v>
      </c>
      <c r="T20" s="93">
        <v>14.2</v>
      </c>
      <c r="U20" s="94">
        <v>12.7</v>
      </c>
      <c r="V20" s="95">
        <v>12.8</v>
      </c>
      <c r="W20" s="95">
        <v>12.9</v>
      </c>
      <c r="X20" s="95">
        <v>13</v>
      </c>
      <c r="Y20" s="95">
        <v>13.1</v>
      </c>
      <c r="Z20" s="95">
        <v>13.3</v>
      </c>
      <c r="AA20" s="95">
        <v>13.6</v>
      </c>
      <c r="AB20" s="95">
        <v>13.8</v>
      </c>
      <c r="AC20" s="95">
        <v>14.1</v>
      </c>
      <c r="AD20" s="95">
        <v>14.1</v>
      </c>
      <c r="AE20" s="95">
        <v>14.1</v>
      </c>
      <c r="AF20" s="96">
        <v>14.2</v>
      </c>
      <c r="AH20" s="91"/>
      <c r="AI20" s="92" t="s">
        <v>105</v>
      </c>
      <c r="AJ20" s="93">
        <v>5.7</v>
      </c>
      <c r="AK20" s="94">
        <v>4.2</v>
      </c>
      <c r="AL20" s="95">
        <v>4.3</v>
      </c>
      <c r="AM20" s="95">
        <v>4.3</v>
      </c>
      <c r="AN20" s="95">
        <v>4.4000000000000004</v>
      </c>
      <c r="AO20" s="95">
        <v>4.5</v>
      </c>
      <c r="AP20" s="95">
        <v>4.5999999999999996</v>
      </c>
      <c r="AQ20" s="95">
        <v>4.7</v>
      </c>
      <c r="AR20" s="95">
        <v>4.8</v>
      </c>
      <c r="AS20" s="95">
        <v>4.4000000000000004</v>
      </c>
      <c r="AT20" s="95">
        <v>4.5</v>
      </c>
      <c r="AU20" s="95">
        <v>4.8</v>
      </c>
      <c r="AV20" s="96">
        <v>4.9000000000000004</v>
      </c>
    </row>
    <row r="21" spans="2:48" ht="21" customHeight="1">
      <c r="B21" s="79" t="s">
        <v>116</v>
      </c>
      <c r="C21" s="80"/>
      <c r="D21" s="81">
        <v>281.8</v>
      </c>
      <c r="E21" s="82">
        <v>209.3</v>
      </c>
      <c r="F21" s="83">
        <v>210.6</v>
      </c>
      <c r="G21" s="83">
        <v>217.5</v>
      </c>
      <c r="H21" s="83">
        <v>221</v>
      </c>
      <c r="I21" s="83">
        <v>231.3</v>
      </c>
      <c r="J21" s="83">
        <v>235</v>
      </c>
      <c r="K21" s="83">
        <v>242.2</v>
      </c>
      <c r="L21" s="83">
        <v>249.8</v>
      </c>
      <c r="M21" s="83">
        <v>257</v>
      </c>
      <c r="N21" s="83">
        <v>265</v>
      </c>
      <c r="O21" s="83">
        <v>268.89999999999998</v>
      </c>
      <c r="P21" s="84">
        <v>274.2</v>
      </c>
      <c r="R21" s="91"/>
      <c r="S21" s="92" t="s">
        <v>257</v>
      </c>
      <c r="T21" s="93">
        <v>11.9</v>
      </c>
      <c r="U21" s="94">
        <v>8.6999999999999993</v>
      </c>
      <c r="V21" s="95">
        <v>9</v>
      </c>
      <c r="W21" s="95">
        <v>10.7</v>
      </c>
      <c r="X21" s="95">
        <v>10.8</v>
      </c>
      <c r="Y21" s="95">
        <v>10.5</v>
      </c>
      <c r="Z21" s="95">
        <v>10.5</v>
      </c>
      <c r="AA21" s="95">
        <v>10.6</v>
      </c>
      <c r="AB21" s="95">
        <v>10.6</v>
      </c>
      <c r="AC21" s="95">
        <v>10.8</v>
      </c>
      <c r="AD21" s="95">
        <v>11</v>
      </c>
      <c r="AE21" s="95">
        <v>10.4</v>
      </c>
      <c r="AF21" s="96">
        <v>11.8</v>
      </c>
      <c r="AH21" s="109"/>
      <c r="AI21" s="104" t="s">
        <v>104</v>
      </c>
      <c r="AJ21" s="105">
        <v>2.9</v>
      </c>
      <c r="AK21" s="106">
        <v>3.5</v>
      </c>
      <c r="AL21" s="107">
        <v>3.5</v>
      </c>
      <c r="AM21" s="107">
        <v>3.6</v>
      </c>
      <c r="AN21" s="107">
        <v>3.7</v>
      </c>
      <c r="AO21" s="107">
        <v>3.8</v>
      </c>
      <c r="AP21" s="107">
        <v>3.9</v>
      </c>
      <c r="AQ21" s="107">
        <v>4</v>
      </c>
      <c r="AR21" s="107">
        <v>4.2</v>
      </c>
      <c r="AS21" s="107">
        <v>2.2999999999999998</v>
      </c>
      <c r="AT21" s="107">
        <v>2.5</v>
      </c>
      <c r="AU21" s="107">
        <v>2.6</v>
      </c>
      <c r="AV21" s="108">
        <v>2.7</v>
      </c>
    </row>
    <row r="22" spans="2:48" ht="21" customHeight="1">
      <c r="B22" s="91"/>
      <c r="C22" s="92" t="s">
        <v>102</v>
      </c>
      <c r="D22" s="93">
        <v>229.2</v>
      </c>
      <c r="E22" s="94">
        <v>176.4</v>
      </c>
      <c r="F22" s="95">
        <v>177.6</v>
      </c>
      <c r="G22" s="95">
        <v>183.5</v>
      </c>
      <c r="H22" s="95">
        <v>186.1</v>
      </c>
      <c r="I22" s="95">
        <v>192.1</v>
      </c>
      <c r="J22" s="95">
        <v>195.4</v>
      </c>
      <c r="K22" s="95">
        <v>199</v>
      </c>
      <c r="L22" s="95">
        <v>205.6</v>
      </c>
      <c r="M22" s="95">
        <v>212.3</v>
      </c>
      <c r="N22" s="95">
        <v>219.1</v>
      </c>
      <c r="O22" s="95">
        <v>222.1</v>
      </c>
      <c r="P22" s="96">
        <v>226.1</v>
      </c>
      <c r="R22" s="109"/>
      <c r="S22" s="104" t="s">
        <v>121</v>
      </c>
      <c r="T22" s="105">
        <v>44.6</v>
      </c>
      <c r="U22" s="106">
        <v>24</v>
      </c>
      <c r="V22" s="107">
        <v>28.7</v>
      </c>
      <c r="W22" s="107">
        <v>39</v>
      </c>
      <c r="X22" s="107">
        <v>39.5</v>
      </c>
      <c r="Y22" s="107">
        <v>39.6</v>
      </c>
      <c r="Z22" s="107">
        <v>40.799999999999997</v>
      </c>
      <c r="AA22" s="107">
        <v>41.5</v>
      </c>
      <c r="AB22" s="107">
        <v>42.4</v>
      </c>
      <c r="AC22" s="107">
        <v>42.5</v>
      </c>
      <c r="AD22" s="107">
        <v>43.1</v>
      </c>
      <c r="AE22" s="107">
        <v>43.5</v>
      </c>
      <c r="AF22" s="108">
        <v>44.3</v>
      </c>
      <c r="AH22" s="79" t="s">
        <v>119</v>
      </c>
      <c r="AI22" s="80"/>
      <c r="AJ22" s="81">
        <v>6.2</v>
      </c>
      <c r="AK22" s="82">
        <v>2.9</v>
      </c>
      <c r="AL22" s="83">
        <v>3</v>
      </c>
      <c r="AM22" s="83">
        <v>3.2</v>
      </c>
      <c r="AN22" s="83">
        <v>3.7</v>
      </c>
      <c r="AO22" s="83">
        <v>3.7</v>
      </c>
      <c r="AP22" s="83">
        <v>4</v>
      </c>
      <c r="AQ22" s="83">
        <v>6.2</v>
      </c>
      <c r="AR22" s="83">
        <v>6.2</v>
      </c>
      <c r="AS22" s="83">
        <v>6.2</v>
      </c>
      <c r="AT22" s="83">
        <v>6.2</v>
      </c>
      <c r="AU22" s="83">
        <v>6.2</v>
      </c>
      <c r="AV22" s="84">
        <v>6.2</v>
      </c>
    </row>
    <row r="23" spans="2:48" ht="21" customHeight="1">
      <c r="B23" s="91"/>
      <c r="C23" s="92" t="s">
        <v>120</v>
      </c>
      <c r="D23" s="93">
        <v>14.2</v>
      </c>
      <c r="E23" s="94">
        <v>8.3000000000000007</v>
      </c>
      <c r="F23" s="95">
        <v>8.4</v>
      </c>
      <c r="G23" s="95">
        <v>8.6</v>
      </c>
      <c r="H23" s="95">
        <v>8.9</v>
      </c>
      <c r="I23" s="95">
        <v>10.3</v>
      </c>
      <c r="J23" s="95">
        <v>10.4</v>
      </c>
      <c r="K23" s="95">
        <v>10.4</v>
      </c>
      <c r="L23" s="95">
        <v>10.6</v>
      </c>
      <c r="M23" s="95">
        <v>10.7</v>
      </c>
      <c r="N23" s="95">
        <v>11.4</v>
      </c>
      <c r="O23" s="95">
        <v>11.6</v>
      </c>
      <c r="P23" s="96">
        <v>12.4</v>
      </c>
      <c r="R23" s="79" t="s">
        <v>122</v>
      </c>
      <c r="S23" s="100"/>
      <c r="T23" s="101">
        <v>96.4</v>
      </c>
      <c r="U23" s="110">
        <v>51.8</v>
      </c>
      <c r="V23" s="102">
        <v>56.1</v>
      </c>
      <c r="W23" s="102">
        <v>55.6</v>
      </c>
      <c r="X23" s="102">
        <v>62.1</v>
      </c>
      <c r="Y23" s="102">
        <v>65.900000000000006</v>
      </c>
      <c r="Z23" s="102">
        <v>67.5</v>
      </c>
      <c r="AA23" s="102">
        <v>69.7</v>
      </c>
      <c r="AB23" s="102">
        <v>72.3</v>
      </c>
      <c r="AC23" s="102">
        <v>74.2</v>
      </c>
      <c r="AD23" s="102">
        <v>78.2</v>
      </c>
      <c r="AE23" s="102">
        <v>83.8</v>
      </c>
      <c r="AF23" s="103">
        <v>85</v>
      </c>
      <c r="AH23" s="91"/>
      <c r="AI23" s="92" t="s">
        <v>89</v>
      </c>
      <c r="AJ23" s="93">
        <v>1.8</v>
      </c>
      <c r="AK23" s="94">
        <v>2.1</v>
      </c>
      <c r="AL23" s="95">
        <v>2.1</v>
      </c>
      <c r="AM23" s="95">
        <v>2.1</v>
      </c>
      <c r="AN23" s="95">
        <v>2.1</v>
      </c>
      <c r="AO23" s="95">
        <v>2.1</v>
      </c>
      <c r="AP23" s="95">
        <v>2.1</v>
      </c>
      <c r="AQ23" s="95">
        <v>1.8</v>
      </c>
      <c r="AR23" s="95">
        <v>1.8</v>
      </c>
      <c r="AS23" s="95">
        <v>1.8</v>
      </c>
      <c r="AT23" s="95">
        <v>1.8</v>
      </c>
      <c r="AU23" s="95">
        <v>1.8</v>
      </c>
      <c r="AV23" s="96">
        <v>1.8</v>
      </c>
    </row>
    <row r="24" spans="2:48" ht="21" customHeight="1">
      <c r="B24" s="91"/>
      <c r="C24" s="104" t="s">
        <v>105</v>
      </c>
      <c r="D24" s="105">
        <v>22.3</v>
      </c>
      <c r="E24" s="106">
        <v>17</v>
      </c>
      <c r="F24" s="107">
        <v>17.100000000000001</v>
      </c>
      <c r="G24" s="107">
        <v>17.100000000000001</v>
      </c>
      <c r="H24" s="107">
        <v>17.3</v>
      </c>
      <c r="I24" s="107">
        <v>17.7</v>
      </c>
      <c r="J24" s="107">
        <v>17.5</v>
      </c>
      <c r="K24" s="107">
        <v>20.8</v>
      </c>
      <c r="L24" s="107">
        <v>20.9</v>
      </c>
      <c r="M24" s="107">
        <v>21</v>
      </c>
      <c r="N24" s="107">
        <v>21</v>
      </c>
      <c r="O24" s="107">
        <v>21.5</v>
      </c>
      <c r="P24" s="108">
        <v>21.5</v>
      </c>
      <c r="R24" s="91"/>
      <c r="S24" s="92" t="s">
        <v>89</v>
      </c>
      <c r="T24" s="93">
        <v>69.099999999999994</v>
      </c>
      <c r="U24" s="94">
        <v>38.799999999999997</v>
      </c>
      <c r="V24" s="95">
        <v>42.3</v>
      </c>
      <c r="W24" s="95">
        <v>40.9</v>
      </c>
      <c r="X24" s="95">
        <v>46.4</v>
      </c>
      <c r="Y24" s="95">
        <v>47.8</v>
      </c>
      <c r="Z24" s="95">
        <v>48.7</v>
      </c>
      <c r="AA24" s="95">
        <v>50.7</v>
      </c>
      <c r="AB24" s="95">
        <v>52.1</v>
      </c>
      <c r="AC24" s="95">
        <v>53.1</v>
      </c>
      <c r="AD24" s="95">
        <v>54.4</v>
      </c>
      <c r="AE24" s="95">
        <v>59.3</v>
      </c>
      <c r="AF24" s="96">
        <v>60.3</v>
      </c>
      <c r="AH24" s="91"/>
      <c r="AI24" s="104" t="s">
        <v>250</v>
      </c>
      <c r="AJ24" s="105">
        <v>3.4</v>
      </c>
      <c r="AK24" s="106">
        <v>0.6</v>
      </c>
      <c r="AL24" s="107">
        <v>0.6</v>
      </c>
      <c r="AM24" s="107">
        <v>0.6</v>
      </c>
      <c r="AN24" s="107">
        <v>1.1000000000000001</v>
      </c>
      <c r="AO24" s="107">
        <v>1.1000000000000001</v>
      </c>
      <c r="AP24" s="107">
        <v>1.3</v>
      </c>
      <c r="AQ24" s="107">
        <v>3.4</v>
      </c>
      <c r="AR24" s="107">
        <v>3.4</v>
      </c>
      <c r="AS24" s="107">
        <v>3.4</v>
      </c>
      <c r="AT24" s="107">
        <v>3.4</v>
      </c>
      <c r="AU24" s="107">
        <v>3.4</v>
      </c>
      <c r="AV24" s="108">
        <v>3.4</v>
      </c>
    </row>
    <row r="25" spans="2:48" ht="21" customHeight="1">
      <c r="B25" s="89" t="s">
        <v>124</v>
      </c>
      <c r="C25" s="80"/>
      <c r="D25" s="81">
        <v>224.5</v>
      </c>
      <c r="E25" s="82">
        <v>55.8</v>
      </c>
      <c r="F25" s="83">
        <v>72.7</v>
      </c>
      <c r="G25" s="83">
        <v>116.3</v>
      </c>
      <c r="H25" s="83">
        <v>125.6</v>
      </c>
      <c r="I25" s="83">
        <v>139.9</v>
      </c>
      <c r="J25" s="83">
        <v>176.4</v>
      </c>
      <c r="K25" s="83">
        <v>197.5</v>
      </c>
      <c r="L25" s="83">
        <v>208.8</v>
      </c>
      <c r="M25" s="83">
        <v>205.8</v>
      </c>
      <c r="N25" s="83">
        <v>215.8</v>
      </c>
      <c r="O25" s="83">
        <v>218.4</v>
      </c>
      <c r="P25" s="84">
        <v>226</v>
      </c>
      <c r="R25" s="91"/>
      <c r="S25" s="104" t="s">
        <v>127</v>
      </c>
      <c r="T25" s="105">
        <v>8.6</v>
      </c>
      <c r="U25" s="106">
        <v>5</v>
      </c>
      <c r="V25" s="107">
        <v>5.2</v>
      </c>
      <c r="W25" s="107">
        <v>5.0999999999999996</v>
      </c>
      <c r="X25" s="107">
        <v>5.7</v>
      </c>
      <c r="Y25" s="107">
        <v>7</v>
      </c>
      <c r="Z25" s="107">
        <v>7.3</v>
      </c>
      <c r="AA25" s="107">
        <v>7.7</v>
      </c>
      <c r="AB25" s="107">
        <v>7.8</v>
      </c>
      <c r="AC25" s="107">
        <v>8.3000000000000007</v>
      </c>
      <c r="AD25" s="107">
        <v>8.3000000000000007</v>
      </c>
      <c r="AE25" s="107">
        <v>8.4</v>
      </c>
      <c r="AF25" s="108">
        <v>8.5</v>
      </c>
      <c r="AH25" s="89" t="s">
        <v>125</v>
      </c>
      <c r="AI25" s="80"/>
      <c r="AJ25" s="81">
        <v>20.2</v>
      </c>
      <c r="AK25" s="82">
        <v>6</v>
      </c>
      <c r="AL25" s="83">
        <v>15.6</v>
      </c>
      <c r="AM25" s="83">
        <v>15.6</v>
      </c>
      <c r="AN25" s="83">
        <v>15.6</v>
      </c>
      <c r="AO25" s="83">
        <v>15.6</v>
      </c>
      <c r="AP25" s="83">
        <v>15.6</v>
      </c>
      <c r="AQ25" s="83">
        <v>15.6</v>
      </c>
      <c r="AR25" s="83">
        <v>15.6</v>
      </c>
      <c r="AS25" s="83">
        <v>15.6</v>
      </c>
      <c r="AT25" s="83">
        <v>15.6</v>
      </c>
      <c r="AU25" s="83">
        <v>17.600000000000001</v>
      </c>
      <c r="AV25" s="84">
        <v>18.2</v>
      </c>
    </row>
    <row r="26" spans="2:48" ht="21" customHeight="1">
      <c r="B26" s="91"/>
      <c r="C26" s="92" t="s">
        <v>126</v>
      </c>
      <c r="D26" s="93">
        <v>128</v>
      </c>
      <c r="E26" s="94">
        <v>22.3</v>
      </c>
      <c r="F26" s="95">
        <v>29.8</v>
      </c>
      <c r="G26" s="95">
        <v>59.6</v>
      </c>
      <c r="H26" s="95">
        <v>63.6</v>
      </c>
      <c r="I26" s="95">
        <v>73</v>
      </c>
      <c r="J26" s="95">
        <v>90.2</v>
      </c>
      <c r="K26" s="95">
        <v>103.9</v>
      </c>
      <c r="L26" s="95">
        <v>111</v>
      </c>
      <c r="M26" s="95">
        <v>112.7</v>
      </c>
      <c r="N26" s="95">
        <v>118.8</v>
      </c>
      <c r="O26" s="95">
        <v>125.8</v>
      </c>
      <c r="P26" s="96">
        <v>131.1</v>
      </c>
      <c r="R26" s="89" t="s">
        <v>128</v>
      </c>
      <c r="S26" s="80"/>
      <c r="T26" s="101">
        <v>33.200000000000003</v>
      </c>
      <c r="U26" s="110">
        <v>20.8</v>
      </c>
      <c r="V26" s="102">
        <v>21.5</v>
      </c>
      <c r="W26" s="102">
        <v>21.5</v>
      </c>
      <c r="X26" s="102">
        <v>21.5</v>
      </c>
      <c r="Y26" s="102">
        <v>21.6</v>
      </c>
      <c r="Z26" s="102">
        <v>21.6</v>
      </c>
      <c r="AA26" s="102">
        <v>22.2</v>
      </c>
      <c r="AB26" s="102">
        <v>23.6</v>
      </c>
      <c r="AC26" s="102">
        <v>23.6</v>
      </c>
      <c r="AD26" s="102">
        <v>27.1</v>
      </c>
      <c r="AE26" s="102">
        <v>27.1</v>
      </c>
      <c r="AF26" s="103">
        <v>27.8</v>
      </c>
      <c r="AH26" s="91"/>
      <c r="AI26" s="92" t="s">
        <v>232</v>
      </c>
      <c r="AJ26" s="93">
        <v>6.5</v>
      </c>
      <c r="AK26" s="94">
        <v>0.9</v>
      </c>
      <c r="AL26" s="95">
        <v>5.8</v>
      </c>
      <c r="AM26" s="95">
        <v>5.8</v>
      </c>
      <c r="AN26" s="95">
        <v>5.8</v>
      </c>
      <c r="AO26" s="95">
        <v>5.8</v>
      </c>
      <c r="AP26" s="95">
        <v>5.8</v>
      </c>
      <c r="AQ26" s="95">
        <v>5.8</v>
      </c>
      <c r="AR26" s="95">
        <v>5.8</v>
      </c>
      <c r="AS26" s="95">
        <v>5.8</v>
      </c>
      <c r="AT26" s="95">
        <v>5.8</v>
      </c>
      <c r="AU26" s="95">
        <v>5.8</v>
      </c>
      <c r="AV26" s="96">
        <v>5.8</v>
      </c>
    </row>
    <row r="27" spans="2:48" ht="21" customHeight="1">
      <c r="B27" s="91"/>
      <c r="C27" s="92" t="s">
        <v>94</v>
      </c>
      <c r="D27" s="93">
        <v>45.8</v>
      </c>
      <c r="E27" s="94">
        <v>13.6</v>
      </c>
      <c r="F27" s="95">
        <v>19.7</v>
      </c>
      <c r="G27" s="95">
        <v>29.4</v>
      </c>
      <c r="H27" s="95">
        <v>31.8</v>
      </c>
      <c r="I27" s="95">
        <v>34.9</v>
      </c>
      <c r="J27" s="95">
        <v>43.2</v>
      </c>
      <c r="K27" s="95">
        <v>46.4</v>
      </c>
      <c r="L27" s="95">
        <v>48.1</v>
      </c>
      <c r="M27" s="95">
        <v>42.1</v>
      </c>
      <c r="N27" s="95">
        <v>43.2</v>
      </c>
      <c r="O27" s="95">
        <v>44.9</v>
      </c>
      <c r="P27" s="96">
        <v>46.1</v>
      </c>
      <c r="R27" s="91"/>
      <c r="S27" s="92" t="s">
        <v>89</v>
      </c>
      <c r="T27" s="93">
        <v>18.8</v>
      </c>
      <c r="U27" s="94">
        <v>10.8</v>
      </c>
      <c r="V27" s="95">
        <v>11.3</v>
      </c>
      <c r="W27" s="95">
        <v>11.3</v>
      </c>
      <c r="X27" s="95">
        <v>11.3</v>
      </c>
      <c r="Y27" s="95">
        <v>11.3</v>
      </c>
      <c r="Z27" s="95">
        <v>11.3</v>
      </c>
      <c r="AA27" s="95">
        <v>11.9</v>
      </c>
      <c r="AB27" s="95">
        <v>13.1</v>
      </c>
      <c r="AC27" s="95">
        <v>13.1</v>
      </c>
      <c r="AD27" s="95">
        <v>13.6</v>
      </c>
      <c r="AE27" s="95">
        <v>13.6</v>
      </c>
      <c r="AF27" s="96">
        <v>14.3</v>
      </c>
      <c r="AH27" s="91"/>
      <c r="AI27" s="92" t="s">
        <v>158</v>
      </c>
      <c r="AJ27" s="93">
        <v>5.8</v>
      </c>
      <c r="AK27" s="94">
        <v>3.9</v>
      </c>
      <c r="AL27" s="95">
        <v>5.2</v>
      </c>
      <c r="AM27" s="95">
        <v>5.2</v>
      </c>
      <c r="AN27" s="95">
        <v>5.2</v>
      </c>
      <c r="AO27" s="95">
        <v>5.2</v>
      </c>
      <c r="AP27" s="95">
        <v>5.2</v>
      </c>
      <c r="AQ27" s="95">
        <v>5.2</v>
      </c>
      <c r="AR27" s="95">
        <v>5.2</v>
      </c>
      <c r="AS27" s="95">
        <v>5.2</v>
      </c>
      <c r="AT27" s="95">
        <v>5.2</v>
      </c>
      <c r="AU27" s="95">
        <v>5.2</v>
      </c>
      <c r="AV27" s="96">
        <v>5.2</v>
      </c>
    </row>
    <row r="28" spans="2:48" ht="21" customHeight="1">
      <c r="B28" s="109"/>
      <c r="C28" s="104" t="s">
        <v>105</v>
      </c>
      <c r="D28" s="105">
        <v>15.8</v>
      </c>
      <c r="E28" s="106">
        <v>7.5</v>
      </c>
      <c r="F28" s="107">
        <v>8.1999999999999993</v>
      </c>
      <c r="G28" s="107">
        <v>9.6</v>
      </c>
      <c r="H28" s="107">
        <v>10.6</v>
      </c>
      <c r="I28" s="107">
        <v>11.4</v>
      </c>
      <c r="J28" s="107">
        <v>18</v>
      </c>
      <c r="K28" s="107">
        <v>19.7</v>
      </c>
      <c r="L28" s="107">
        <v>20.6</v>
      </c>
      <c r="M28" s="107">
        <v>20.6</v>
      </c>
      <c r="N28" s="107">
        <v>20.8</v>
      </c>
      <c r="O28" s="107">
        <v>15.2</v>
      </c>
      <c r="P28" s="108">
        <v>15.5</v>
      </c>
      <c r="R28" s="109"/>
      <c r="S28" s="104" t="s">
        <v>131</v>
      </c>
      <c r="T28" s="105">
        <v>5.0999999999999996</v>
      </c>
      <c r="U28" s="106">
        <v>3.7</v>
      </c>
      <c r="V28" s="107">
        <v>3.8</v>
      </c>
      <c r="W28" s="107">
        <v>3.8</v>
      </c>
      <c r="X28" s="107">
        <v>3.8</v>
      </c>
      <c r="Y28" s="107">
        <v>3.9</v>
      </c>
      <c r="Z28" s="107">
        <v>3.9</v>
      </c>
      <c r="AA28" s="107">
        <v>3.9</v>
      </c>
      <c r="AB28" s="107">
        <v>3.9</v>
      </c>
      <c r="AC28" s="107">
        <v>3.9</v>
      </c>
      <c r="AD28" s="107">
        <v>5.0999999999999996</v>
      </c>
      <c r="AE28" s="107">
        <v>5.0999999999999996</v>
      </c>
      <c r="AF28" s="108">
        <v>5.0999999999999996</v>
      </c>
      <c r="AH28" s="109"/>
      <c r="AI28" s="104" t="s">
        <v>253</v>
      </c>
      <c r="AJ28" s="105">
        <v>3.7</v>
      </c>
      <c r="AK28" s="114">
        <v>0.3</v>
      </c>
      <c r="AL28" s="115">
        <v>2.7</v>
      </c>
      <c r="AM28" s="115">
        <v>2.7</v>
      </c>
      <c r="AN28" s="115">
        <v>2.7</v>
      </c>
      <c r="AO28" s="115">
        <v>2.7</v>
      </c>
      <c r="AP28" s="115">
        <v>2.7</v>
      </c>
      <c r="AQ28" s="115">
        <v>2.7</v>
      </c>
      <c r="AR28" s="115">
        <v>2.7</v>
      </c>
      <c r="AS28" s="115">
        <v>2.7</v>
      </c>
      <c r="AT28" s="115">
        <v>2.7</v>
      </c>
      <c r="AU28" s="115">
        <v>2.7</v>
      </c>
      <c r="AV28" s="116">
        <v>3.3</v>
      </c>
    </row>
    <row r="29" spans="2:48" ht="21" customHeight="1">
      <c r="B29" s="79" t="s">
        <v>130</v>
      </c>
      <c r="C29" s="80"/>
      <c r="D29" s="81">
        <v>150.9</v>
      </c>
      <c r="E29" s="82">
        <v>49.7</v>
      </c>
      <c r="F29" s="83">
        <v>61.5</v>
      </c>
      <c r="G29" s="83">
        <v>67.8</v>
      </c>
      <c r="H29" s="83">
        <v>72.900000000000006</v>
      </c>
      <c r="I29" s="83">
        <v>81.900000000000006</v>
      </c>
      <c r="J29" s="83">
        <v>88.2</v>
      </c>
      <c r="K29" s="83">
        <v>95.8</v>
      </c>
      <c r="L29" s="83">
        <v>111.7</v>
      </c>
      <c r="M29" s="83">
        <v>130.5</v>
      </c>
      <c r="N29" s="83">
        <v>131.9</v>
      </c>
      <c r="O29" s="83">
        <v>130.9</v>
      </c>
      <c r="P29" s="84">
        <v>135.30000000000001</v>
      </c>
      <c r="R29" s="79" t="s">
        <v>133</v>
      </c>
      <c r="S29" s="100"/>
      <c r="T29" s="101">
        <v>59.9</v>
      </c>
      <c r="U29" s="110">
        <v>15.7</v>
      </c>
      <c r="V29" s="102">
        <v>19.2</v>
      </c>
      <c r="W29" s="102">
        <v>19.2</v>
      </c>
      <c r="X29" s="102">
        <v>30.5</v>
      </c>
      <c r="Y29" s="102">
        <v>38.4</v>
      </c>
      <c r="Z29" s="102">
        <v>40.200000000000003</v>
      </c>
      <c r="AA29" s="102">
        <v>47.5</v>
      </c>
      <c r="AB29" s="102">
        <v>49.2</v>
      </c>
      <c r="AC29" s="102">
        <v>50.5</v>
      </c>
      <c r="AD29" s="102">
        <v>51.4</v>
      </c>
      <c r="AE29" s="102">
        <v>52.7</v>
      </c>
      <c r="AF29" s="103">
        <v>54.8</v>
      </c>
      <c r="AH29" s="79" t="s">
        <v>129</v>
      </c>
      <c r="AI29" s="100"/>
      <c r="AJ29" s="101">
        <v>8.8000000000000007</v>
      </c>
      <c r="AK29" s="110">
        <v>5</v>
      </c>
      <c r="AL29" s="102">
        <v>4.9000000000000004</v>
      </c>
      <c r="AM29" s="102">
        <v>4.9000000000000004</v>
      </c>
      <c r="AN29" s="102">
        <v>5.3</v>
      </c>
      <c r="AO29" s="102">
        <v>5.4</v>
      </c>
      <c r="AP29" s="102">
        <v>5.4</v>
      </c>
      <c r="AQ29" s="102">
        <v>5.6</v>
      </c>
      <c r="AR29" s="102">
        <v>6.2</v>
      </c>
      <c r="AS29" s="102">
        <v>6.6</v>
      </c>
      <c r="AT29" s="102">
        <v>7</v>
      </c>
      <c r="AU29" s="102">
        <v>7.6</v>
      </c>
      <c r="AV29" s="103">
        <v>8</v>
      </c>
    </row>
    <row r="30" spans="2:48" ht="21" customHeight="1">
      <c r="B30" s="91"/>
      <c r="C30" s="92" t="s">
        <v>132</v>
      </c>
      <c r="D30" s="93">
        <v>44</v>
      </c>
      <c r="E30" s="94">
        <v>5.2</v>
      </c>
      <c r="F30" s="95">
        <v>11.3</v>
      </c>
      <c r="G30" s="95">
        <v>13</v>
      </c>
      <c r="H30" s="95">
        <v>14.9</v>
      </c>
      <c r="I30" s="95">
        <v>16.7</v>
      </c>
      <c r="J30" s="95">
        <v>18.8</v>
      </c>
      <c r="K30" s="95">
        <v>21.2</v>
      </c>
      <c r="L30" s="95">
        <v>27.1</v>
      </c>
      <c r="M30" s="95">
        <v>31.2</v>
      </c>
      <c r="N30" s="95">
        <v>32.200000000000003</v>
      </c>
      <c r="O30" s="95">
        <v>35.799999999999997</v>
      </c>
      <c r="P30" s="96">
        <v>37.9</v>
      </c>
      <c r="R30" s="91"/>
      <c r="S30" s="92" t="s">
        <v>89</v>
      </c>
      <c r="T30" s="93">
        <v>24.3</v>
      </c>
      <c r="U30" s="94">
        <v>5.0999999999999996</v>
      </c>
      <c r="V30" s="95">
        <v>6.2</v>
      </c>
      <c r="W30" s="95">
        <v>6.9</v>
      </c>
      <c r="X30" s="95">
        <v>14.5</v>
      </c>
      <c r="Y30" s="95">
        <v>18.5</v>
      </c>
      <c r="Z30" s="95">
        <v>19</v>
      </c>
      <c r="AA30" s="95">
        <v>21.9</v>
      </c>
      <c r="AB30" s="95">
        <v>22.4</v>
      </c>
      <c r="AC30" s="95">
        <v>22.7</v>
      </c>
      <c r="AD30" s="95">
        <v>23</v>
      </c>
      <c r="AE30" s="95">
        <v>23.3</v>
      </c>
      <c r="AF30" s="96">
        <v>23.4</v>
      </c>
      <c r="AH30" s="91"/>
      <c r="AI30" s="92" t="s">
        <v>89</v>
      </c>
      <c r="AJ30" s="93">
        <v>3.7</v>
      </c>
      <c r="AK30" s="111">
        <v>2.2999999999999998</v>
      </c>
      <c r="AL30" s="112">
        <v>2.2999999999999998</v>
      </c>
      <c r="AM30" s="112">
        <v>2.2999999999999998</v>
      </c>
      <c r="AN30" s="112">
        <v>2.2999999999999998</v>
      </c>
      <c r="AO30" s="112">
        <v>2.2999999999999998</v>
      </c>
      <c r="AP30" s="112">
        <v>2.2999999999999998</v>
      </c>
      <c r="AQ30" s="112">
        <v>2.4</v>
      </c>
      <c r="AR30" s="112">
        <v>2.7</v>
      </c>
      <c r="AS30" s="112">
        <v>2.9</v>
      </c>
      <c r="AT30" s="112">
        <v>3.1</v>
      </c>
      <c r="AU30" s="112">
        <v>3.4</v>
      </c>
      <c r="AV30" s="113">
        <v>3.5</v>
      </c>
    </row>
    <row r="31" spans="2:48" ht="21" customHeight="1">
      <c r="B31" s="91"/>
      <c r="C31" s="92" t="s">
        <v>134</v>
      </c>
      <c r="D31" s="93">
        <v>35.1</v>
      </c>
      <c r="E31" s="94">
        <v>26.1</v>
      </c>
      <c r="F31" s="95">
        <v>26.4</v>
      </c>
      <c r="G31" s="95">
        <v>27</v>
      </c>
      <c r="H31" s="95">
        <v>27.7</v>
      </c>
      <c r="I31" s="95">
        <v>29</v>
      </c>
      <c r="J31" s="95">
        <v>29.5</v>
      </c>
      <c r="K31" s="95">
        <v>30.9</v>
      </c>
      <c r="L31" s="95">
        <v>31.1</v>
      </c>
      <c r="M31" s="95">
        <v>35.1</v>
      </c>
      <c r="N31" s="95">
        <v>36.4</v>
      </c>
      <c r="O31" s="95">
        <v>34.5</v>
      </c>
      <c r="P31" s="96">
        <v>34.799999999999997</v>
      </c>
      <c r="R31" s="91"/>
      <c r="S31" s="92" t="s">
        <v>136</v>
      </c>
      <c r="T31" s="93">
        <v>16.399999999999999</v>
      </c>
      <c r="U31" s="94">
        <v>6</v>
      </c>
      <c r="V31" s="95">
        <v>7.5</v>
      </c>
      <c r="W31" s="95">
        <v>7</v>
      </c>
      <c r="X31" s="95">
        <v>9</v>
      </c>
      <c r="Y31" s="95">
        <v>10.8</v>
      </c>
      <c r="Z31" s="95">
        <v>11.7</v>
      </c>
      <c r="AA31" s="95">
        <v>15.1</v>
      </c>
      <c r="AB31" s="95">
        <v>15.6</v>
      </c>
      <c r="AC31" s="95">
        <v>15.8</v>
      </c>
      <c r="AD31" s="95">
        <v>15.8</v>
      </c>
      <c r="AE31" s="95">
        <v>15.9</v>
      </c>
      <c r="AF31" s="96">
        <v>16.100000000000001</v>
      </c>
      <c r="AH31" s="91"/>
      <c r="AI31" s="92" t="s">
        <v>104</v>
      </c>
      <c r="AJ31" s="93">
        <v>1.3</v>
      </c>
      <c r="AK31" s="111">
        <v>0.9</v>
      </c>
      <c r="AL31" s="112">
        <v>0.9</v>
      </c>
      <c r="AM31" s="112">
        <v>0.9</v>
      </c>
      <c r="AN31" s="112">
        <v>0.9</v>
      </c>
      <c r="AO31" s="112">
        <v>0.9</v>
      </c>
      <c r="AP31" s="112">
        <v>0.9</v>
      </c>
      <c r="AQ31" s="112">
        <v>0.9</v>
      </c>
      <c r="AR31" s="112">
        <v>0.9</v>
      </c>
      <c r="AS31" s="112">
        <v>0.9</v>
      </c>
      <c r="AT31" s="112">
        <v>0.9</v>
      </c>
      <c r="AU31" s="112">
        <v>1</v>
      </c>
      <c r="AV31" s="113">
        <v>1.1000000000000001</v>
      </c>
    </row>
    <row r="32" spans="2:48" ht="21" customHeight="1">
      <c r="B32" s="91"/>
      <c r="C32" s="92" t="s">
        <v>135</v>
      </c>
      <c r="D32" s="93">
        <v>5.9</v>
      </c>
      <c r="E32" s="94">
        <v>4</v>
      </c>
      <c r="F32" s="95">
        <v>4.2</v>
      </c>
      <c r="G32" s="95">
        <v>4.4000000000000004</v>
      </c>
      <c r="H32" s="95">
        <v>4.4000000000000004</v>
      </c>
      <c r="I32" s="95">
        <v>4.7</v>
      </c>
      <c r="J32" s="95">
        <v>5.0999999999999996</v>
      </c>
      <c r="K32" s="95">
        <v>5.6</v>
      </c>
      <c r="L32" s="95">
        <v>7</v>
      </c>
      <c r="M32" s="95">
        <v>7.8</v>
      </c>
      <c r="N32" s="95">
        <v>7.5</v>
      </c>
      <c r="O32" s="95">
        <v>5.7</v>
      </c>
      <c r="P32" s="96">
        <v>5.8</v>
      </c>
      <c r="R32" s="109"/>
      <c r="S32" s="104" t="s">
        <v>250</v>
      </c>
      <c r="T32" s="117">
        <v>5.8</v>
      </c>
      <c r="U32" s="106">
        <v>0.8</v>
      </c>
      <c r="V32" s="107">
        <v>1.3</v>
      </c>
      <c r="W32" s="107">
        <v>0.8</v>
      </c>
      <c r="X32" s="107">
        <v>1.9</v>
      </c>
      <c r="Y32" s="107">
        <v>3.1</v>
      </c>
      <c r="Z32" s="107">
        <v>3.3</v>
      </c>
      <c r="AA32" s="107">
        <v>3.6</v>
      </c>
      <c r="AB32" s="107">
        <v>3.8</v>
      </c>
      <c r="AC32" s="107">
        <v>4</v>
      </c>
      <c r="AD32" s="107">
        <v>4.2</v>
      </c>
      <c r="AE32" s="107">
        <v>4.5999999999999996</v>
      </c>
      <c r="AF32" s="108">
        <v>5.4</v>
      </c>
      <c r="AH32" s="91"/>
      <c r="AI32" s="104" t="s">
        <v>102</v>
      </c>
      <c r="AJ32" s="105">
        <v>1.1000000000000001</v>
      </c>
      <c r="AK32" s="114">
        <v>0.5</v>
      </c>
      <c r="AL32" s="115">
        <v>0.5</v>
      </c>
      <c r="AM32" s="115">
        <v>0.5</v>
      </c>
      <c r="AN32" s="115">
        <v>0.5</v>
      </c>
      <c r="AO32" s="115">
        <v>0.5</v>
      </c>
      <c r="AP32" s="115">
        <v>0.6</v>
      </c>
      <c r="AQ32" s="115">
        <v>0.6</v>
      </c>
      <c r="AR32" s="115">
        <v>0.7</v>
      </c>
      <c r="AS32" s="115">
        <v>0.7</v>
      </c>
      <c r="AT32" s="115">
        <v>0.8</v>
      </c>
      <c r="AU32" s="115">
        <v>0.9</v>
      </c>
      <c r="AV32" s="116">
        <v>1</v>
      </c>
    </row>
    <row r="33" spans="2:48" ht="21" customHeight="1">
      <c r="B33" s="91"/>
      <c r="C33" s="92" t="s">
        <v>105</v>
      </c>
      <c r="D33" s="93">
        <v>29.8</v>
      </c>
      <c r="E33" s="94">
        <v>7.7</v>
      </c>
      <c r="F33" s="95">
        <v>9</v>
      </c>
      <c r="G33" s="95">
        <v>10.1</v>
      </c>
      <c r="H33" s="95">
        <v>11.2</v>
      </c>
      <c r="I33" s="95">
        <v>13.9</v>
      </c>
      <c r="J33" s="95">
        <v>15</v>
      </c>
      <c r="K33" s="95">
        <v>15.7</v>
      </c>
      <c r="L33" s="95">
        <v>19.2</v>
      </c>
      <c r="M33" s="95">
        <v>24.4</v>
      </c>
      <c r="N33" s="95">
        <v>25.5</v>
      </c>
      <c r="O33" s="95">
        <v>24.4</v>
      </c>
      <c r="P33" s="96">
        <v>26</v>
      </c>
      <c r="R33" s="89" t="s">
        <v>138</v>
      </c>
      <c r="S33" s="80"/>
      <c r="T33" s="101">
        <v>19.5</v>
      </c>
      <c r="U33" s="110">
        <v>10.4</v>
      </c>
      <c r="V33" s="102">
        <v>12</v>
      </c>
      <c r="W33" s="102">
        <v>12.3</v>
      </c>
      <c r="X33" s="102">
        <v>13.7</v>
      </c>
      <c r="Y33" s="102">
        <v>14.5</v>
      </c>
      <c r="Z33" s="102">
        <v>15.6</v>
      </c>
      <c r="AA33" s="102">
        <v>16.8</v>
      </c>
      <c r="AB33" s="102">
        <v>19</v>
      </c>
      <c r="AC33" s="102">
        <v>20.2</v>
      </c>
      <c r="AD33" s="102">
        <v>20.5</v>
      </c>
      <c r="AE33" s="102">
        <v>20.6</v>
      </c>
      <c r="AF33" s="103">
        <v>19.100000000000001</v>
      </c>
      <c r="AH33" s="89" t="s">
        <v>137</v>
      </c>
      <c r="AI33" s="80"/>
      <c r="AJ33" s="81">
        <v>9</v>
      </c>
      <c r="AK33" s="82">
        <v>4.4000000000000004</v>
      </c>
      <c r="AL33" s="83">
        <v>5.4</v>
      </c>
      <c r="AM33" s="83">
        <v>5.9</v>
      </c>
      <c r="AN33" s="83">
        <v>6</v>
      </c>
      <c r="AO33" s="83">
        <v>6.8</v>
      </c>
      <c r="AP33" s="83">
        <v>7.8</v>
      </c>
      <c r="AQ33" s="83">
        <v>8</v>
      </c>
      <c r="AR33" s="83">
        <v>8.1999999999999993</v>
      </c>
      <c r="AS33" s="83">
        <v>8.4</v>
      </c>
      <c r="AT33" s="83">
        <v>8.5</v>
      </c>
      <c r="AU33" s="83">
        <v>8.6999999999999993</v>
      </c>
      <c r="AV33" s="84">
        <v>8.8000000000000007</v>
      </c>
    </row>
    <row r="34" spans="2:48" ht="21" customHeight="1">
      <c r="B34" s="109"/>
      <c r="C34" s="104" t="s">
        <v>139</v>
      </c>
      <c r="D34" s="105">
        <v>22.9</v>
      </c>
      <c r="E34" s="106">
        <v>4.0999999999999996</v>
      </c>
      <c r="F34" s="107">
        <v>6.1</v>
      </c>
      <c r="G34" s="107">
        <v>7.5</v>
      </c>
      <c r="H34" s="107">
        <v>8</v>
      </c>
      <c r="I34" s="107">
        <v>9.9</v>
      </c>
      <c r="J34" s="107">
        <v>11.7</v>
      </c>
      <c r="K34" s="107">
        <v>13.6</v>
      </c>
      <c r="L34" s="107">
        <v>17.7</v>
      </c>
      <c r="M34" s="107">
        <v>20.100000000000001</v>
      </c>
      <c r="N34" s="107">
        <v>18.399999999999999</v>
      </c>
      <c r="O34" s="107">
        <v>18.7</v>
      </c>
      <c r="P34" s="108">
        <v>19.100000000000001</v>
      </c>
      <c r="R34" s="91"/>
      <c r="S34" s="92" t="s">
        <v>140</v>
      </c>
      <c r="T34" s="93">
        <v>7.8</v>
      </c>
      <c r="U34" s="94">
        <v>6.5</v>
      </c>
      <c r="V34" s="95">
        <v>7.1</v>
      </c>
      <c r="W34" s="95">
        <v>7.1</v>
      </c>
      <c r="X34" s="95">
        <v>7.3</v>
      </c>
      <c r="Y34" s="95">
        <v>7.9</v>
      </c>
      <c r="Z34" s="95">
        <v>8</v>
      </c>
      <c r="AA34" s="95">
        <v>8.8000000000000007</v>
      </c>
      <c r="AB34" s="95">
        <v>9.3000000000000007</v>
      </c>
      <c r="AC34" s="95">
        <v>9.4</v>
      </c>
      <c r="AD34" s="95">
        <v>9.4</v>
      </c>
      <c r="AE34" s="95">
        <v>9.3000000000000007</v>
      </c>
      <c r="AF34" s="96">
        <v>7.8</v>
      </c>
      <c r="AH34" s="91"/>
      <c r="AI34" s="92" t="s">
        <v>89</v>
      </c>
      <c r="AJ34" s="93">
        <v>5.8</v>
      </c>
      <c r="AK34" s="111">
        <v>3.8</v>
      </c>
      <c r="AL34" s="112">
        <v>3.8</v>
      </c>
      <c r="AM34" s="112">
        <v>4.5999999999999996</v>
      </c>
      <c r="AN34" s="112">
        <v>4.5999999999999996</v>
      </c>
      <c r="AO34" s="112">
        <v>4.9000000000000004</v>
      </c>
      <c r="AP34" s="112">
        <v>5.8</v>
      </c>
      <c r="AQ34" s="112">
        <v>5.8</v>
      </c>
      <c r="AR34" s="112">
        <v>5.8</v>
      </c>
      <c r="AS34" s="112">
        <v>5.8</v>
      </c>
      <c r="AT34" s="112">
        <v>5.8</v>
      </c>
      <c r="AU34" s="112">
        <v>5.8</v>
      </c>
      <c r="AV34" s="113">
        <v>5.8</v>
      </c>
    </row>
    <row r="35" spans="2:48" ht="21" customHeight="1">
      <c r="B35" s="79" t="s">
        <v>141</v>
      </c>
      <c r="C35" s="80"/>
      <c r="D35" s="81">
        <v>84</v>
      </c>
      <c r="E35" s="82">
        <v>34.799999999999997</v>
      </c>
      <c r="F35" s="83">
        <v>37.9</v>
      </c>
      <c r="G35" s="83">
        <v>40</v>
      </c>
      <c r="H35" s="83">
        <v>55.9</v>
      </c>
      <c r="I35" s="83">
        <v>58</v>
      </c>
      <c r="J35" s="83">
        <v>63.4</v>
      </c>
      <c r="K35" s="83">
        <v>75.900000000000006</v>
      </c>
      <c r="L35" s="83">
        <v>78.599999999999994</v>
      </c>
      <c r="M35" s="83">
        <v>81.8</v>
      </c>
      <c r="N35" s="83">
        <v>83.1</v>
      </c>
      <c r="O35" s="83">
        <v>83.2</v>
      </c>
      <c r="P35" s="84">
        <v>83.9</v>
      </c>
      <c r="R35" s="91"/>
      <c r="S35" s="92" t="s">
        <v>89</v>
      </c>
      <c r="T35" s="93">
        <v>5.9</v>
      </c>
      <c r="U35" s="94">
        <v>2.1</v>
      </c>
      <c r="V35" s="95">
        <v>2.6</v>
      </c>
      <c r="W35" s="95">
        <v>2.8</v>
      </c>
      <c r="X35" s="95">
        <v>3.4</v>
      </c>
      <c r="Y35" s="95">
        <v>3.5</v>
      </c>
      <c r="Z35" s="95">
        <v>3.8</v>
      </c>
      <c r="AA35" s="95">
        <v>4.2</v>
      </c>
      <c r="AB35" s="95">
        <v>4.4000000000000004</v>
      </c>
      <c r="AC35" s="95">
        <v>5.2</v>
      </c>
      <c r="AD35" s="95">
        <v>5.5</v>
      </c>
      <c r="AE35" s="95">
        <v>5.6</v>
      </c>
      <c r="AF35" s="96">
        <v>5.6</v>
      </c>
      <c r="AH35" s="109"/>
      <c r="AI35" s="104" t="s">
        <v>104</v>
      </c>
      <c r="AJ35" s="105">
        <v>0.9</v>
      </c>
      <c r="AK35" s="114" t="s">
        <v>27</v>
      </c>
      <c r="AL35" s="115">
        <v>0.4</v>
      </c>
      <c r="AM35" s="115">
        <v>0.4</v>
      </c>
      <c r="AN35" s="115">
        <v>0.4</v>
      </c>
      <c r="AO35" s="115">
        <v>0.8</v>
      </c>
      <c r="AP35" s="115">
        <v>0.8</v>
      </c>
      <c r="AQ35" s="115">
        <v>0.9</v>
      </c>
      <c r="AR35" s="115">
        <v>0.9</v>
      </c>
      <c r="AS35" s="115">
        <v>0.9</v>
      </c>
      <c r="AT35" s="115">
        <v>0.9</v>
      </c>
      <c r="AU35" s="115">
        <v>0.9</v>
      </c>
      <c r="AV35" s="116">
        <v>0.9</v>
      </c>
    </row>
    <row r="36" spans="2:48" ht="21" customHeight="1">
      <c r="B36" s="91"/>
      <c r="C36" s="92" t="s">
        <v>89</v>
      </c>
      <c r="D36" s="93">
        <v>60.7</v>
      </c>
      <c r="E36" s="94">
        <v>24.9</v>
      </c>
      <c r="F36" s="95">
        <v>26.8</v>
      </c>
      <c r="G36" s="95">
        <v>28.5</v>
      </c>
      <c r="H36" s="95">
        <v>41.7</v>
      </c>
      <c r="I36" s="95">
        <v>42.4</v>
      </c>
      <c r="J36" s="95">
        <v>45.6</v>
      </c>
      <c r="K36" s="95">
        <v>54.6</v>
      </c>
      <c r="L36" s="95">
        <v>56.3</v>
      </c>
      <c r="M36" s="95">
        <v>59.1</v>
      </c>
      <c r="N36" s="95">
        <v>60.1</v>
      </c>
      <c r="O36" s="95">
        <v>60.2</v>
      </c>
      <c r="P36" s="96">
        <v>60.6</v>
      </c>
      <c r="R36" s="109"/>
      <c r="S36" s="104" t="s">
        <v>249</v>
      </c>
      <c r="T36" s="117">
        <v>0.6</v>
      </c>
      <c r="U36" s="106" t="s">
        <v>27</v>
      </c>
      <c r="V36" s="107">
        <v>0.1</v>
      </c>
      <c r="W36" s="107">
        <v>0.1</v>
      </c>
      <c r="X36" s="107">
        <v>0.1</v>
      </c>
      <c r="Y36" s="107">
        <v>0.2</v>
      </c>
      <c r="Z36" s="107">
        <v>0.4</v>
      </c>
      <c r="AA36" s="107">
        <v>0.3</v>
      </c>
      <c r="AB36" s="107">
        <v>0.5</v>
      </c>
      <c r="AC36" s="107">
        <v>0.6</v>
      </c>
      <c r="AD36" s="107">
        <v>0.6</v>
      </c>
      <c r="AE36" s="107">
        <v>0.6</v>
      </c>
      <c r="AF36" s="108">
        <v>0.6</v>
      </c>
      <c r="AH36" s="79" t="s">
        <v>142</v>
      </c>
      <c r="AI36" s="80"/>
      <c r="AJ36" s="81">
        <v>39.700000000000003</v>
      </c>
      <c r="AK36" s="82">
        <v>35.5</v>
      </c>
      <c r="AL36" s="83">
        <v>36.799999999999997</v>
      </c>
      <c r="AM36" s="83">
        <v>37.799999999999997</v>
      </c>
      <c r="AN36" s="83">
        <v>38.4</v>
      </c>
      <c r="AO36" s="83">
        <v>39.200000000000003</v>
      </c>
      <c r="AP36" s="83">
        <v>32</v>
      </c>
      <c r="AQ36" s="83">
        <v>33.799999999999997</v>
      </c>
      <c r="AR36" s="83">
        <v>35.1</v>
      </c>
      <c r="AS36" s="83">
        <v>38</v>
      </c>
      <c r="AT36" s="83">
        <v>38.5</v>
      </c>
      <c r="AU36" s="83">
        <v>39.1</v>
      </c>
      <c r="AV36" s="84">
        <v>39.299999999999997</v>
      </c>
    </row>
    <row r="37" spans="2:48" ht="21" customHeight="1">
      <c r="B37" s="91"/>
      <c r="C37" s="92" t="s">
        <v>102</v>
      </c>
      <c r="D37" s="93">
        <v>12.7</v>
      </c>
      <c r="E37" s="94">
        <v>8.9</v>
      </c>
      <c r="F37" s="95">
        <v>9.6999999999999993</v>
      </c>
      <c r="G37" s="95">
        <v>9.8000000000000007</v>
      </c>
      <c r="H37" s="95">
        <v>10.4</v>
      </c>
      <c r="I37" s="95">
        <v>10.4</v>
      </c>
      <c r="J37" s="95">
        <v>10.4</v>
      </c>
      <c r="K37" s="95">
        <v>12</v>
      </c>
      <c r="L37" s="95">
        <v>12.7</v>
      </c>
      <c r="M37" s="95">
        <v>12.7</v>
      </c>
      <c r="N37" s="95">
        <v>12.8</v>
      </c>
      <c r="O37" s="95">
        <v>12.8</v>
      </c>
      <c r="P37" s="96">
        <v>12.8</v>
      </c>
      <c r="R37" s="79" t="s">
        <v>144</v>
      </c>
      <c r="S37" s="100"/>
      <c r="T37" s="101">
        <v>34.1</v>
      </c>
      <c r="U37" s="110">
        <v>27</v>
      </c>
      <c r="V37" s="102">
        <v>27.3</v>
      </c>
      <c r="W37" s="102">
        <v>27.7</v>
      </c>
      <c r="X37" s="102">
        <v>28.1</v>
      </c>
      <c r="Y37" s="102">
        <v>28.4</v>
      </c>
      <c r="Z37" s="102">
        <v>28.6</v>
      </c>
      <c r="AA37" s="102">
        <v>28.9</v>
      </c>
      <c r="AB37" s="102">
        <v>29.8</v>
      </c>
      <c r="AC37" s="102">
        <v>33.799999999999997</v>
      </c>
      <c r="AD37" s="102">
        <v>33.799999999999997</v>
      </c>
      <c r="AE37" s="102">
        <v>33.799999999999997</v>
      </c>
      <c r="AF37" s="103">
        <v>34.1</v>
      </c>
      <c r="AH37" s="91"/>
      <c r="AI37" s="92" t="s">
        <v>143</v>
      </c>
      <c r="AJ37" s="93">
        <v>12.9</v>
      </c>
      <c r="AK37" s="111">
        <v>12.1</v>
      </c>
      <c r="AL37" s="112">
        <v>12.4</v>
      </c>
      <c r="AM37" s="112">
        <v>13</v>
      </c>
      <c r="AN37" s="112">
        <v>13.1</v>
      </c>
      <c r="AO37" s="112">
        <v>13.5</v>
      </c>
      <c r="AP37" s="112">
        <v>11</v>
      </c>
      <c r="AQ37" s="112">
        <v>11.6</v>
      </c>
      <c r="AR37" s="112">
        <v>11.9</v>
      </c>
      <c r="AS37" s="112">
        <v>12.4</v>
      </c>
      <c r="AT37" s="112">
        <v>12.6</v>
      </c>
      <c r="AU37" s="112">
        <v>12.9</v>
      </c>
      <c r="AV37" s="113">
        <v>12.9</v>
      </c>
    </row>
    <row r="38" spans="2:48" ht="21" customHeight="1">
      <c r="B38" s="109"/>
      <c r="C38" s="104" t="s">
        <v>265</v>
      </c>
      <c r="D38" s="105">
        <v>1</v>
      </c>
      <c r="E38" s="106" t="s">
        <v>27</v>
      </c>
      <c r="F38" s="107">
        <v>0</v>
      </c>
      <c r="G38" s="107">
        <v>0.1</v>
      </c>
      <c r="H38" s="107">
        <v>0.4</v>
      </c>
      <c r="I38" s="107">
        <v>0.9</v>
      </c>
      <c r="J38" s="107">
        <v>1</v>
      </c>
      <c r="K38" s="107">
        <v>1</v>
      </c>
      <c r="L38" s="107">
        <v>1</v>
      </c>
      <c r="M38" s="107">
        <v>1</v>
      </c>
      <c r="N38" s="107">
        <v>1</v>
      </c>
      <c r="O38" s="107">
        <v>1</v>
      </c>
      <c r="P38" s="108">
        <v>1</v>
      </c>
      <c r="R38" s="91"/>
      <c r="S38" s="92" t="s">
        <v>110</v>
      </c>
      <c r="T38" s="93">
        <v>18.600000000000001</v>
      </c>
      <c r="U38" s="94">
        <v>16</v>
      </c>
      <c r="V38" s="95">
        <v>16.100000000000001</v>
      </c>
      <c r="W38" s="95">
        <v>16.100000000000001</v>
      </c>
      <c r="X38" s="95">
        <v>16.399999999999999</v>
      </c>
      <c r="Y38" s="95">
        <v>16.5</v>
      </c>
      <c r="Z38" s="95">
        <v>16.600000000000001</v>
      </c>
      <c r="AA38" s="95">
        <v>16.600000000000001</v>
      </c>
      <c r="AB38" s="95">
        <v>16.8</v>
      </c>
      <c r="AC38" s="95">
        <v>18.600000000000001</v>
      </c>
      <c r="AD38" s="95">
        <v>18.600000000000001</v>
      </c>
      <c r="AE38" s="95">
        <v>18.600000000000001</v>
      </c>
      <c r="AF38" s="96">
        <v>18.600000000000001</v>
      </c>
      <c r="AH38" s="91"/>
      <c r="AI38" s="92" t="s">
        <v>104</v>
      </c>
      <c r="AJ38" s="93">
        <v>9.6</v>
      </c>
      <c r="AK38" s="111">
        <v>10.1</v>
      </c>
      <c r="AL38" s="112">
        <v>10.5</v>
      </c>
      <c r="AM38" s="112">
        <v>10.6</v>
      </c>
      <c r="AN38" s="112">
        <v>10.7</v>
      </c>
      <c r="AO38" s="112">
        <v>10.7</v>
      </c>
      <c r="AP38" s="112">
        <v>8.9</v>
      </c>
      <c r="AQ38" s="112">
        <v>9.1</v>
      </c>
      <c r="AR38" s="112">
        <v>9.3000000000000007</v>
      </c>
      <c r="AS38" s="112">
        <v>9.4</v>
      </c>
      <c r="AT38" s="112">
        <v>9.5</v>
      </c>
      <c r="AU38" s="112">
        <v>9.5</v>
      </c>
      <c r="AV38" s="113">
        <v>9.6</v>
      </c>
    </row>
    <row r="39" spans="2:48" ht="21" customHeight="1">
      <c r="B39" s="79" t="s">
        <v>146</v>
      </c>
      <c r="C39" s="80"/>
      <c r="D39" s="81">
        <v>132.80000000000001</v>
      </c>
      <c r="E39" s="82">
        <v>65.8</v>
      </c>
      <c r="F39" s="83">
        <v>67.7</v>
      </c>
      <c r="G39" s="83">
        <v>72.099999999999994</v>
      </c>
      <c r="H39" s="83">
        <v>77.900000000000006</v>
      </c>
      <c r="I39" s="83">
        <v>78.900000000000006</v>
      </c>
      <c r="J39" s="83">
        <v>82.6</v>
      </c>
      <c r="K39" s="83">
        <v>87.1</v>
      </c>
      <c r="L39" s="83">
        <v>90.3</v>
      </c>
      <c r="M39" s="83">
        <v>93.6</v>
      </c>
      <c r="N39" s="83">
        <v>100.8</v>
      </c>
      <c r="O39" s="83">
        <v>124.9</v>
      </c>
      <c r="P39" s="84">
        <v>128.1</v>
      </c>
      <c r="R39" s="91"/>
      <c r="S39" s="92" t="s">
        <v>89</v>
      </c>
      <c r="T39" s="93">
        <v>10.5</v>
      </c>
      <c r="U39" s="94">
        <v>8.1</v>
      </c>
      <c r="V39" s="95">
        <v>8.1999999999999993</v>
      </c>
      <c r="W39" s="95">
        <v>8.1999999999999993</v>
      </c>
      <c r="X39" s="95">
        <v>8.3000000000000007</v>
      </c>
      <c r="Y39" s="95">
        <v>8.3000000000000007</v>
      </c>
      <c r="Z39" s="95">
        <v>8.3000000000000007</v>
      </c>
      <c r="AA39" s="95">
        <v>8.4</v>
      </c>
      <c r="AB39" s="95">
        <v>8.9</v>
      </c>
      <c r="AC39" s="95">
        <v>10.199999999999999</v>
      </c>
      <c r="AD39" s="95">
        <v>10.199999999999999</v>
      </c>
      <c r="AE39" s="95">
        <v>10.199999999999999</v>
      </c>
      <c r="AF39" s="96">
        <v>10.5</v>
      </c>
      <c r="AH39" s="91"/>
      <c r="AI39" s="104" t="s">
        <v>145</v>
      </c>
      <c r="AJ39" s="105">
        <v>12.9</v>
      </c>
      <c r="AK39" s="114">
        <v>12.4</v>
      </c>
      <c r="AL39" s="115">
        <v>12.6</v>
      </c>
      <c r="AM39" s="115">
        <v>12.7</v>
      </c>
      <c r="AN39" s="115">
        <v>13</v>
      </c>
      <c r="AO39" s="115">
        <v>13.5</v>
      </c>
      <c r="AP39" s="115">
        <v>9.6999999999999993</v>
      </c>
      <c r="AQ39" s="115">
        <v>10.7</v>
      </c>
      <c r="AR39" s="115">
        <v>11</v>
      </c>
      <c r="AS39" s="115">
        <v>12</v>
      </c>
      <c r="AT39" s="115">
        <v>12.3</v>
      </c>
      <c r="AU39" s="115">
        <v>12.5</v>
      </c>
      <c r="AV39" s="116">
        <v>12.6</v>
      </c>
    </row>
    <row r="40" spans="2:48" ht="21" customHeight="1">
      <c r="B40" s="91"/>
      <c r="C40" s="92" t="s">
        <v>89</v>
      </c>
      <c r="D40" s="99">
        <v>95.8</v>
      </c>
      <c r="E40" s="94">
        <v>54.9</v>
      </c>
      <c r="F40" s="95">
        <v>55.9</v>
      </c>
      <c r="G40" s="95">
        <v>58.5</v>
      </c>
      <c r="H40" s="95">
        <v>62.7</v>
      </c>
      <c r="I40" s="95">
        <v>62.8</v>
      </c>
      <c r="J40" s="95">
        <v>65.5</v>
      </c>
      <c r="K40" s="95">
        <v>68.3</v>
      </c>
      <c r="L40" s="95">
        <v>70.5</v>
      </c>
      <c r="M40" s="95">
        <v>71.5</v>
      </c>
      <c r="N40" s="95">
        <v>76.7</v>
      </c>
      <c r="O40" s="95">
        <v>90.5</v>
      </c>
      <c r="P40" s="96">
        <v>92.3</v>
      </c>
      <c r="R40" s="109"/>
      <c r="S40" s="104" t="s">
        <v>148</v>
      </c>
      <c r="T40" s="105">
        <v>1.2</v>
      </c>
      <c r="U40" s="106">
        <v>1.2</v>
      </c>
      <c r="V40" s="107">
        <v>1.2</v>
      </c>
      <c r="W40" s="107">
        <v>1.2</v>
      </c>
      <c r="X40" s="107">
        <v>1.2</v>
      </c>
      <c r="Y40" s="107">
        <v>1.2</v>
      </c>
      <c r="Z40" s="107">
        <v>1.2</v>
      </c>
      <c r="AA40" s="107">
        <v>1.2</v>
      </c>
      <c r="AB40" s="107">
        <v>1.2</v>
      </c>
      <c r="AC40" s="107">
        <v>1.2</v>
      </c>
      <c r="AD40" s="107">
        <v>1.2</v>
      </c>
      <c r="AE40" s="107">
        <v>1.2</v>
      </c>
      <c r="AF40" s="108">
        <v>1.2</v>
      </c>
      <c r="AH40" s="89" t="s">
        <v>147</v>
      </c>
      <c r="AI40" s="80"/>
      <c r="AJ40" s="81">
        <v>29.3</v>
      </c>
      <c r="AK40" s="82">
        <v>1.2</v>
      </c>
      <c r="AL40" s="83">
        <v>4.5999999999999996</v>
      </c>
      <c r="AM40" s="83">
        <v>7.1</v>
      </c>
      <c r="AN40" s="83">
        <v>9</v>
      </c>
      <c r="AO40" s="83">
        <v>15.1</v>
      </c>
      <c r="AP40" s="83">
        <v>15.4</v>
      </c>
      <c r="AQ40" s="83">
        <v>16.100000000000001</v>
      </c>
      <c r="AR40" s="83">
        <v>32.700000000000003</v>
      </c>
      <c r="AS40" s="83">
        <v>32.799999999999997</v>
      </c>
      <c r="AT40" s="83">
        <v>32.9</v>
      </c>
      <c r="AU40" s="83">
        <v>33</v>
      </c>
      <c r="AV40" s="84">
        <v>33.1</v>
      </c>
    </row>
    <row r="41" spans="2:48" ht="21" customHeight="1">
      <c r="B41" s="91"/>
      <c r="C41" s="92" t="s">
        <v>96</v>
      </c>
      <c r="D41" s="99">
        <v>11.4</v>
      </c>
      <c r="E41" s="94">
        <v>2.6</v>
      </c>
      <c r="F41" s="95">
        <v>3</v>
      </c>
      <c r="G41" s="95">
        <v>3.8</v>
      </c>
      <c r="H41" s="95">
        <v>4.3</v>
      </c>
      <c r="I41" s="95">
        <v>4.5999999999999996</v>
      </c>
      <c r="J41" s="95">
        <v>4.8</v>
      </c>
      <c r="K41" s="95">
        <v>5.3</v>
      </c>
      <c r="L41" s="95">
        <v>5.5</v>
      </c>
      <c r="M41" s="95">
        <v>7.1</v>
      </c>
      <c r="N41" s="95">
        <v>8.3000000000000007</v>
      </c>
      <c r="O41" s="95">
        <v>11</v>
      </c>
      <c r="P41" s="96">
        <v>11.2</v>
      </c>
      <c r="R41" s="79" t="s">
        <v>150</v>
      </c>
      <c r="S41" s="100"/>
      <c r="T41" s="118">
        <v>26.9</v>
      </c>
      <c r="U41" s="110">
        <v>23</v>
      </c>
      <c r="V41" s="102">
        <v>23.2</v>
      </c>
      <c r="W41" s="102">
        <v>23.3</v>
      </c>
      <c r="X41" s="102">
        <v>23.6</v>
      </c>
      <c r="Y41" s="102">
        <v>24</v>
      </c>
      <c r="Z41" s="102">
        <v>24.6</v>
      </c>
      <c r="AA41" s="102">
        <v>26.1</v>
      </c>
      <c r="AB41" s="102">
        <v>26.3</v>
      </c>
      <c r="AC41" s="102">
        <v>27</v>
      </c>
      <c r="AD41" s="102">
        <v>27.5</v>
      </c>
      <c r="AE41" s="102">
        <v>26</v>
      </c>
      <c r="AF41" s="103">
        <v>27.2</v>
      </c>
      <c r="AH41" s="91"/>
      <c r="AI41" s="92" t="s">
        <v>254</v>
      </c>
      <c r="AJ41" s="93">
        <v>9.8000000000000007</v>
      </c>
      <c r="AK41" s="111">
        <v>0.2</v>
      </c>
      <c r="AL41" s="112">
        <v>1.8</v>
      </c>
      <c r="AM41" s="112">
        <v>2.6</v>
      </c>
      <c r="AN41" s="112">
        <v>3.4</v>
      </c>
      <c r="AO41" s="112">
        <v>5.3</v>
      </c>
      <c r="AP41" s="112">
        <v>5.4</v>
      </c>
      <c r="AQ41" s="112">
        <v>5.5</v>
      </c>
      <c r="AR41" s="112">
        <v>11.6</v>
      </c>
      <c r="AS41" s="112">
        <v>11.6</v>
      </c>
      <c r="AT41" s="112">
        <v>11.7</v>
      </c>
      <c r="AU41" s="112">
        <v>11.7</v>
      </c>
      <c r="AV41" s="113">
        <v>11.7</v>
      </c>
    </row>
    <row r="42" spans="2:48" ht="21" customHeight="1">
      <c r="B42" s="91"/>
      <c r="C42" s="104" t="s">
        <v>266</v>
      </c>
      <c r="D42" s="105">
        <v>16.399999999999999</v>
      </c>
      <c r="E42" s="106">
        <v>6.4</v>
      </c>
      <c r="F42" s="107">
        <v>6.5</v>
      </c>
      <c r="G42" s="107">
        <v>6.8</v>
      </c>
      <c r="H42" s="107">
        <v>6.9</v>
      </c>
      <c r="I42" s="107">
        <v>7</v>
      </c>
      <c r="J42" s="107">
        <v>7.2</v>
      </c>
      <c r="K42" s="107">
        <v>8.1999999999999993</v>
      </c>
      <c r="L42" s="107">
        <v>8.6999999999999993</v>
      </c>
      <c r="M42" s="107">
        <v>9.1</v>
      </c>
      <c r="N42" s="107">
        <v>9.1999999999999993</v>
      </c>
      <c r="O42" s="107">
        <v>15.3</v>
      </c>
      <c r="P42" s="108">
        <v>15.5</v>
      </c>
      <c r="R42" s="91"/>
      <c r="S42" s="92" t="s">
        <v>113</v>
      </c>
      <c r="T42" s="93">
        <v>13.7</v>
      </c>
      <c r="U42" s="94">
        <v>13.9</v>
      </c>
      <c r="V42" s="95">
        <v>14</v>
      </c>
      <c r="W42" s="95">
        <v>14</v>
      </c>
      <c r="X42" s="95">
        <v>14.1</v>
      </c>
      <c r="Y42" s="95">
        <v>14.2</v>
      </c>
      <c r="Z42" s="95">
        <v>14.4</v>
      </c>
      <c r="AA42" s="95">
        <v>14.8</v>
      </c>
      <c r="AB42" s="95">
        <v>14.7</v>
      </c>
      <c r="AC42" s="95">
        <v>15.1</v>
      </c>
      <c r="AD42" s="95">
        <v>15.2</v>
      </c>
      <c r="AE42" s="95">
        <v>13.7</v>
      </c>
      <c r="AF42" s="96">
        <v>13.7</v>
      </c>
      <c r="AH42" s="91"/>
      <c r="AI42" s="92" t="s">
        <v>255</v>
      </c>
      <c r="AJ42" s="93">
        <v>10.1</v>
      </c>
      <c r="AK42" s="111" t="s">
        <v>27</v>
      </c>
      <c r="AL42" s="112">
        <v>0.5</v>
      </c>
      <c r="AM42" s="112">
        <v>1.2</v>
      </c>
      <c r="AN42" s="112">
        <v>1.7</v>
      </c>
      <c r="AO42" s="112">
        <v>4.5999999999999996</v>
      </c>
      <c r="AP42" s="112">
        <v>4.5999999999999996</v>
      </c>
      <c r="AQ42" s="112">
        <v>4.7</v>
      </c>
      <c r="AR42" s="112">
        <v>11.1</v>
      </c>
      <c r="AS42" s="112">
        <v>11.1</v>
      </c>
      <c r="AT42" s="112">
        <v>11.1</v>
      </c>
      <c r="AU42" s="112">
        <v>11.2</v>
      </c>
      <c r="AV42" s="113">
        <v>11.2</v>
      </c>
    </row>
    <row r="43" spans="2:48" ht="21" customHeight="1">
      <c r="B43" s="89" t="s">
        <v>152</v>
      </c>
      <c r="C43" s="80"/>
      <c r="D43" s="81">
        <v>23.1</v>
      </c>
      <c r="E43" s="82" t="s">
        <v>27</v>
      </c>
      <c r="F43" s="83">
        <v>4.7</v>
      </c>
      <c r="G43" s="83">
        <v>4.2</v>
      </c>
      <c r="H43" s="83">
        <v>15.4</v>
      </c>
      <c r="I43" s="83">
        <v>16.600000000000001</v>
      </c>
      <c r="J43" s="83">
        <v>16.7</v>
      </c>
      <c r="K43" s="83">
        <v>21.2</v>
      </c>
      <c r="L43" s="83">
        <v>23.1</v>
      </c>
      <c r="M43" s="83">
        <v>23.1</v>
      </c>
      <c r="N43" s="83">
        <v>23.1</v>
      </c>
      <c r="O43" s="83">
        <v>23.1</v>
      </c>
      <c r="P43" s="84">
        <v>23.1</v>
      </c>
      <c r="R43" s="91"/>
      <c r="S43" s="92" t="s">
        <v>153</v>
      </c>
      <c r="T43" s="93">
        <v>5.8</v>
      </c>
      <c r="U43" s="94">
        <v>4.7</v>
      </c>
      <c r="V43" s="95">
        <v>4.8</v>
      </c>
      <c r="W43" s="95">
        <v>4.8</v>
      </c>
      <c r="X43" s="95">
        <v>4.8</v>
      </c>
      <c r="Y43" s="95">
        <v>4.8</v>
      </c>
      <c r="Z43" s="95">
        <v>4.8</v>
      </c>
      <c r="AA43" s="95">
        <v>5.0999999999999996</v>
      </c>
      <c r="AB43" s="95">
        <v>5.3</v>
      </c>
      <c r="AC43" s="95">
        <v>5.5</v>
      </c>
      <c r="AD43" s="95">
        <v>5.8</v>
      </c>
      <c r="AE43" s="95">
        <v>5.8</v>
      </c>
      <c r="AF43" s="96">
        <v>5.8</v>
      </c>
      <c r="AH43" s="109"/>
      <c r="AI43" s="104" t="s">
        <v>158</v>
      </c>
      <c r="AJ43" s="105">
        <v>6.1</v>
      </c>
      <c r="AK43" s="114" t="s">
        <v>27</v>
      </c>
      <c r="AL43" s="115">
        <v>0.9</v>
      </c>
      <c r="AM43" s="115">
        <v>1.4</v>
      </c>
      <c r="AN43" s="115">
        <v>1.7</v>
      </c>
      <c r="AO43" s="115">
        <v>2.2999999999999998</v>
      </c>
      <c r="AP43" s="115">
        <v>2.4</v>
      </c>
      <c r="AQ43" s="115">
        <v>2.8</v>
      </c>
      <c r="AR43" s="115">
        <v>7</v>
      </c>
      <c r="AS43" s="115">
        <v>7</v>
      </c>
      <c r="AT43" s="115">
        <v>7.1</v>
      </c>
      <c r="AU43" s="115">
        <v>7.1</v>
      </c>
      <c r="AV43" s="116">
        <v>7.1</v>
      </c>
    </row>
    <row r="44" spans="2:48" ht="21" customHeight="1">
      <c r="B44" s="91"/>
      <c r="C44" s="92" t="s">
        <v>96</v>
      </c>
      <c r="D44" s="93">
        <v>17.2</v>
      </c>
      <c r="E44" s="94" t="s">
        <v>27</v>
      </c>
      <c r="F44" s="95">
        <v>4.2</v>
      </c>
      <c r="G44" s="95">
        <v>4</v>
      </c>
      <c r="H44" s="95">
        <v>12.5</v>
      </c>
      <c r="I44" s="95">
        <v>13.2</v>
      </c>
      <c r="J44" s="95">
        <v>13.3</v>
      </c>
      <c r="K44" s="95">
        <v>16</v>
      </c>
      <c r="L44" s="95">
        <v>17.2</v>
      </c>
      <c r="M44" s="95">
        <v>17.2</v>
      </c>
      <c r="N44" s="95">
        <v>17.2</v>
      </c>
      <c r="O44" s="95">
        <v>17.2</v>
      </c>
      <c r="P44" s="96">
        <v>17.2</v>
      </c>
      <c r="R44" s="91"/>
      <c r="S44" s="104" t="s">
        <v>123</v>
      </c>
      <c r="T44" s="105">
        <v>2.1</v>
      </c>
      <c r="U44" s="106">
        <v>1.2</v>
      </c>
      <c r="V44" s="107">
        <v>1.2</v>
      </c>
      <c r="W44" s="107">
        <v>1.2</v>
      </c>
      <c r="X44" s="107">
        <v>1.2</v>
      </c>
      <c r="Y44" s="107">
        <v>1.5</v>
      </c>
      <c r="Z44" s="107">
        <v>1.6</v>
      </c>
      <c r="AA44" s="107">
        <v>2</v>
      </c>
      <c r="AB44" s="107">
        <v>2</v>
      </c>
      <c r="AC44" s="107">
        <v>2.1</v>
      </c>
      <c r="AD44" s="107">
        <v>2.1</v>
      </c>
      <c r="AE44" s="107">
        <v>2.1</v>
      </c>
      <c r="AF44" s="108">
        <v>2.1</v>
      </c>
      <c r="AH44" s="89" t="s">
        <v>154</v>
      </c>
      <c r="AI44" s="80"/>
      <c r="AJ44" s="81">
        <v>7.8</v>
      </c>
      <c r="AK44" s="82">
        <v>7.3</v>
      </c>
      <c r="AL44" s="83">
        <v>7.3</v>
      </c>
      <c r="AM44" s="83">
        <v>7.4</v>
      </c>
      <c r="AN44" s="83">
        <v>7.4</v>
      </c>
      <c r="AO44" s="83">
        <v>7.4</v>
      </c>
      <c r="AP44" s="83">
        <v>7.4</v>
      </c>
      <c r="AQ44" s="83">
        <v>7.8</v>
      </c>
      <c r="AR44" s="83">
        <v>7.9</v>
      </c>
      <c r="AS44" s="83">
        <v>8.9</v>
      </c>
      <c r="AT44" s="83">
        <v>9</v>
      </c>
      <c r="AU44" s="83">
        <v>9</v>
      </c>
      <c r="AV44" s="84">
        <v>9</v>
      </c>
    </row>
    <row r="45" spans="2:48" ht="21" customHeight="1">
      <c r="B45" s="91"/>
      <c r="C45" s="104" t="s">
        <v>156</v>
      </c>
      <c r="D45" s="105">
        <v>3.9</v>
      </c>
      <c r="E45" s="106" t="s">
        <v>27</v>
      </c>
      <c r="F45" s="107">
        <v>0</v>
      </c>
      <c r="G45" s="107">
        <v>0.1</v>
      </c>
      <c r="H45" s="107">
        <v>2.2999999999999998</v>
      </c>
      <c r="I45" s="107">
        <v>2.5</v>
      </c>
      <c r="J45" s="107">
        <v>2.6</v>
      </c>
      <c r="K45" s="107">
        <v>3.8</v>
      </c>
      <c r="L45" s="107">
        <v>3.8</v>
      </c>
      <c r="M45" s="107">
        <v>3.8</v>
      </c>
      <c r="N45" s="107">
        <v>3.8</v>
      </c>
      <c r="O45" s="107">
        <v>3.8</v>
      </c>
      <c r="P45" s="108">
        <v>3.9</v>
      </c>
      <c r="R45" s="89" t="s">
        <v>157</v>
      </c>
      <c r="S45" s="80"/>
      <c r="T45" s="101">
        <v>67.099999999999994</v>
      </c>
      <c r="U45" s="110">
        <v>36.9</v>
      </c>
      <c r="V45" s="102">
        <v>39.299999999999997</v>
      </c>
      <c r="W45" s="102">
        <v>38.700000000000003</v>
      </c>
      <c r="X45" s="102">
        <v>42.5</v>
      </c>
      <c r="Y45" s="102">
        <v>43.8</v>
      </c>
      <c r="Z45" s="102">
        <v>46.6</v>
      </c>
      <c r="AA45" s="102">
        <v>52.4</v>
      </c>
      <c r="AB45" s="102">
        <v>53.5</v>
      </c>
      <c r="AC45" s="102">
        <v>65.900000000000006</v>
      </c>
      <c r="AD45" s="102">
        <v>66.400000000000006</v>
      </c>
      <c r="AE45" s="102">
        <v>66.7</v>
      </c>
      <c r="AF45" s="103">
        <v>66.8</v>
      </c>
      <c r="AH45" s="91"/>
      <c r="AI45" s="92" t="s">
        <v>158</v>
      </c>
      <c r="AJ45" s="93">
        <v>1.5</v>
      </c>
      <c r="AK45" s="111">
        <v>2</v>
      </c>
      <c r="AL45" s="112">
        <v>2</v>
      </c>
      <c r="AM45" s="112">
        <v>2</v>
      </c>
      <c r="AN45" s="112">
        <v>2</v>
      </c>
      <c r="AO45" s="112">
        <v>2</v>
      </c>
      <c r="AP45" s="112">
        <v>2</v>
      </c>
      <c r="AQ45" s="112">
        <v>2</v>
      </c>
      <c r="AR45" s="112">
        <v>2</v>
      </c>
      <c r="AS45" s="112">
        <v>2</v>
      </c>
      <c r="AT45" s="112">
        <v>2</v>
      </c>
      <c r="AU45" s="112">
        <v>2</v>
      </c>
      <c r="AV45" s="113">
        <v>2</v>
      </c>
    </row>
    <row r="46" spans="2:48" ht="21" customHeight="1">
      <c r="B46" s="89" t="s">
        <v>159</v>
      </c>
      <c r="C46" s="80"/>
      <c r="D46" s="81">
        <v>24.1</v>
      </c>
      <c r="E46" s="82">
        <v>7</v>
      </c>
      <c r="F46" s="83">
        <v>7.2</v>
      </c>
      <c r="G46" s="83">
        <v>7.8</v>
      </c>
      <c r="H46" s="83">
        <v>8.5</v>
      </c>
      <c r="I46" s="83">
        <v>9.4</v>
      </c>
      <c r="J46" s="83">
        <v>9.9</v>
      </c>
      <c r="K46" s="83">
        <v>12.6</v>
      </c>
      <c r="L46" s="83">
        <v>13.4</v>
      </c>
      <c r="M46" s="83">
        <v>13.7</v>
      </c>
      <c r="N46" s="83">
        <v>15.3</v>
      </c>
      <c r="O46" s="83">
        <v>19.3</v>
      </c>
      <c r="P46" s="84">
        <v>20.6</v>
      </c>
      <c r="R46" s="91"/>
      <c r="S46" s="92" t="s">
        <v>89</v>
      </c>
      <c r="T46" s="93">
        <v>24.1</v>
      </c>
      <c r="U46" s="94">
        <v>14.1</v>
      </c>
      <c r="V46" s="95">
        <v>15.4</v>
      </c>
      <c r="W46" s="95">
        <v>14.5</v>
      </c>
      <c r="X46" s="95">
        <v>16.600000000000001</v>
      </c>
      <c r="Y46" s="95">
        <v>16.899999999999999</v>
      </c>
      <c r="Z46" s="95">
        <v>17.2</v>
      </c>
      <c r="AA46" s="95">
        <v>17.600000000000001</v>
      </c>
      <c r="AB46" s="95">
        <v>18.100000000000001</v>
      </c>
      <c r="AC46" s="95">
        <v>23.8</v>
      </c>
      <c r="AD46" s="95">
        <v>23.9</v>
      </c>
      <c r="AE46" s="95">
        <v>24</v>
      </c>
      <c r="AF46" s="96">
        <v>24.1</v>
      </c>
      <c r="AH46" s="91"/>
      <c r="AI46" s="92" t="s">
        <v>155</v>
      </c>
      <c r="AJ46" s="93">
        <v>3.2</v>
      </c>
      <c r="AK46" s="111">
        <v>3.4</v>
      </c>
      <c r="AL46" s="112">
        <v>3.4</v>
      </c>
      <c r="AM46" s="112">
        <v>3.4</v>
      </c>
      <c r="AN46" s="112">
        <v>3.4</v>
      </c>
      <c r="AO46" s="112">
        <v>3.4</v>
      </c>
      <c r="AP46" s="112">
        <v>3.4</v>
      </c>
      <c r="AQ46" s="112">
        <v>3.4</v>
      </c>
      <c r="AR46" s="112">
        <v>3.5</v>
      </c>
      <c r="AS46" s="112">
        <v>3.7</v>
      </c>
      <c r="AT46" s="112">
        <v>3.7</v>
      </c>
      <c r="AU46" s="112">
        <v>3.7</v>
      </c>
      <c r="AV46" s="113">
        <v>3.7</v>
      </c>
    </row>
    <row r="47" spans="2:48" ht="21" customHeight="1">
      <c r="B47" s="91"/>
      <c r="C47" s="92" t="s">
        <v>160</v>
      </c>
      <c r="D47" s="93">
        <v>10.1</v>
      </c>
      <c r="E47" s="94">
        <v>2.9</v>
      </c>
      <c r="F47" s="95">
        <v>3</v>
      </c>
      <c r="G47" s="95">
        <v>3.2</v>
      </c>
      <c r="H47" s="95">
        <v>3.3</v>
      </c>
      <c r="I47" s="95">
        <v>3.9</v>
      </c>
      <c r="J47" s="95">
        <v>4.0999999999999996</v>
      </c>
      <c r="K47" s="95">
        <v>4.7</v>
      </c>
      <c r="L47" s="95">
        <v>5.2</v>
      </c>
      <c r="M47" s="95">
        <v>5.2</v>
      </c>
      <c r="N47" s="95">
        <v>6.1</v>
      </c>
      <c r="O47" s="95">
        <v>7.6</v>
      </c>
      <c r="P47" s="96">
        <v>8</v>
      </c>
      <c r="R47" s="91"/>
      <c r="S47" s="92" t="s">
        <v>123</v>
      </c>
      <c r="T47" s="99">
        <v>11.9</v>
      </c>
      <c r="U47" s="94">
        <v>6.2</v>
      </c>
      <c r="V47" s="95">
        <v>6.5</v>
      </c>
      <c r="W47" s="95">
        <v>6.7</v>
      </c>
      <c r="X47" s="95">
        <v>7</v>
      </c>
      <c r="Y47" s="95">
        <v>7.2</v>
      </c>
      <c r="Z47" s="95">
        <v>7.5</v>
      </c>
      <c r="AA47" s="95">
        <v>9.1999999999999993</v>
      </c>
      <c r="AB47" s="95">
        <v>9.5</v>
      </c>
      <c r="AC47" s="95">
        <v>11.8</v>
      </c>
      <c r="AD47" s="95">
        <v>11.9</v>
      </c>
      <c r="AE47" s="95">
        <v>11.9</v>
      </c>
      <c r="AF47" s="96">
        <v>11.9</v>
      </c>
      <c r="AH47" s="91"/>
      <c r="AI47" s="104" t="s">
        <v>89</v>
      </c>
      <c r="AJ47" s="105">
        <v>1</v>
      </c>
      <c r="AK47" s="114">
        <v>0.8</v>
      </c>
      <c r="AL47" s="115">
        <v>0.8</v>
      </c>
      <c r="AM47" s="115">
        <v>0.8</v>
      </c>
      <c r="AN47" s="115">
        <v>0.8</v>
      </c>
      <c r="AO47" s="115">
        <v>0.8</v>
      </c>
      <c r="AP47" s="115">
        <v>0.8</v>
      </c>
      <c r="AQ47" s="115">
        <v>0.8</v>
      </c>
      <c r="AR47" s="115">
        <v>0.9</v>
      </c>
      <c r="AS47" s="115">
        <v>1</v>
      </c>
      <c r="AT47" s="115">
        <v>1</v>
      </c>
      <c r="AU47" s="115">
        <v>1</v>
      </c>
      <c r="AV47" s="116">
        <v>1</v>
      </c>
    </row>
    <row r="48" spans="2:48" ht="21" customHeight="1">
      <c r="B48" s="91"/>
      <c r="C48" s="92" t="s">
        <v>252</v>
      </c>
      <c r="D48" s="93">
        <v>6.9</v>
      </c>
      <c r="E48" s="94">
        <v>2.2999999999999998</v>
      </c>
      <c r="F48" s="95">
        <v>2.5</v>
      </c>
      <c r="G48" s="95">
        <v>2.5</v>
      </c>
      <c r="H48" s="95">
        <v>2.6</v>
      </c>
      <c r="I48" s="95">
        <v>2.9</v>
      </c>
      <c r="J48" s="95">
        <v>3</v>
      </c>
      <c r="K48" s="95">
        <v>4</v>
      </c>
      <c r="L48" s="95">
        <v>4.2</v>
      </c>
      <c r="M48" s="95">
        <v>4.3</v>
      </c>
      <c r="N48" s="95">
        <v>4.7</v>
      </c>
      <c r="O48" s="95">
        <v>6.1</v>
      </c>
      <c r="P48" s="96">
        <v>6.4</v>
      </c>
      <c r="R48" s="109"/>
      <c r="S48" s="104" t="s">
        <v>244</v>
      </c>
      <c r="T48" s="105">
        <v>11.9</v>
      </c>
      <c r="U48" s="106">
        <v>7.1</v>
      </c>
      <c r="V48" s="107">
        <v>7.3</v>
      </c>
      <c r="W48" s="107">
        <v>7.2</v>
      </c>
      <c r="X48" s="107">
        <v>8</v>
      </c>
      <c r="Y48" s="107">
        <v>8.4</v>
      </c>
      <c r="Z48" s="107">
        <v>8.6999999999999993</v>
      </c>
      <c r="AA48" s="107">
        <v>10.4</v>
      </c>
      <c r="AB48" s="107">
        <v>10.4</v>
      </c>
      <c r="AC48" s="107">
        <v>11.9</v>
      </c>
      <c r="AD48" s="107">
        <v>12</v>
      </c>
      <c r="AE48" s="107">
        <v>12</v>
      </c>
      <c r="AF48" s="108">
        <v>12</v>
      </c>
      <c r="AH48" s="89" t="s">
        <v>161</v>
      </c>
      <c r="AI48" s="80"/>
      <c r="AJ48" s="81">
        <v>29.5</v>
      </c>
      <c r="AK48" s="82">
        <v>1.8</v>
      </c>
      <c r="AL48" s="83">
        <v>2.9</v>
      </c>
      <c r="AM48" s="83">
        <v>4.3</v>
      </c>
      <c r="AN48" s="83">
        <v>5.8</v>
      </c>
      <c r="AO48" s="83">
        <v>7</v>
      </c>
      <c r="AP48" s="83">
        <v>8.4</v>
      </c>
      <c r="AQ48" s="83">
        <v>10.6</v>
      </c>
      <c r="AR48" s="83">
        <v>13.5</v>
      </c>
      <c r="AS48" s="83">
        <v>15.4</v>
      </c>
      <c r="AT48" s="83">
        <v>18</v>
      </c>
      <c r="AU48" s="83">
        <v>20.6</v>
      </c>
      <c r="AV48" s="84">
        <v>23.1</v>
      </c>
    </row>
    <row r="49" spans="2:48" ht="21" customHeight="1">
      <c r="B49" s="91"/>
      <c r="C49" s="104" t="s">
        <v>232</v>
      </c>
      <c r="D49" s="105">
        <v>4.8</v>
      </c>
      <c r="E49" s="106">
        <v>1.7</v>
      </c>
      <c r="F49" s="107">
        <v>1.7</v>
      </c>
      <c r="G49" s="107">
        <v>1.8</v>
      </c>
      <c r="H49" s="107">
        <v>2.1</v>
      </c>
      <c r="I49" s="107">
        <v>2.1</v>
      </c>
      <c r="J49" s="107">
        <v>2.1</v>
      </c>
      <c r="K49" s="107">
        <v>2.2000000000000002</v>
      </c>
      <c r="L49" s="107">
        <v>2.2000000000000002</v>
      </c>
      <c r="M49" s="107">
        <v>2.4</v>
      </c>
      <c r="N49" s="107">
        <v>2.7</v>
      </c>
      <c r="O49" s="107">
        <v>3.4</v>
      </c>
      <c r="P49" s="108">
        <v>3.8</v>
      </c>
      <c r="R49" s="79" t="s">
        <v>162</v>
      </c>
      <c r="S49" s="100"/>
      <c r="T49" s="101">
        <v>9.5</v>
      </c>
      <c r="U49" s="110">
        <v>7.6</v>
      </c>
      <c r="V49" s="102">
        <v>7.6</v>
      </c>
      <c r="W49" s="102">
        <v>8.1999999999999993</v>
      </c>
      <c r="X49" s="102">
        <v>8.1999999999999993</v>
      </c>
      <c r="Y49" s="102">
        <v>9.1999999999999993</v>
      </c>
      <c r="Z49" s="102">
        <v>9.3000000000000007</v>
      </c>
      <c r="AA49" s="102">
        <v>10.4</v>
      </c>
      <c r="AB49" s="102">
        <v>10.4</v>
      </c>
      <c r="AC49" s="102">
        <v>10.8</v>
      </c>
      <c r="AD49" s="102">
        <v>10.8</v>
      </c>
      <c r="AE49" s="102">
        <v>11</v>
      </c>
      <c r="AF49" s="103">
        <v>11</v>
      </c>
      <c r="AH49" s="91"/>
      <c r="AI49" s="92" t="s">
        <v>104</v>
      </c>
      <c r="AJ49" s="93">
        <v>11.6</v>
      </c>
      <c r="AK49" s="111" t="s">
        <v>27</v>
      </c>
      <c r="AL49" s="112">
        <v>0.4</v>
      </c>
      <c r="AM49" s="112">
        <v>0.7</v>
      </c>
      <c r="AN49" s="112">
        <v>1.6</v>
      </c>
      <c r="AO49" s="112">
        <v>2.2000000000000002</v>
      </c>
      <c r="AP49" s="112">
        <v>2.7</v>
      </c>
      <c r="AQ49" s="112">
        <v>3.4</v>
      </c>
      <c r="AR49" s="112">
        <v>4.8</v>
      </c>
      <c r="AS49" s="112">
        <v>5.7</v>
      </c>
      <c r="AT49" s="112">
        <v>6.9</v>
      </c>
      <c r="AU49" s="112">
        <v>7.9</v>
      </c>
      <c r="AV49" s="113">
        <v>8.9</v>
      </c>
    </row>
    <row r="50" spans="2:48" ht="21" customHeight="1">
      <c r="B50" s="89" t="s">
        <v>164</v>
      </c>
      <c r="C50" s="80"/>
      <c r="D50" s="81">
        <v>85.4</v>
      </c>
      <c r="E50" s="82">
        <v>17.899999999999999</v>
      </c>
      <c r="F50" s="83">
        <v>24</v>
      </c>
      <c r="G50" s="83">
        <v>28</v>
      </c>
      <c r="H50" s="83">
        <v>33</v>
      </c>
      <c r="I50" s="83">
        <v>40.299999999999997</v>
      </c>
      <c r="J50" s="83">
        <v>44.1</v>
      </c>
      <c r="K50" s="83">
        <v>63.6</v>
      </c>
      <c r="L50" s="83">
        <v>67</v>
      </c>
      <c r="M50" s="83">
        <v>69.8</v>
      </c>
      <c r="N50" s="83">
        <v>73.599999999999994</v>
      </c>
      <c r="O50" s="83">
        <v>78.3</v>
      </c>
      <c r="P50" s="84">
        <v>85.5</v>
      </c>
      <c r="R50" s="91"/>
      <c r="S50" s="92" t="s">
        <v>89</v>
      </c>
      <c r="T50" s="93">
        <v>5.9</v>
      </c>
      <c r="U50" s="94">
        <v>4.8</v>
      </c>
      <c r="V50" s="95">
        <v>4.8</v>
      </c>
      <c r="W50" s="95">
        <v>4.9000000000000004</v>
      </c>
      <c r="X50" s="95">
        <v>4.9000000000000004</v>
      </c>
      <c r="Y50" s="95">
        <v>5.5</v>
      </c>
      <c r="Z50" s="95">
        <v>5.5</v>
      </c>
      <c r="AA50" s="95">
        <v>6.2</v>
      </c>
      <c r="AB50" s="95">
        <v>6.2</v>
      </c>
      <c r="AC50" s="95">
        <v>6.4</v>
      </c>
      <c r="AD50" s="95">
        <v>6.4</v>
      </c>
      <c r="AE50" s="95">
        <v>6.6</v>
      </c>
      <c r="AF50" s="96">
        <v>6.6</v>
      </c>
      <c r="AH50" s="91"/>
      <c r="AI50" s="92" t="s">
        <v>163</v>
      </c>
      <c r="AJ50" s="93">
        <v>5.0999999999999996</v>
      </c>
      <c r="AK50" s="111" t="s">
        <v>27</v>
      </c>
      <c r="AL50" s="112">
        <v>0.1</v>
      </c>
      <c r="AM50" s="112">
        <v>0.6</v>
      </c>
      <c r="AN50" s="112">
        <v>0.6</v>
      </c>
      <c r="AO50" s="112">
        <v>0.8</v>
      </c>
      <c r="AP50" s="112">
        <v>1</v>
      </c>
      <c r="AQ50" s="112">
        <v>1.4</v>
      </c>
      <c r="AR50" s="112">
        <v>1.9</v>
      </c>
      <c r="AS50" s="112">
        <v>2.2000000000000002</v>
      </c>
      <c r="AT50" s="112">
        <v>2.7</v>
      </c>
      <c r="AU50" s="112">
        <v>3.4</v>
      </c>
      <c r="AV50" s="113">
        <v>4.0999999999999996</v>
      </c>
    </row>
    <row r="51" spans="2:48" ht="21" customHeight="1">
      <c r="B51" s="91"/>
      <c r="C51" s="92" t="s">
        <v>89</v>
      </c>
      <c r="D51" s="93">
        <v>40</v>
      </c>
      <c r="E51" s="94">
        <v>9.9</v>
      </c>
      <c r="F51" s="95">
        <v>12.6</v>
      </c>
      <c r="G51" s="95">
        <v>13.9</v>
      </c>
      <c r="H51" s="95">
        <v>15.5</v>
      </c>
      <c r="I51" s="95">
        <v>17.600000000000001</v>
      </c>
      <c r="J51" s="95">
        <v>19.399999999999999</v>
      </c>
      <c r="K51" s="95">
        <v>30.7</v>
      </c>
      <c r="L51" s="95">
        <v>32.5</v>
      </c>
      <c r="M51" s="95">
        <v>34</v>
      </c>
      <c r="N51" s="95">
        <v>36</v>
      </c>
      <c r="O51" s="95">
        <v>38.9</v>
      </c>
      <c r="P51" s="96">
        <v>40.6</v>
      </c>
      <c r="R51" s="91"/>
      <c r="S51" s="92" t="s">
        <v>123</v>
      </c>
      <c r="T51" s="93">
        <v>1.8</v>
      </c>
      <c r="U51" s="94">
        <v>1.7</v>
      </c>
      <c r="V51" s="95">
        <v>1.7</v>
      </c>
      <c r="W51" s="95">
        <v>1.7</v>
      </c>
      <c r="X51" s="95">
        <v>1.7</v>
      </c>
      <c r="Y51" s="95">
        <v>2.1</v>
      </c>
      <c r="Z51" s="95">
        <v>2.1</v>
      </c>
      <c r="AA51" s="95">
        <v>2.2999999999999998</v>
      </c>
      <c r="AB51" s="95">
        <v>2.2999999999999998</v>
      </c>
      <c r="AC51" s="95">
        <v>2.4</v>
      </c>
      <c r="AD51" s="95">
        <v>2.4</v>
      </c>
      <c r="AE51" s="95">
        <v>2.4</v>
      </c>
      <c r="AF51" s="96">
        <v>2.4</v>
      </c>
      <c r="AH51" s="109"/>
      <c r="AI51" s="104" t="s">
        <v>89</v>
      </c>
      <c r="AJ51" s="105">
        <v>5.5</v>
      </c>
      <c r="AK51" s="114">
        <v>1.3</v>
      </c>
      <c r="AL51" s="115">
        <v>1.8</v>
      </c>
      <c r="AM51" s="115">
        <v>2.1</v>
      </c>
      <c r="AN51" s="115">
        <v>2.4</v>
      </c>
      <c r="AO51" s="115">
        <v>2.5</v>
      </c>
      <c r="AP51" s="115">
        <v>2.8</v>
      </c>
      <c r="AQ51" s="115">
        <v>3.1</v>
      </c>
      <c r="AR51" s="115">
        <v>3.5</v>
      </c>
      <c r="AS51" s="115">
        <v>3.8</v>
      </c>
      <c r="AT51" s="115">
        <v>4.2</v>
      </c>
      <c r="AU51" s="115">
        <v>4.5</v>
      </c>
      <c r="AV51" s="116">
        <v>4.8</v>
      </c>
    </row>
    <row r="52" spans="2:48" ht="21" customHeight="1">
      <c r="B52" s="91"/>
      <c r="C52" s="92" t="s">
        <v>166</v>
      </c>
      <c r="D52" s="93">
        <v>21.8</v>
      </c>
      <c r="E52" s="94">
        <v>2.6</v>
      </c>
      <c r="F52" s="95">
        <v>4.3</v>
      </c>
      <c r="G52" s="95">
        <v>5.7</v>
      </c>
      <c r="H52" s="95">
        <v>7.1</v>
      </c>
      <c r="I52" s="95">
        <v>11</v>
      </c>
      <c r="J52" s="95">
        <v>11.8</v>
      </c>
      <c r="K52" s="95">
        <v>15.9</v>
      </c>
      <c r="L52" s="95">
        <v>16.600000000000001</v>
      </c>
      <c r="M52" s="95">
        <v>17.3</v>
      </c>
      <c r="N52" s="95">
        <v>18.3</v>
      </c>
      <c r="O52" s="95">
        <v>19.3</v>
      </c>
      <c r="P52" s="96">
        <v>21.7</v>
      </c>
      <c r="R52" s="109"/>
      <c r="S52" s="104" t="s">
        <v>158</v>
      </c>
      <c r="T52" s="105">
        <v>0.9</v>
      </c>
      <c r="U52" s="106">
        <v>1.1000000000000001</v>
      </c>
      <c r="V52" s="107">
        <v>1.1000000000000001</v>
      </c>
      <c r="W52" s="107">
        <v>1.1000000000000001</v>
      </c>
      <c r="X52" s="107">
        <v>1.1000000000000001</v>
      </c>
      <c r="Y52" s="107">
        <v>1.1000000000000001</v>
      </c>
      <c r="Z52" s="107">
        <v>1.1000000000000001</v>
      </c>
      <c r="AA52" s="107">
        <v>1.1000000000000001</v>
      </c>
      <c r="AB52" s="107">
        <v>1.1000000000000001</v>
      </c>
      <c r="AC52" s="107">
        <v>1.1000000000000001</v>
      </c>
      <c r="AD52" s="107">
        <v>1.1000000000000001</v>
      </c>
      <c r="AE52" s="107">
        <v>1.1000000000000001</v>
      </c>
      <c r="AF52" s="108">
        <v>1.1000000000000001</v>
      </c>
      <c r="AH52" s="79" t="s">
        <v>165</v>
      </c>
      <c r="AI52" s="80"/>
      <c r="AJ52" s="81">
        <v>8.4</v>
      </c>
      <c r="AK52" s="82">
        <v>4.5</v>
      </c>
      <c r="AL52" s="83">
        <v>5.3</v>
      </c>
      <c r="AM52" s="83">
        <v>6</v>
      </c>
      <c r="AN52" s="83">
        <v>7.1</v>
      </c>
      <c r="AO52" s="83">
        <v>7.6</v>
      </c>
      <c r="AP52" s="83">
        <v>8.8000000000000007</v>
      </c>
      <c r="AQ52" s="83">
        <v>8.8000000000000007</v>
      </c>
      <c r="AR52" s="83">
        <v>9.6</v>
      </c>
      <c r="AS52" s="83">
        <v>9.6999999999999993</v>
      </c>
      <c r="AT52" s="83">
        <v>9.6999999999999993</v>
      </c>
      <c r="AU52" s="83">
        <v>9.6999999999999993</v>
      </c>
      <c r="AV52" s="84">
        <v>9.6999999999999993</v>
      </c>
    </row>
    <row r="53" spans="2:48" ht="21" customHeight="1" thickBot="1">
      <c r="B53" s="120"/>
      <c r="C53" s="121" t="s">
        <v>168</v>
      </c>
      <c r="D53" s="122">
        <v>17</v>
      </c>
      <c r="E53" s="123">
        <v>4.5</v>
      </c>
      <c r="F53" s="124">
        <v>5.3</v>
      </c>
      <c r="G53" s="124">
        <v>6.1</v>
      </c>
      <c r="H53" s="124">
        <v>7</v>
      </c>
      <c r="I53" s="124">
        <v>7.7</v>
      </c>
      <c r="J53" s="124">
        <v>8.6</v>
      </c>
      <c r="K53" s="124">
        <v>11.4</v>
      </c>
      <c r="L53" s="124">
        <v>12.2</v>
      </c>
      <c r="M53" s="124">
        <v>12.7</v>
      </c>
      <c r="N53" s="124">
        <v>13.2</v>
      </c>
      <c r="O53" s="124">
        <v>13.8</v>
      </c>
      <c r="P53" s="125">
        <v>16.899999999999999</v>
      </c>
      <c r="R53" s="97" t="s">
        <v>167</v>
      </c>
      <c r="S53" s="119"/>
      <c r="T53" s="98" t="s">
        <v>27</v>
      </c>
      <c r="U53" s="86" t="s">
        <v>27</v>
      </c>
      <c r="V53" s="87" t="s">
        <v>27</v>
      </c>
      <c r="W53" s="87" t="s">
        <v>27</v>
      </c>
      <c r="X53" s="87" t="s">
        <v>27</v>
      </c>
      <c r="Y53" s="87" t="s">
        <v>27</v>
      </c>
      <c r="Z53" s="87" t="s">
        <v>27</v>
      </c>
      <c r="AA53" s="87" t="s">
        <v>27</v>
      </c>
      <c r="AB53" s="87" t="s">
        <v>27</v>
      </c>
      <c r="AC53" s="87" t="s">
        <v>27</v>
      </c>
      <c r="AD53" s="87" t="s">
        <v>27</v>
      </c>
      <c r="AE53" s="87" t="s">
        <v>27</v>
      </c>
      <c r="AF53" s="88" t="s">
        <v>27</v>
      </c>
      <c r="AH53" s="91"/>
      <c r="AI53" s="92" t="s">
        <v>104</v>
      </c>
      <c r="AJ53" s="93">
        <v>4.2</v>
      </c>
      <c r="AK53" s="111">
        <v>2.8</v>
      </c>
      <c r="AL53" s="112">
        <v>3.2</v>
      </c>
      <c r="AM53" s="112">
        <v>3.6</v>
      </c>
      <c r="AN53" s="112">
        <v>4.0999999999999996</v>
      </c>
      <c r="AO53" s="112">
        <v>4.5</v>
      </c>
      <c r="AP53" s="112">
        <v>5.3</v>
      </c>
      <c r="AQ53" s="112">
        <v>5.3</v>
      </c>
      <c r="AR53" s="112">
        <v>5.4</v>
      </c>
      <c r="AS53" s="112">
        <v>5.4</v>
      </c>
      <c r="AT53" s="112">
        <v>5.4</v>
      </c>
      <c r="AU53" s="112">
        <v>5.4</v>
      </c>
      <c r="AV53" s="113">
        <v>5.4</v>
      </c>
    </row>
    <row r="54" spans="2:48" ht="21" customHeight="1">
      <c r="B54" s="126"/>
      <c r="C54" s="126"/>
      <c r="D54" s="126"/>
      <c r="E54" s="126"/>
      <c r="F54" s="126"/>
      <c r="G54" s="126"/>
      <c r="H54" s="126"/>
      <c r="I54" s="126"/>
      <c r="J54" s="126"/>
      <c r="K54" s="126"/>
      <c r="L54" s="126"/>
      <c r="M54" s="126"/>
      <c r="N54" s="126"/>
      <c r="O54" s="126"/>
      <c r="P54" s="126"/>
      <c r="R54" s="79" t="s">
        <v>169</v>
      </c>
      <c r="S54" s="100"/>
      <c r="T54" s="101">
        <v>37.9</v>
      </c>
      <c r="U54" s="110">
        <v>26.1</v>
      </c>
      <c r="V54" s="102">
        <v>27</v>
      </c>
      <c r="W54" s="102">
        <v>27.4</v>
      </c>
      <c r="X54" s="102">
        <v>28.9</v>
      </c>
      <c r="Y54" s="102">
        <v>27.8</v>
      </c>
      <c r="Z54" s="102">
        <v>27.8</v>
      </c>
      <c r="AA54" s="102">
        <v>30.2</v>
      </c>
      <c r="AB54" s="102">
        <v>30.2</v>
      </c>
      <c r="AC54" s="102">
        <v>38.5</v>
      </c>
      <c r="AD54" s="102">
        <v>37.799999999999997</v>
      </c>
      <c r="AE54" s="102">
        <v>37.799999999999997</v>
      </c>
      <c r="AF54" s="103">
        <v>37.799999999999997</v>
      </c>
      <c r="AH54" s="91"/>
      <c r="AI54" s="92" t="s">
        <v>105</v>
      </c>
      <c r="AJ54" s="93">
        <v>1.1000000000000001</v>
      </c>
      <c r="AK54" s="111">
        <v>0.2</v>
      </c>
      <c r="AL54" s="112">
        <v>0.3</v>
      </c>
      <c r="AM54" s="112">
        <v>0.4</v>
      </c>
      <c r="AN54" s="112">
        <v>0.5</v>
      </c>
      <c r="AO54" s="112">
        <v>0.5</v>
      </c>
      <c r="AP54" s="112">
        <v>0.5</v>
      </c>
      <c r="AQ54" s="112">
        <v>0.5</v>
      </c>
      <c r="AR54" s="112">
        <v>1</v>
      </c>
      <c r="AS54" s="112">
        <v>1.1000000000000001</v>
      </c>
      <c r="AT54" s="112">
        <v>1.1000000000000001</v>
      </c>
      <c r="AU54" s="112">
        <v>1.1000000000000001</v>
      </c>
      <c r="AV54" s="113">
        <v>1.1000000000000001</v>
      </c>
    </row>
    <row r="55" spans="2:48" ht="21" customHeight="1">
      <c r="B55" s="126"/>
      <c r="C55" s="126"/>
      <c r="D55" s="126"/>
      <c r="E55" s="126"/>
      <c r="F55" s="126"/>
      <c r="G55" s="126"/>
      <c r="H55" s="126"/>
      <c r="I55" s="126"/>
      <c r="J55" s="126"/>
      <c r="K55" s="126"/>
      <c r="L55" s="126"/>
      <c r="M55" s="126"/>
      <c r="N55" s="126"/>
      <c r="O55" s="126"/>
      <c r="P55" s="126"/>
      <c r="R55" s="91"/>
      <c r="S55" s="92" t="s">
        <v>89</v>
      </c>
      <c r="T55" s="93">
        <v>11.7</v>
      </c>
      <c r="U55" s="94">
        <v>7.4</v>
      </c>
      <c r="V55" s="95">
        <v>7.4</v>
      </c>
      <c r="W55" s="95">
        <v>7.4</v>
      </c>
      <c r="X55" s="95">
        <v>7.4</v>
      </c>
      <c r="Y55" s="95">
        <v>7.4</v>
      </c>
      <c r="Z55" s="95">
        <v>7.4</v>
      </c>
      <c r="AA55" s="95">
        <v>7.8</v>
      </c>
      <c r="AB55" s="95">
        <v>7.8</v>
      </c>
      <c r="AC55" s="95">
        <v>11.7</v>
      </c>
      <c r="AD55" s="95">
        <v>11.7</v>
      </c>
      <c r="AE55" s="95">
        <v>11.7</v>
      </c>
      <c r="AF55" s="96">
        <v>11.7</v>
      </c>
      <c r="AH55" s="91"/>
      <c r="AI55" s="104" t="s">
        <v>114</v>
      </c>
      <c r="AJ55" s="105">
        <v>1.8</v>
      </c>
      <c r="AK55" s="114">
        <v>1.3</v>
      </c>
      <c r="AL55" s="115">
        <v>1.4</v>
      </c>
      <c r="AM55" s="115">
        <v>1.5</v>
      </c>
      <c r="AN55" s="115">
        <v>1.6</v>
      </c>
      <c r="AO55" s="115">
        <v>1.6</v>
      </c>
      <c r="AP55" s="115">
        <v>1.9</v>
      </c>
      <c r="AQ55" s="115">
        <v>1.9</v>
      </c>
      <c r="AR55" s="115">
        <v>1.9</v>
      </c>
      <c r="AS55" s="115">
        <v>1.9</v>
      </c>
      <c r="AT55" s="115">
        <v>2</v>
      </c>
      <c r="AU55" s="115">
        <v>2</v>
      </c>
      <c r="AV55" s="116">
        <v>2</v>
      </c>
    </row>
    <row r="56" spans="2:48" ht="21" customHeight="1">
      <c r="B56" s="126"/>
      <c r="C56" s="126"/>
      <c r="D56" s="126"/>
      <c r="E56" s="126"/>
      <c r="F56" s="126"/>
      <c r="G56" s="126"/>
      <c r="H56" s="126"/>
      <c r="I56" s="126"/>
      <c r="J56" s="126"/>
      <c r="K56" s="126"/>
      <c r="L56" s="126"/>
      <c r="M56" s="126"/>
      <c r="N56" s="126"/>
      <c r="O56" s="126"/>
      <c r="P56" s="126"/>
      <c r="R56" s="91"/>
      <c r="S56" s="92" t="s">
        <v>104</v>
      </c>
      <c r="T56" s="93">
        <v>3.5</v>
      </c>
      <c r="U56" s="94">
        <v>2.2000000000000002</v>
      </c>
      <c r="V56" s="95">
        <v>2.2000000000000002</v>
      </c>
      <c r="W56" s="95">
        <v>2.2000000000000002</v>
      </c>
      <c r="X56" s="95">
        <v>2.2000000000000002</v>
      </c>
      <c r="Y56" s="95">
        <v>2.2000000000000002</v>
      </c>
      <c r="Z56" s="95">
        <v>2.2000000000000002</v>
      </c>
      <c r="AA56" s="95">
        <v>2.5</v>
      </c>
      <c r="AB56" s="95">
        <v>2.5</v>
      </c>
      <c r="AC56" s="95">
        <v>3.5</v>
      </c>
      <c r="AD56" s="95">
        <v>3.5</v>
      </c>
      <c r="AE56" s="95">
        <v>3.5</v>
      </c>
      <c r="AF56" s="96">
        <v>3.5</v>
      </c>
      <c r="AH56" s="89" t="s">
        <v>170</v>
      </c>
      <c r="AI56" s="80"/>
      <c r="AJ56" s="81">
        <v>11.7</v>
      </c>
      <c r="AK56" s="82">
        <v>6.4</v>
      </c>
      <c r="AL56" s="83">
        <v>7</v>
      </c>
      <c r="AM56" s="83">
        <v>7.4</v>
      </c>
      <c r="AN56" s="83">
        <v>7.8</v>
      </c>
      <c r="AO56" s="83">
        <v>8.1999999999999993</v>
      </c>
      <c r="AP56" s="83">
        <v>11.3</v>
      </c>
      <c r="AQ56" s="83">
        <v>11.3</v>
      </c>
      <c r="AR56" s="83">
        <v>11.7</v>
      </c>
      <c r="AS56" s="83">
        <v>11.7</v>
      </c>
      <c r="AT56" s="83">
        <v>11.7</v>
      </c>
      <c r="AU56" s="83">
        <v>11.7</v>
      </c>
      <c r="AV56" s="84">
        <v>11.1</v>
      </c>
    </row>
    <row r="57" spans="2:48" ht="21" customHeight="1">
      <c r="B57" s="126"/>
      <c r="C57" s="126"/>
      <c r="D57" s="126"/>
      <c r="E57" s="126"/>
      <c r="F57" s="126"/>
      <c r="G57" s="126"/>
      <c r="H57" s="126"/>
      <c r="I57" s="126"/>
      <c r="J57" s="126"/>
      <c r="K57" s="126"/>
      <c r="L57" s="126"/>
      <c r="M57" s="126"/>
      <c r="N57" s="126"/>
      <c r="O57" s="126"/>
      <c r="P57" s="126"/>
      <c r="R57" s="91"/>
      <c r="S57" s="104" t="s">
        <v>123</v>
      </c>
      <c r="T57" s="105">
        <v>3.3</v>
      </c>
      <c r="U57" s="106">
        <v>1.7</v>
      </c>
      <c r="V57" s="107">
        <v>1.7</v>
      </c>
      <c r="W57" s="107">
        <v>1.7</v>
      </c>
      <c r="X57" s="107">
        <v>1.7</v>
      </c>
      <c r="Y57" s="107">
        <v>1.7</v>
      </c>
      <c r="Z57" s="107">
        <v>1.7</v>
      </c>
      <c r="AA57" s="107">
        <v>2.2000000000000002</v>
      </c>
      <c r="AB57" s="107">
        <v>2.2000000000000002</v>
      </c>
      <c r="AC57" s="107">
        <v>3.2</v>
      </c>
      <c r="AD57" s="107">
        <v>3.2</v>
      </c>
      <c r="AE57" s="107">
        <v>3.2</v>
      </c>
      <c r="AF57" s="108">
        <v>3.2</v>
      </c>
      <c r="AH57" s="91"/>
      <c r="AI57" s="92" t="s">
        <v>89</v>
      </c>
      <c r="AJ57" s="93">
        <v>6.1</v>
      </c>
      <c r="AK57" s="111">
        <v>6</v>
      </c>
      <c r="AL57" s="112">
        <v>6.1</v>
      </c>
      <c r="AM57" s="112">
        <v>6.1</v>
      </c>
      <c r="AN57" s="112">
        <v>6.1</v>
      </c>
      <c r="AO57" s="112">
        <v>6.1</v>
      </c>
      <c r="AP57" s="112">
        <v>6.1</v>
      </c>
      <c r="AQ57" s="112">
        <v>6.1</v>
      </c>
      <c r="AR57" s="112">
        <v>6.1</v>
      </c>
      <c r="AS57" s="112">
        <v>6.1</v>
      </c>
      <c r="AT57" s="112">
        <v>6.1</v>
      </c>
      <c r="AU57" s="112">
        <v>6.1</v>
      </c>
      <c r="AV57" s="113">
        <v>6.1</v>
      </c>
    </row>
    <row r="58" spans="2:48" ht="21" customHeight="1">
      <c r="B58" s="126"/>
      <c r="C58" s="126"/>
      <c r="D58" s="126"/>
      <c r="E58" s="126"/>
      <c r="F58" s="126"/>
      <c r="G58" s="126"/>
      <c r="H58" s="126"/>
      <c r="I58" s="126"/>
      <c r="J58" s="126"/>
      <c r="K58" s="126"/>
      <c r="L58" s="126"/>
      <c r="M58" s="126"/>
      <c r="N58" s="126"/>
      <c r="O58" s="126"/>
      <c r="P58" s="126"/>
      <c r="R58" s="89" t="s">
        <v>171</v>
      </c>
      <c r="S58" s="80"/>
      <c r="T58" s="81">
        <v>7.1</v>
      </c>
      <c r="U58" s="82">
        <v>0</v>
      </c>
      <c r="V58" s="83">
        <v>0.2</v>
      </c>
      <c r="W58" s="83">
        <v>0.7</v>
      </c>
      <c r="X58" s="83">
        <v>1.2</v>
      </c>
      <c r="Y58" s="83">
        <v>1.7</v>
      </c>
      <c r="Z58" s="83">
        <v>2.1</v>
      </c>
      <c r="AA58" s="83">
        <v>2.8</v>
      </c>
      <c r="AB58" s="83">
        <v>3.5</v>
      </c>
      <c r="AC58" s="83">
        <v>4</v>
      </c>
      <c r="AD58" s="83">
        <v>4.5</v>
      </c>
      <c r="AE58" s="83">
        <v>4.9000000000000004</v>
      </c>
      <c r="AF58" s="84">
        <v>5.6</v>
      </c>
      <c r="AH58" s="109"/>
      <c r="AI58" s="104" t="s">
        <v>104</v>
      </c>
      <c r="AJ58" s="105">
        <v>4.8</v>
      </c>
      <c r="AK58" s="114" t="s">
        <v>27</v>
      </c>
      <c r="AL58" s="115">
        <v>0.5</v>
      </c>
      <c r="AM58" s="115">
        <v>0.8</v>
      </c>
      <c r="AN58" s="115">
        <v>1.2</v>
      </c>
      <c r="AO58" s="115">
        <v>1.6</v>
      </c>
      <c r="AP58" s="115">
        <v>4.5999999999999996</v>
      </c>
      <c r="AQ58" s="115">
        <v>4.5999999999999996</v>
      </c>
      <c r="AR58" s="115">
        <v>4.8</v>
      </c>
      <c r="AS58" s="115">
        <v>4.8</v>
      </c>
      <c r="AT58" s="115">
        <v>4.8</v>
      </c>
      <c r="AU58" s="115">
        <v>4.8</v>
      </c>
      <c r="AV58" s="116">
        <v>4.3</v>
      </c>
    </row>
    <row r="59" spans="2:48" ht="21" customHeight="1">
      <c r="B59" s="126"/>
      <c r="C59" s="126"/>
      <c r="D59" s="126"/>
      <c r="E59" s="126"/>
      <c r="F59" s="126"/>
      <c r="G59" s="126"/>
      <c r="H59" s="126"/>
      <c r="I59" s="126"/>
      <c r="J59" s="126"/>
      <c r="K59" s="126"/>
      <c r="L59" s="126"/>
      <c r="M59" s="126"/>
      <c r="N59" s="126"/>
      <c r="O59" s="126"/>
      <c r="P59" s="126"/>
      <c r="R59" s="109"/>
      <c r="S59" s="104" t="s">
        <v>104</v>
      </c>
      <c r="T59" s="105">
        <v>5.6</v>
      </c>
      <c r="U59" s="106" t="s">
        <v>27</v>
      </c>
      <c r="V59" s="107">
        <v>0.1</v>
      </c>
      <c r="W59" s="107">
        <v>0.5</v>
      </c>
      <c r="X59" s="107">
        <v>0.9</v>
      </c>
      <c r="Y59" s="107">
        <v>1.3</v>
      </c>
      <c r="Z59" s="107">
        <v>1.7</v>
      </c>
      <c r="AA59" s="107">
        <v>2.1</v>
      </c>
      <c r="AB59" s="107">
        <v>2.6</v>
      </c>
      <c r="AC59" s="107">
        <v>3.1</v>
      </c>
      <c r="AD59" s="107">
        <v>3.5</v>
      </c>
      <c r="AE59" s="107">
        <v>3.9</v>
      </c>
      <c r="AF59" s="108">
        <v>4.5</v>
      </c>
      <c r="AH59" s="79" t="s">
        <v>172</v>
      </c>
      <c r="AI59" s="80"/>
      <c r="AJ59" s="81">
        <v>11.9</v>
      </c>
      <c r="AK59" s="82">
        <v>4.7</v>
      </c>
      <c r="AL59" s="83">
        <v>6.3</v>
      </c>
      <c r="AM59" s="83">
        <v>7</v>
      </c>
      <c r="AN59" s="83">
        <v>7.4</v>
      </c>
      <c r="AO59" s="83">
        <v>7.6</v>
      </c>
      <c r="AP59" s="83">
        <v>8.8000000000000007</v>
      </c>
      <c r="AQ59" s="83">
        <v>9</v>
      </c>
      <c r="AR59" s="83">
        <v>9.1999999999999993</v>
      </c>
      <c r="AS59" s="83">
        <v>9.6</v>
      </c>
      <c r="AT59" s="83">
        <v>10.199999999999999</v>
      </c>
      <c r="AU59" s="83">
        <v>11.4</v>
      </c>
      <c r="AV59" s="84">
        <v>11.9</v>
      </c>
    </row>
    <row r="60" spans="2:48" ht="21" customHeight="1">
      <c r="B60" s="126"/>
      <c r="C60" s="126"/>
      <c r="D60" s="126"/>
      <c r="E60" s="126"/>
      <c r="F60" s="126"/>
      <c r="G60" s="126"/>
      <c r="H60" s="126"/>
      <c r="I60" s="126"/>
      <c r="J60" s="126"/>
      <c r="K60" s="126"/>
      <c r="L60" s="126"/>
      <c r="M60" s="126"/>
      <c r="N60" s="126"/>
      <c r="O60" s="126"/>
      <c r="P60" s="126"/>
      <c r="R60" s="246" t="s">
        <v>174</v>
      </c>
      <c r="S60" s="247"/>
      <c r="T60" s="127">
        <v>0.5</v>
      </c>
      <c r="U60" s="128">
        <v>0.6</v>
      </c>
      <c r="V60" s="129">
        <v>0.5</v>
      </c>
      <c r="W60" s="129">
        <v>0.5</v>
      </c>
      <c r="X60" s="129">
        <v>0.5</v>
      </c>
      <c r="Y60" s="129">
        <v>0.5</v>
      </c>
      <c r="Z60" s="129">
        <v>0.5</v>
      </c>
      <c r="AA60" s="129">
        <v>0.5</v>
      </c>
      <c r="AB60" s="129">
        <v>0.5</v>
      </c>
      <c r="AC60" s="129">
        <v>0.5</v>
      </c>
      <c r="AD60" s="129">
        <v>0.5</v>
      </c>
      <c r="AE60" s="129">
        <v>0.5</v>
      </c>
      <c r="AF60" s="248">
        <v>0.5</v>
      </c>
      <c r="AH60" s="91"/>
      <c r="AI60" s="92" t="s">
        <v>104</v>
      </c>
      <c r="AJ60" s="93">
        <v>4.7</v>
      </c>
      <c r="AK60" s="111" t="s">
        <v>27</v>
      </c>
      <c r="AL60" s="112">
        <v>1.4</v>
      </c>
      <c r="AM60" s="112">
        <v>1.8</v>
      </c>
      <c r="AN60" s="112">
        <v>2</v>
      </c>
      <c r="AO60" s="112">
        <v>2.2000000000000002</v>
      </c>
      <c r="AP60" s="112">
        <v>2.4</v>
      </c>
      <c r="AQ60" s="112">
        <v>2.6</v>
      </c>
      <c r="AR60" s="112">
        <v>2.8</v>
      </c>
      <c r="AS60" s="112">
        <v>3</v>
      </c>
      <c r="AT60" s="112">
        <v>3.4</v>
      </c>
      <c r="AU60" s="112">
        <v>4.4000000000000004</v>
      </c>
      <c r="AV60" s="113">
        <v>4.7</v>
      </c>
    </row>
    <row r="61" spans="2:48" ht="21" customHeight="1">
      <c r="B61" s="126"/>
      <c r="C61" s="126"/>
      <c r="D61" s="126"/>
      <c r="E61" s="126"/>
      <c r="F61" s="126"/>
      <c r="G61" s="126"/>
      <c r="H61" s="126"/>
      <c r="I61" s="126"/>
      <c r="J61" s="126"/>
      <c r="K61" s="126"/>
      <c r="L61" s="126"/>
      <c r="M61" s="126"/>
      <c r="N61" s="126"/>
      <c r="O61" s="126"/>
      <c r="P61" s="126"/>
      <c r="R61" s="79" t="s">
        <v>175</v>
      </c>
      <c r="S61" s="80"/>
      <c r="T61" s="90">
        <v>23.4</v>
      </c>
      <c r="U61" s="82">
        <v>5.3</v>
      </c>
      <c r="V61" s="83">
        <v>6</v>
      </c>
      <c r="W61" s="83">
        <v>8.6999999999999993</v>
      </c>
      <c r="X61" s="83">
        <v>16.2</v>
      </c>
      <c r="Y61" s="83">
        <v>17.100000000000001</v>
      </c>
      <c r="Z61" s="83">
        <v>17.2</v>
      </c>
      <c r="AA61" s="83">
        <v>18.600000000000001</v>
      </c>
      <c r="AB61" s="83">
        <v>19.600000000000001</v>
      </c>
      <c r="AC61" s="83">
        <v>21.1</v>
      </c>
      <c r="AD61" s="83">
        <v>21.1</v>
      </c>
      <c r="AE61" s="83">
        <v>21.2</v>
      </c>
      <c r="AF61" s="84">
        <v>21.2</v>
      </c>
      <c r="AH61" s="91"/>
      <c r="AI61" s="92" t="s">
        <v>173</v>
      </c>
      <c r="AJ61" s="93">
        <v>2.2999999999999998</v>
      </c>
      <c r="AK61" s="111" t="s">
        <v>27</v>
      </c>
      <c r="AL61" s="112">
        <v>0.1</v>
      </c>
      <c r="AM61" s="112">
        <v>0.4</v>
      </c>
      <c r="AN61" s="112">
        <v>0.5</v>
      </c>
      <c r="AO61" s="112">
        <v>0.6</v>
      </c>
      <c r="AP61" s="112">
        <v>1.5</v>
      </c>
      <c r="AQ61" s="112">
        <v>1.5</v>
      </c>
      <c r="AR61" s="112">
        <v>1.5</v>
      </c>
      <c r="AS61" s="112">
        <v>1.7</v>
      </c>
      <c r="AT61" s="112">
        <v>1.9</v>
      </c>
      <c r="AU61" s="112">
        <v>2.1</v>
      </c>
      <c r="AV61" s="113">
        <v>2.2999999999999998</v>
      </c>
    </row>
    <row r="62" spans="2:48" ht="21" customHeight="1">
      <c r="B62" s="126"/>
      <c r="C62" s="126"/>
      <c r="D62" s="126"/>
      <c r="E62" s="126"/>
      <c r="F62" s="126"/>
      <c r="G62" s="126"/>
      <c r="H62" s="126"/>
      <c r="I62" s="126"/>
      <c r="J62" s="126"/>
      <c r="K62" s="126"/>
      <c r="L62" s="126"/>
      <c r="M62" s="126"/>
      <c r="N62" s="126"/>
      <c r="O62" s="126"/>
      <c r="P62" s="126"/>
      <c r="R62" s="91"/>
      <c r="S62" s="92" t="s">
        <v>248</v>
      </c>
      <c r="T62" s="93">
        <v>7.5</v>
      </c>
      <c r="U62" s="94">
        <v>1.9</v>
      </c>
      <c r="V62" s="95">
        <v>2</v>
      </c>
      <c r="W62" s="95">
        <v>2.1</v>
      </c>
      <c r="X62" s="95">
        <v>5.3</v>
      </c>
      <c r="Y62" s="95">
        <v>5.7</v>
      </c>
      <c r="Z62" s="95">
        <v>5.7</v>
      </c>
      <c r="AA62" s="95">
        <v>5.9</v>
      </c>
      <c r="AB62" s="95">
        <v>5.9</v>
      </c>
      <c r="AC62" s="95">
        <v>6.4</v>
      </c>
      <c r="AD62" s="95">
        <v>6.4</v>
      </c>
      <c r="AE62" s="95">
        <v>6.4</v>
      </c>
      <c r="AF62" s="96">
        <v>6.4</v>
      </c>
      <c r="AH62" s="91"/>
      <c r="AI62" s="104" t="s">
        <v>89</v>
      </c>
      <c r="AJ62" s="105">
        <v>3.2</v>
      </c>
      <c r="AK62" s="114">
        <v>3.2</v>
      </c>
      <c r="AL62" s="115">
        <v>3.2</v>
      </c>
      <c r="AM62" s="115">
        <v>3.2</v>
      </c>
      <c r="AN62" s="115">
        <v>3.2</v>
      </c>
      <c r="AO62" s="115">
        <v>3.2</v>
      </c>
      <c r="AP62" s="115">
        <v>3.2</v>
      </c>
      <c r="AQ62" s="115">
        <v>3.2</v>
      </c>
      <c r="AR62" s="115">
        <v>3.2</v>
      </c>
      <c r="AS62" s="115">
        <v>3.2</v>
      </c>
      <c r="AT62" s="115">
        <v>3.2</v>
      </c>
      <c r="AU62" s="115">
        <v>3.2</v>
      </c>
      <c r="AV62" s="116">
        <v>3.2</v>
      </c>
    </row>
    <row r="63" spans="2:48" ht="21" customHeight="1" thickBot="1">
      <c r="B63" s="126"/>
      <c r="C63" s="126"/>
      <c r="D63" s="126"/>
      <c r="E63" s="126"/>
      <c r="F63" s="126"/>
      <c r="G63" s="126"/>
      <c r="H63" s="126"/>
      <c r="I63" s="126"/>
      <c r="J63" s="126"/>
      <c r="K63" s="126"/>
      <c r="L63" s="126"/>
      <c r="M63" s="126"/>
      <c r="N63" s="126"/>
      <c r="O63" s="126"/>
      <c r="P63" s="126"/>
      <c r="R63" s="91"/>
      <c r="S63" s="92" t="s">
        <v>232</v>
      </c>
      <c r="T63" s="93">
        <v>6.8</v>
      </c>
      <c r="U63" s="94">
        <v>1.3</v>
      </c>
      <c r="V63" s="95">
        <v>1.6</v>
      </c>
      <c r="W63" s="95">
        <v>1.9</v>
      </c>
      <c r="X63" s="95">
        <v>4.7</v>
      </c>
      <c r="Y63" s="95">
        <v>4.9000000000000004</v>
      </c>
      <c r="Z63" s="95">
        <v>4.9000000000000004</v>
      </c>
      <c r="AA63" s="95">
        <v>5.0999999999999996</v>
      </c>
      <c r="AB63" s="95">
        <v>5.9</v>
      </c>
      <c r="AC63" s="95">
        <v>6.3</v>
      </c>
      <c r="AD63" s="95">
        <v>6.3</v>
      </c>
      <c r="AE63" s="95">
        <v>6.3</v>
      </c>
      <c r="AF63" s="96">
        <v>6.3</v>
      </c>
      <c r="AH63" s="89" t="s">
        <v>176</v>
      </c>
      <c r="AI63" s="130"/>
      <c r="AJ63" s="131">
        <v>1.3</v>
      </c>
      <c r="AK63" s="132">
        <v>1.2</v>
      </c>
      <c r="AL63" s="133">
        <v>1.2</v>
      </c>
      <c r="AM63" s="133">
        <v>1.3</v>
      </c>
      <c r="AN63" s="133">
        <v>1.3</v>
      </c>
      <c r="AO63" s="133">
        <v>1.3</v>
      </c>
      <c r="AP63" s="133">
        <v>1.3</v>
      </c>
      <c r="AQ63" s="133">
        <v>1.3</v>
      </c>
      <c r="AR63" s="133">
        <v>1.3</v>
      </c>
      <c r="AS63" s="133">
        <v>1.3</v>
      </c>
      <c r="AT63" s="133">
        <v>1.3</v>
      </c>
      <c r="AU63" s="133">
        <v>1.3</v>
      </c>
      <c r="AV63" s="134">
        <v>1.3</v>
      </c>
    </row>
    <row r="64" spans="2:48" ht="21" customHeight="1" thickBot="1">
      <c r="B64" s="126"/>
      <c r="C64" s="126"/>
      <c r="D64" s="126"/>
      <c r="E64" s="126"/>
      <c r="F64" s="126"/>
      <c r="G64" s="126"/>
      <c r="H64" s="126"/>
      <c r="I64" s="126"/>
      <c r="J64" s="126"/>
      <c r="K64" s="126"/>
      <c r="L64" s="126"/>
      <c r="M64" s="126"/>
      <c r="N64" s="126"/>
      <c r="O64" s="126"/>
      <c r="P64" s="126"/>
      <c r="R64" s="120"/>
      <c r="S64" s="121" t="s">
        <v>105</v>
      </c>
      <c r="T64" s="122">
        <v>4.8</v>
      </c>
      <c r="U64" s="123">
        <v>1.8</v>
      </c>
      <c r="V64" s="124">
        <v>2</v>
      </c>
      <c r="W64" s="124">
        <v>2.2999999999999998</v>
      </c>
      <c r="X64" s="124">
        <v>3.6</v>
      </c>
      <c r="Y64" s="124">
        <v>3.8</v>
      </c>
      <c r="Z64" s="124">
        <v>3.8</v>
      </c>
      <c r="AA64" s="124">
        <v>3.8</v>
      </c>
      <c r="AB64" s="124">
        <v>4</v>
      </c>
      <c r="AC64" s="124">
        <v>4.5</v>
      </c>
      <c r="AD64" s="124">
        <v>4.5</v>
      </c>
      <c r="AE64" s="124">
        <v>4.5999999999999996</v>
      </c>
      <c r="AF64" s="125">
        <v>4.5999999999999996</v>
      </c>
      <c r="AH64" s="448" t="s">
        <v>177</v>
      </c>
      <c r="AI64" s="449"/>
      <c r="AJ64" s="135">
        <v>2993</v>
      </c>
      <c r="AK64" s="136">
        <v>1518</v>
      </c>
      <c r="AL64" s="137">
        <v>1707</v>
      </c>
      <c r="AM64" s="137">
        <v>1840</v>
      </c>
      <c r="AN64" s="137">
        <v>1979</v>
      </c>
      <c r="AO64" s="137">
        <v>2075</v>
      </c>
      <c r="AP64" s="137">
        <v>2200</v>
      </c>
      <c r="AQ64" s="137">
        <v>2378</v>
      </c>
      <c r="AR64" s="137">
        <v>2502</v>
      </c>
      <c r="AS64" s="137">
        <v>2598</v>
      </c>
      <c r="AT64" s="137">
        <v>2703</v>
      </c>
      <c r="AU64" s="137">
        <v>2803</v>
      </c>
      <c r="AV64" s="138">
        <v>2880</v>
      </c>
    </row>
    <row r="65" spans="2:16" ht="17.25" customHeight="1">
      <c r="B65" s="126"/>
      <c r="C65" s="126"/>
      <c r="D65" s="126"/>
      <c r="E65" s="126"/>
      <c r="F65" s="126"/>
      <c r="G65" s="126"/>
      <c r="H65" s="126"/>
      <c r="I65" s="126"/>
      <c r="J65" s="126"/>
      <c r="K65" s="126"/>
      <c r="L65" s="126"/>
      <c r="M65" s="126"/>
      <c r="N65" s="126"/>
      <c r="O65" s="126"/>
      <c r="P65" s="126"/>
    </row>
    <row r="66" spans="2:16" ht="17.25" customHeight="1">
      <c r="B66" s="126"/>
      <c r="C66" s="126"/>
      <c r="D66" s="126"/>
      <c r="E66" s="126"/>
      <c r="F66" s="126"/>
      <c r="G66" s="126"/>
      <c r="H66" s="126"/>
      <c r="I66" s="126"/>
      <c r="J66" s="126"/>
      <c r="K66" s="126"/>
      <c r="L66" s="126"/>
      <c r="M66" s="126"/>
      <c r="N66" s="126"/>
      <c r="O66" s="126"/>
      <c r="P66" s="126"/>
    </row>
    <row r="67" spans="2:16" ht="17.25" customHeight="1">
      <c r="B67" s="126"/>
      <c r="C67" s="126"/>
      <c r="D67" s="126"/>
      <c r="E67" s="126"/>
      <c r="F67" s="126"/>
      <c r="G67" s="126"/>
      <c r="H67" s="126"/>
      <c r="I67" s="126"/>
      <c r="J67" s="126"/>
      <c r="K67" s="126"/>
      <c r="L67" s="126"/>
      <c r="M67" s="126"/>
      <c r="N67" s="126"/>
      <c r="O67" s="126"/>
      <c r="P67" s="126"/>
    </row>
    <row r="68" spans="2:16" ht="17.25" customHeight="1">
      <c r="B68" s="126"/>
      <c r="C68" s="126"/>
      <c r="D68" s="126"/>
      <c r="E68" s="126"/>
      <c r="F68" s="126"/>
      <c r="G68" s="126"/>
      <c r="H68" s="126"/>
      <c r="I68" s="126"/>
      <c r="J68" s="126"/>
      <c r="K68" s="126"/>
      <c r="L68" s="126"/>
      <c r="M68" s="126"/>
      <c r="N68" s="126"/>
      <c r="O68" s="126"/>
      <c r="P68" s="126"/>
    </row>
    <row r="69" spans="2:16" ht="17.25" customHeight="1">
      <c r="B69" s="126"/>
      <c r="C69" s="126"/>
      <c r="D69" s="126"/>
      <c r="E69" s="126"/>
      <c r="F69" s="126"/>
      <c r="G69" s="126"/>
      <c r="H69" s="126"/>
      <c r="I69" s="126"/>
      <c r="J69" s="126"/>
      <c r="K69" s="126"/>
      <c r="L69" s="126"/>
      <c r="M69" s="126"/>
      <c r="N69" s="126"/>
      <c r="O69" s="126"/>
      <c r="P69" s="126"/>
    </row>
    <row r="70" spans="2:16" ht="17.25" customHeight="1">
      <c r="B70" s="126"/>
      <c r="C70" s="126"/>
      <c r="D70" s="126"/>
      <c r="E70" s="126"/>
      <c r="F70" s="126"/>
      <c r="G70" s="126"/>
      <c r="H70" s="126"/>
      <c r="I70" s="126"/>
      <c r="J70" s="126"/>
      <c r="K70" s="126"/>
      <c r="L70" s="126"/>
      <c r="M70" s="126"/>
      <c r="N70" s="126"/>
      <c r="O70" s="126"/>
      <c r="P70" s="126"/>
    </row>
    <row r="71" spans="2:16" ht="17.25" customHeight="1">
      <c r="B71" s="126"/>
      <c r="C71" s="126"/>
      <c r="D71" s="126"/>
      <c r="E71" s="126"/>
      <c r="F71" s="126"/>
      <c r="G71" s="126"/>
      <c r="H71" s="126"/>
      <c r="I71" s="126"/>
      <c r="J71" s="126"/>
      <c r="K71" s="126"/>
      <c r="L71" s="126"/>
      <c r="M71" s="126"/>
      <c r="N71" s="126"/>
      <c r="O71" s="126"/>
      <c r="P71" s="126"/>
    </row>
    <row r="72" spans="2:16" ht="17.25" customHeight="1">
      <c r="B72" s="126"/>
      <c r="C72" s="126"/>
      <c r="D72" s="126"/>
      <c r="E72" s="126"/>
      <c r="F72" s="126"/>
      <c r="G72" s="126"/>
      <c r="H72" s="126"/>
      <c r="I72" s="126"/>
      <c r="J72" s="126"/>
      <c r="K72" s="126"/>
      <c r="L72" s="126"/>
      <c r="M72" s="126"/>
      <c r="N72" s="126"/>
      <c r="O72" s="126"/>
      <c r="P72" s="126"/>
    </row>
    <row r="73" spans="2:16" ht="17.25" customHeight="1">
      <c r="B73" s="126"/>
      <c r="C73" s="126"/>
      <c r="D73" s="126"/>
      <c r="E73" s="126"/>
      <c r="F73" s="126"/>
      <c r="G73" s="126"/>
      <c r="H73" s="126"/>
      <c r="I73" s="126"/>
      <c r="J73" s="126"/>
      <c r="K73" s="126"/>
      <c r="L73" s="126"/>
      <c r="M73" s="126"/>
      <c r="N73" s="126"/>
      <c r="O73" s="126"/>
      <c r="P73" s="126"/>
    </row>
    <row r="74" spans="2:16" ht="17.25" customHeight="1">
      <c r="B74" s="126"/>
      <c r="C74" s="126"/>
      <c r="D74" s="126"/>
      <c r="E74" s="126"/>
      <c r="F74" s="126"/>
      <c r="G74" s="126"/>
      <c r="H74" s="126"/>
      <c r="I74" s="126"/>
      <c r="J74" s="126"/>
      <c r="K74" s="126"/>
      <c r="L74" s="126"/>
      <c r="M74" s="126"/>
      <c r="N74" s="126"/>
      <c r="O74" s="126"/>
      <c r="P74" s="126"/>
    </row>
    <row r="75" spans="2:16" ht="17.25" customHeight="1">
      <c r="B75" s="126"/>
      <c r="C75" s="126"/>
      <c r="D75" s="126"/>
      <c r="E75" s="126"/>
      <c r="F75" s="126"/>
      <c r="G75" s="126"/>
      <c r="H75" s="126"/>
      <c r="I75" s="126"/>
      <c r="J75" s="126"/>
      <c r="K75" s="126"/>
      <c r="L75" s="126"/>
      <c r="M75" s="126"/>
      <c r="N75" s="126"/>
      <c r="O75" s="126"/>
      <c r="P75" s="126"/>
    </row>
    <row r="76" spans="2:16" ht="17.25" customHeight="1">
      <c r="B76" s="126"/>
      <c r="C76" s="126"/>
      <c r="D76" s="126"/>
      <c r="E76" s="126"/>
      <c r="F76" s="126"/>
      <c r="G76" s="126"/>
      <c r="H76" s="126"/>
      <c r="I76" s="126"/>
      <c r="J76" s="126"/>
      <c r="K76" s="126"/>
      <c r="L76" s="126"/>
      <c r="M76" s="126"/>
      <c r="N76" s="126"/>
      <c r="O76" s="126"/>
      <c r="P76" s="126"/>
    </row>
    <row r="77" spans="2:16" ht="17.25" customHeight="1">
      <c r="B77" s="126"/>
      <c r="C77" s="126"/>
      <c r="D77" s="126"/>
      <c r="E77" s="126"/>
      <c r="F77" s="126"/>
      <c r="G77" s="126"/>
      <c r="H77" s="126"/>
      <c r="I77" s="126"/>
      <c r="J77" s="126"/>
      <c r="K77" s="126"/>
      <c r="L77" s="126"/>
      <c r="M77" s="126"/>
      <c r="N77" s="126"/>
      <c r="O77" s="126"/>
      <c r="P77" s="126"/>
    </row>
    <row r="78" spans="2:16" ht="17.25" customHeight="1">
      <c r="B78" s="126"/>
      <c r="C78" s="126"/>
      <c r="D78" s="126"/>
      <c r="E78" s="126"/>
      <c r="F78" s="126"/>
      <c r="G78" s="126"/>
      <c r="H78" s="126"/>
      <c r="I78" s="126"/>
      <c r="J78" s="126"/>
      <c r="K78" s="126"/>
      <c r="L78" s="126"/>
      <c r="M78" s="126"/>
      <c r="N78" s="126"/>
      <c r="O78" s="126"/>
      <c r="P78" s="126"/>
    </row>
    <row r="79" spans="2:16" ht="17.25" customHeight="1">
      <c r="B79" s="126"/>
      <c r="C79" s="126"/>
      <c r="D79" s="126"/>
      <c r="E79" s="126"/>
      <c r="F79" s="126"/>
      <c r="G79" s="126"/>
      <c r="H79" s="126"/>
      <c r="I79" s="126"/>
      <c r="J79" s="126"/>
      <c r="K79" s="126"/>
      <c r="L79" s="126"/>
      <c r="M79" s="126"/>
      <c r="N79" s="126"/>
      <c r="O79" s="126"/>
      <c r="P79" s="126"/>
    </row>
    <row r="80" spans="2:16" ht="17.25" customHeight="1">
      <c r="B80" s="126"/>
      <c r="C80" s="126"/>
      <c r="D80" s="126"/>
      <c r="E80" s="126"/>
      <c r="F80" s="126"/>
      <c r="G80" s="126"/>
      <c r="H80" s="126"/>
      <c r="I80" s="126"/>
      <c r="J80" s="126"/>
      <c r="K80" s="126"/>
      <c r="L80" s="126"/>
      <c r="M80" s="126"/>
      <c r="N80" s="126"/>
      <c r="O80" s="126"/>
      <c r="P80" s="126"/>
    </row>
    <row r="81" spans="2:16" ht="17.25" customHeight="1">
      <c r="B81" s="126"/>
      <c r="C81" s="126"/>
      <c r="D81" s="126"/>
      <c r="E81" s="126"/>
      <c r="F81" s="126"/>
      <c r="G81" s="126"/>
      <c r="H81" s="126"/>
      <c r="I81" s="126"/>
      <c r="J81" s="126"/>
      <c r="K81" s="126"/>
      <c r="L81" s="126"/>
      <c r="M81" s="126"/>
      <c r="N81" s="126"/>
      <c r="O81" s="126"/>
      <c r="P81" s="126"/>
    </row>
    <row r="82" spans="2:16" ht="17.25" customHeight="1">
      <c r="B82" s="126"/>
      <c r="C82" s="126"/>
      <c r="D82" s="126"/>
      <c r="E82" s="126"/>
      <c r="F82" s="126"/>
      <c r="G82" s="126"/>
      <c r="H82" s="126"/>
      <c r="I82" s="126"/>
      <c r="J82" s="126"/>
      <c r="K82" s="126"/>
      <c r="L82" s="126"/>
      <c r="M82" s="126"/>
      <c r="N82" s="126"/>
      <c r="O82" s="126"/>
      <c r="P82" s="126"/>
    </row>
    <row r="83" spans="2:16" ht="17.25" customHeight="1">
      <c r="B83" s="126"/>
      <c r="C83" s="126"/>
      <c r="D83" s="126"/>
      <c r="E83" s="126"/>
      <c r="F83" s="126"/>
      <c r="G83" s="126"/>
      <c r="H83" s="126"/>
      <c r="I83" s="126"/>
      <c r="J83" s="126"/>
      <c r="K83" s="126"/>
      <c r="L83" s="126"/>
      <c r="M83" s="126"/>
      <c r="N83" s="126"/>
      <c r="O83" s="126"/>
      <c r="P83" s="126"/>
    </row>
    <row r="84" spans="2:16" ht="17.25" customHeight="1">
      <c r="B84" s="126"/>
      <c r="C84" s="126"/>
      <c r="D84" s="126"/>
      <c r="E84" s="126"/>
      <c r="F84" s="126"/>
      <c r="G84" s="126"/>
      <c r="H84" s="126"/>
      <c r="I84" s="126"/>
      <c r="J84" s="126"/>
      <c r="K84" s="126"/>
      <c r="L84" s="126"/>
      <c r="M84" s="126"/>
      <c r="N84" s="126"/>
      <c r="O84" s="126"/>
      <c r="P84" s="126"/>
    </row>
    <row r="85" spans="2:16" ht="17.25" customHeight="1">
      <c r="B85" s="126"/>
      <c r="C85" s="126"/>
      <c r="D85" s="126"/>
      <c r="E85" s="126"/>
      <c r="F85" s="126"/>
      <c r="G85" s="126"/>
      <c r="H85" s="126"/>
      <c r="I85" s="126"/>
      <c r="J85" s="126"/>
      <c r="K85" s="126"/>
      <c r="L85" s="126"/>
      <c r="M85" s="126"/>
      <c r="N85" s="126"/>
      <c r="O85" s="126"/>
      <c r="P85" s="126"/>
    </row>
    <row r="86" spans="2:16" ht="17.25" customHeight="1">
      <c r="B86" s="126"/>
      <c r="C86" s="126"/>
      <c r="D86" s="126"/>
      <c r="E86" s="126"/>
      <c r="F86" s="126"/>
      <c r="G86" s="126"/>
      <c r="H86" s="126"/>
      <c r="I86" s="126"/>
      <c r="J86" s="126"/>
      <c r="K86" s="126"/>
      <c r="L86" s="126"/>
      <c r="M86" s="126"/>
      <c r="N86" s="126"/>
      <c r="O86" s="126"/>
      <c r="P86" s="126"/>
    </row>
    <row r="87" spans="2:16" ht="17.25" customHeight="1">
      <c r="B87" s="126"/>
      <c r="C87" s="126"/>
      <c r="D87" s="126"/>
      <c r="E87" s="126"/>
      <c r="F87" s="126"/>
      <c r="G87" s="126"/>
      <c r="H87" s="126"/>
      <c r="I87" s="126"/>
      <c r="J87" s="126"/>
      <c r="K87" s="126"/>
      <c r="L87" s="126"/>
      <c r="M87" s="126"/>
      <c r="N87" s="126"/>
      <c r="O87" s="126"/>
      <c r="P87" s="126"/>
    </row>
    <row r="88" spans="2:16" ht="17.25" customHeight="1">
      <c r="B88" s="126"/>
      <c r="C88" s="126"/>
      <c r="D88" s="126"/>
      <c r="E88" s="126"/>
      <c r="F88" s="126"/>
      <c r="G88" s="126"/>
      <c r="H88" s="126"/>
      <c r="I88" s="126"/>
      <c r="J88" s="126"/>
      <c r="K88" s="126"/>
      <c r="L88" s="126"/>
      <c r="M88" s="126"/>
      <c r="N88" s="126"/>
      <c r="O88" s="126"/>
      <c r="P88" s="126"/>
    </row>
    <row r="89" spans="2:16" ht="17.25" customHeight="1">
      <c r="B89" s="126"/>
      <c r="C89" s="126"/>
      <c r="D89" s="126"/>
      <c r="E89" s="126"/>
      <c r="F89" s="126"/>
      <c r="G89" s="126"/>
      <c r="H89" s="126"/>
      <c r="I89" s="126"/>
      <c r="J89" s="126"/>
      <c r="K89" s="126"/>
      <c r="L89" s="126"/>
      <c r="M89" s="126"/>
      <c r="N89" s="126"/>
      <c r="O89" s="126"/>
      <c r="P89" s="126"/>
    </row>
    <row r="90" spans="2:16" ht="17.25" customHeight="1">
      <c r="B90" s="126"/>
      <c r="C90" s="126"/>
      <c r="D90" s="126"/>
      <c r="E90" s="126"/>
      <c r="F90" s="126"/>
      <c r="G90" s="126"/>
      <c r="H90" s="126"/>
      <c r="I90" s="126"/>
      <c r="J90" s="126"/>
      <c r="K90" s="126"/>
      <c r="L90" s="126"/>
      <c r="M90" s="126"/>
      <c r="N90" s="126"/>
      <c r="O90" s="126"/>
      <c r="P90" s="126"/>
    </row>
    <row r="91" spans="2:16" ht="17.25" customHeight="1">
      <c r="B91" s="126"/>
      <c r="C91" s="126"/>
      <c r="D91" s="126"/>
      <c r="E91" s="126"/>
      <c r="F91" s="126"/>
      <c r="G91" s="126"/>
      <c r="H91" s="126"/>
      <c r="I91" s="126"/>
      <c r="J91" s="126"/>
      <c r="K91" s="126"/>
      <c r="L91" s="126"/>
      <c r="M91" s="126"/>
      <c r="N91" s="126"/>
      <c r="O91" s="126"/>
      <c r="P91" s="126"/>
    </row>
    <row r="92" spans="2:16" ht="17.25" customHeight="1">
      <c r="B92" s="126"/>
      <c r="C92" s="126"/>
      <c r="D92" s="126"/>
      <c r="E92" s="126"/>
      <c r="F92" s="126"/>
      <c r="G92" s="126"/>
      <c r="H92" s="126"/>
      <c r="I92" s="126"/>
      <c r="J92" s="126"/>
      <c r="K92" s="126"/>
      <c r="L92" s="126"/>
      <c r="M92" s="126"/>
      <c r="N92" s="126"/>
      <c r="O92" s="126"/>
      <c r="P92" s="126"/>
    </row>
    <row r="93" spans="2:16" ht="17.25" customHeight="1">
      <c r="B93" s="126"/>
      <c r="C93" s="126"/>
      <c r="D93" s="126"/>
      <c r="E93" s="126"/>
      <c r="F93" s="126"/>
      <c r="G93" s="126"/>
      <c r="H93" s="126"/>
      <c r="I93" s="126"/>
      <c r="J93" s="126"/>
      <c r="K93" s="126"/>
      <c r="L93" s="126"/>
      <c r="M93" s="126"/>
      <c r="N93" s="126"/>
      <c r="O93" s="126"/>
      <c r="P93" s="126"/>
    </row>
    <row r="94" spans="2:16" ht="17.25" customHeight="1">
      <c r="B94" s="126"/>
      <c r="C94" s="126"/>
      <c r="D94" s="126"/>
      <c r="E94" s="126"/>
      <c r="F94" s="126"/>
      <c r="G94" s="126"/>
      <c r="H94" s="126"/>
      <c r="I94" s="126"/>
      <c r="J94" s="126"/>
      <c r="K94" s="126"/>
      <c r="L94" s="126"/>
      <c r="M94" s="126"/>
      <c r="N94" s="126"/>
      <c r="O94" s="126"/>
      <c r="P94" s="126"/>
    </row>
    <row r="95" spans="2:16" ht="17.25" customHeight="1">
      <c r="B95" s="126"/>
      <c r="C95" s="126"/>
      <c r="D95" s="126"/>
      <c r="E95" s="126"/>
      <c r="F95" s="126"/>
      <c r="G95" s="126"/>
      <c r="H95" s="126"/>
      <c r="I95" s="126"/>
      <c r="J95" s="126"/>
      <c r="K95" s="126"/>
      <c r="L95" s="126"/>
      <c r="M95" s="126"/>
      <c r="N95" s="126"/>
      <c r="O95" s="126"/>
      <c r="P95" s="126"/>
    </row>
    <row r="96" spans="2:16" ht="17.25" customHeight="1">
      <c r="B96" s="126"/>
      <c r="C96" s="126"/>
      <c r="D96" s="126"/>
      <c r="E96" s="126"/>
      <c r="F96" s="126"/>
      <c r="G96" s="126"/>
      <c r="H96" s="126"/>
      <c r="I96" s="126"/>
      <c r="J96" s="126"/>
      <c r="K96" s="126"/>
      <c r="L96" s="126"/>
      <c r="M96" s="126"/>
      <c r="N96" s="126"/>
      <c r="O96" s="126"/>
      <c r="P96" s="126"/>
    </row>
    <row r="97" spans="2:16" ht="17.25" customHeight="1">
      <c r="B97" s="126"/>
      <c r="C97" s="126"/>
      <c r="D97" s="126"/>
      <c r="E97" s="126"/>
      <c r="F97" s="126"/>
      <c r="G97" s="126"/>
      <c r="H97" s="126"/>
      <c r="I97" s="126"/>
      <c r="J97" s="126"/>
      <c r="K97" s="126"/>
      <c r="L97" s="126"/>
      <c r="M97" s="126"/>
      <c r="N97" s="126"/>
      <c r="O97" s="126"/>
      <c r="P97" s="126"/>
    </row>
    <row r="98" spans="2:16" ht="17.25" customHeight="1">
      <c r="B98" s="126"/>
      <c r="C98" s="126"/>
      <c r="D98" s="126"/>
      <c r="E98" s="126"/>
      <c r="F98" s="126"/>
      <c r="G98" s="126"/>
      <c r="H98" s="126"/>
      <c r="I98" s="126"/>
      <c r="J98" s="126"/>
      <c r="K98" s="126"/>
      <c r="L98" s="126"/>
      <c r="M98" s="126"/>
      <c r="N98" s="126"/>
      <c r="O98" s="126"/>
      <c r="P98" s="126"/>
    </row>
    <row r="99" spans="2:16" ht="17.25" customHeight="1">
      <c r="B99" s="126"/>
      <c r="C99" s="126"/>
      <c r="D99" s="126"/>
      <c r="E99" s="126"/>
      <c r="F99" s="126"/>
      <c r="G99" s="126"/>
      <c r="H99" s="126"/>
      <c r="I99" s="126"/>
      <c r="J99" s="126"/>
      <c r="K99" s="126"/>
      <c r="L99" s="126"/>
      <c r="M99" s="126"/>
      <c r="N99" s="126"/>
      <c r="O99" s="126"/>
      <c r="P99" s="126"/>
    </row>
    <row r="100" spans="2:16" ht="17.25" customHeight="1">
      <c r="B100" s="126"/>
      <c r="C100" s="126"/>
      <c r="D100" s="126"/>
      <c r="E100" s="126"/>
      <c r="F100" s="126"/>
      <c r="G100" s="126"/>
      <c r="H100" s="126"/>
      <c r="I100" s="126"/>
      <c r="J100" s="126"/>
      <c r="K100" s="126"/>
      <c r="L100" s="126"/>
      <c r="M100" s="126"/>
      <c r="N100" s="126"/>
      <c r="O100" s="126"/>
      <c r="P100" s="126"/>
    </row>
    <row r="101" spans="2:16" ht="17.25" customHeight="1">
      <c r="B101" s="126"/>
      <c r="C101" s="126"/>
      <c r="D101" s="126"/>
      <c r="E101" s="126"/>
      <c r="F101" s="126"/>
      <c r="G101" s="126"/>
      <c r="H101" s="126"/>
      <c r="I101" s="126"/>
      <c r="J101" s="126"/>
      <c r="K101" s="126"/>
      <c r="L101" s="126"/>
      <c r="M101" s="126"/>
      <c r="N101" s="126"/>
      <c r="O101" s="126"/>
      <c r="P101" s="126"/>
    </row>
    <row r="102" spans="2:16" ht="17.25" customHeight="1">
      <c r="B102" s="126"/>
      <c r="C102" s="126"/>
      <c r="D102" s="126"/>
      <c r="E102" s="126"/>
      <c r="F102" s="126"/>
      <c r="G102" s="126"/>
      <c r="H102" s="126"/>
      <c r="I102" s="126"/>
      <c r="J102" s="126"/>
      <c r="K102" s="126"/>
      <c r="L102" s="126"/>
      <c r="M102" s="126"/>
      <c r="N102" s="126"/>
      <c r="O102" s="126"/>
      <c r="P102" s="126"/>
    </row>
    <row r="103" spans="2:16" ht="17.25" customHeight="1">
      <c r="B103" s="126"/>
      <c r="C103" s="126"/>
      <c r="D103" s="126"/>
      <c r="E103" s="126"/>
      <c r="F103" s="126"/>
      <c r="G103" s="126"/>
      <c r="H103" s="126"/>
      <c r="I103" s="126"/>
      <c r="J103" s="126"/>
      <c r="K103" s="126"/>
      <c r="L103" s="126"/>
      <c r="M103" s="126"/>
      <c r="N103" s="126"/>
      <c r="O103" s="126"/>
      <c r="P103" s="126"/>
    </row>
    <row r="104" spans="2:16" ht="17.25" customHeight="1">
      <c r="B104" s="126"/>
      <c r="C104" s="126"/>
      <c r="D104" s="126"/>
      <c r="E104" s="126"/>
      <c r="F104" s="126"/>
      <c r="G104" s="126"/>
      <c r="H104" s="126"/>
      <c r="I104" s="126"/>
      <c r="J104" s="126"/>
      <c r="K104" s="126"/>
      <c r="L104" s="126"/>
      <c r="M104" s="126"/>
      <c r="N104" s="126"/>
      <c r="O104" s="126"/>
      <c r="P104" s="126"/>
    </row>
    <row r="105" spans="2:16" ht="17.25" customHeight="1">
      <c r="B105" s="126"/>
      <c r="C105" s="126"/>
      <c r="D105" s="126"/>
      <c r="E105" s="126"/>
      <c r="F105" s="126"/>
      <c r="G105" s="126"/>
      <c r="H105" s="126"/>
      <c r="I105" s="126"/>
      <c r="J105" s="126"/>
      <c r="K105" s="126"/>
      <c r="L105" s="126"/>
      <c r="M105" s="126"/>
      <c r="N105" s="126"/>
      <c r="O105" s="126"/>
      <c r="P105" s="126"/>
    </row>
    <row r="106" spans="2:16" ht="17.25" customHeight="1">
      <c r="B106" s="126"/>
      <c r="C106" s="126"/>
      <c r="D106" s="126"/>
      <c r="E106" s="126"/>
      <c r="F106" s="126"/>
      <c r="G106" s="126"/>
      <c r="H106" s="126"/>
      <c r="I106" s="126"/>
      <c r="J106" s="126"/>
      <c r="K106" s="126"/>
      <c r="L106" s="126"/>
      <c r="M106" s="126"/>
      <c r="N106" s="126"/>
      <c r="O106" s="126"/>
      <c r="P106" s="126"/>
    </row>
    <row r="107" spans="2:16" ht="17.25" customHeight="1">
      <c r="B107" s="126"/>
      <c r="C107" s="126"/>
      <c r="D107" s="126"/>
      <c r="E107" s="126"/>
      <c r="F107" s="126"/>
      <c r="G107" s="126"/>
      <c r="H107" s="126"/>
      <c r="I107" s="126"/>
      <c r="J107" s="126"/>
      <c r="K107" s="126"/>
      <c r="L107" s="126"/>
      <c r="M107" s="126"/>
      <c r="N107" s="126"/>
      <c r="O107" s="126"/>
      <c r="P107" s="126"/>
    </row>
    <row r="108" spans="2:16" ht="17.25" customHeight="1">
      <c r="B108" s="126"/>
      <c r="C108" s="126"/>
      <c r="D108" s="126"/>
      <c r="E108" s="126"/>
      <c r="F108" s="126"/>
      <c r="G108" s="126"/>
      <c r="H108" s="126"/>
      <c r="I108" s="126"/>
      <c r="J108" s="126"/>
      <c r="K108" s="126"/>
      <c r="L108" s="126"/>
      <c r="M108" s="126"/>
      <c r="N108" s="126"/>
      <c r="O108" s="126"/>
      <c r="P108" s="126"/>
    </row>
    <row r="109" spans="2:16" ht="17.25" customHeight="1">
      <c r="B109" s="126"/>
      <c r="C109" s="126"/>
      <c r="D109" s="126"/>
      <c r="E109" s="126"/>
      <c r="F109" s="126"/>
      <c r="G109" s="126"/>
      <c r="H109" s="126"/>
      <c r="I109" s="126"/>
      <c r="J109" s="126"/>
      <c r="K109" s="126"/>
      <c r="L109" s="126"/>
      <c r="M109" s="126"/>
      <c r="N109" s="126"/>
      <c r="O109" s="126"/>
      <c r="P109" s="126"/>
    </row>
    <row r="110" spans="2:16" ht="17.25" customHeight="1">
      <c r="B110" s="126"/>
      <c r="C110" s="126"/>
      <c r="D110" s="126"/>
      <c r="E110" s="126"/>
      <c r="F110" s="126"/>
      <c r="G110" s="126"/>
      <c r="H110" s="126"/>
      <c r="I110" s="126"/>
      <c r="J110" s="126"/>
      <c r="K110" s="126"/>
      <c r="L110" s="126"/>
      <c r="M110" s="126"/>
      <c r="N110" s="126"/>
      <c r="O110" s="126"/>
      <c r="P110" s="126"/>
    </row>
    <row r="111" spans="2:16" ht="17.25" customHeight="1">
      <c r="B111" s="126"/>
      <c r="C111" s="126"/>
      <c r="D111" s="126"/>
      <c r="E111" s="126"/>
      <c r="F111" s="126"/>
      <c r="G111" s="126"/>
      <c r="H111" s="126"/>
      <c r="I111" s="126"/>
      <c r="J111" s="126"/>
      <c r="K111" s="126"/>
      <c r="L111" s="126"/>
      <c r="M111" s="126"/>
      <c r="N111" s="126"/>
      <c r="O111" s="126"/>
      <c r="P111" s="126"/>
    </row>
    <row r="112" spans="2:16" ht="17.25" customHeight="1">
      <c r="B112" s="126"/>
      <c r="C112" s="126"/>
      <c r="D112" s="126"/>
      <c r="E112" s="126"/>
      <c r="F112" s="126"/>
      <c r="G112" s="126"/>
      <c r="H112" s="126"/>
      <c r="I112" s="126"/>
      <c r="J112" s="126"/>
      <c r="K112" s="126"/>
      <c r="L112" s="126"/>
      <c r="M112" s="126"/>
      <c r="N112" s="126"/>
      <c r="O112" s="126"/>
      <c r="P112" s="126"/>
    </row>
    <row r="113" spans="2:16" ht="17.25" customHeight="1">
      <c r="B113" s="126"/>
      <c r="C113" s="126"/>
      <c r="D113" s="126"/>
      <c r="E113" s="126"/>
      <c r="F113" s="126"/>
      <c r="G113" s="126"/>
      <c r="H113" s="126"/>
      <c r="I113" s="126"/>
      <c r="J113" s="126"/>
      <c r="K113" s="126"/>
      <c r="L113" s="126"/>
      <c r="M113" s="126"/>
      <c r="N113" s="126"/>
      <c r="O113" s="126"/>
      <c r="P113" s="126"/>
    </row>
    <row r="114" spans="2:16" ht="17.25" customHeight="1">
      <c r="B114" s="126"/>
      <c r="C114" s="126"/>
      <c r="D114" s="126"/>
      <c r="E114" s="126"/>
      <c r="F114" s="126"/>
      <c r="G114" s="126"/>
      <c r="H114" s="126"/>
      <c r="I114" s="126"/>
      <c r="J114" s="126"/>
      <c r="K114" s="126"/>
      <c r="L114" s="126"/>
      <c r="M114" s="126"/>
      <c r="N114" s="126"/>
      <c r="O114" s="126"/>
      <c r="P114" s="126"/>
    </row>
    <row r="115" spans="2:16" ht="17.25" customHeight="1">
      <c r="B115" s="126"/>
      <c r="C115" s="126"/>
      <c r="D115" s="126"/>
      <c r="E115" s="126"/>
      <c r="F115" s="126"/>
      <c r="G115" s="126"/>
      <c r="H115" s="126"/>
      <c r="I115" s="126"/>
      <c r="J115" s="126"/>
      <c r="K115" s="126"/>
      <c r="L115" s="126"/>
      <c r="M115" s="126"/>
      <c r="N115" s="126"/>
      <c r="O115" s="126"/>
      <c r="P115" s="126"/>
    </row>
    <row r="116" spans="2:16" ht="17.25" customHeight="1">
      <c r="B116" s="126"/>
      <c r="C116" s="126"/>
      <c r="D116" s="126"/>
      <c r="E116" s="126"/>
      <c r="F116" s="126"/>
      <c r="G116" s="126"/>
      <c r="H116" s="126"/>
      <c r="I116" s="126"/>
      <c r="J116" s="126"/>
      <c r="K116" s="126"/>
      <c r="L116" s="126"/>
      <c r="M116" s="126"/>
      <c r="N116" s="126"/>
      <c r="O116" s="126"/>
      <c r="P116" s="126"/>
    </row>
    <row r="117" spans="2:16" ht="17.25" customHeight="1">
      <c r="B117" s="126"/>
      <c r="C117" s="126"/>
      <c r="D117" s="126"/>
      <c r="E117" s="126"/>
      <c r="F117" s="126"/>
      <c r="G117" s="126"/>
      <c r="H117" s="126"/>
      <c r="I117" s="126"/>
      <c r="J117" s="126"/>
      <c r="K117" s="126"/>
      <c r="L117" s="126"/>
      <c r="M117" s="126"/>
      <c r="N117" s="126"/>
      <c r="O117" s="126"/>
      <c r="P117" s="126"/>
    </row>
    <row r="118" spans="2:16" ht="17.25" customHeight="1">
      <c r="B118" s="126"/>
      <c r="C118" s="126"/>
      <c r="D118" s="126"/>
      <c r="E118" s="126"/>
      <c r="F118" s="126"/>
      <c r="G118" s="126"/>
      <c r="H118" s="126"/>
      <c r="I118" s="126"/>
      <c r="J118" s="126"/>
      <c r="K118" s="126"/>
      <c r="L118" s="126"/>
      <c r="M118" s="126"/>
      <c r="N118" s="126"/>
      <c r="O118" s="126"/>
      <c r="P118" s="126"/>
    </row>
    <row r="119" spans="2:16" ht="17.25" customHeight="1">
      <c r="B119" s="126"/>
      <c r="C119" s="126"/>
      <c r="D119" s="126"/>
      <c r="E119" s="126"/>
      <c r="F119" s="126"/>
      <c r="G119" s="126"/>
      <c r="H119" s="126"/>
      <c r="I119" s="126"/>
      <c r="J119" s="126"/>
      <c r="K119" s="126"/>
      <c r="L119" s="126"/>
      <c r="M119" s="126"/>
      <c r="N119" s="126"/>
      <c r="O119" s="126"/>
      <c r="P119" s="126"/>
    </row>
    <row r="120" spans="2:16" ht="17.25" customHeight="1">
      <c r="B120" s="126"/>
      <c r="C120" s="126"/>
      <c r="D120" s="126"/>
      <c r="E120" s="126"/>
      <c r="F120" s="126"/>
      <c r="G120" s="126"/>
      <c r="H120" s="126"/>
      <c r="I120" s="126"/>
      <c r="J120" s="126"/>
      <c r="K120" s="126"/>
      <c r="L120" s="126"/>
      <c r="M120" s="126"/>
      <c r="N120" s="126"/>
      <c r="O120" s="126"/>
      <c r="P120" s="126"/>
    </row>
    <row r="121" spans="2:16" ht="17.25" customHeight="1">
      <c r="B121" s="126"/>
      <c r="C121" s="126"/>
      <c r="D121" s="126"/>
      <c r="E121" s="126"/>
      <c r="F121" s="126"/>
      <c r="G121" s="126"/>
      <c r="H121" s="126"/>
      <c r="I121" s="126"/>
      <c r="J121" s="126"/>
      <c r="K121" s="126"/>
      <c r="L121" s="126"/>
      <c r="M121" s="126"/>
      <c r="N121" s="126"/>
      <c r="O121" s="126"/>
      <c r="P121" s="126"/>
    </row>
    <row r="122" spans="2:16" ht="17.25" customHeight="1">
      <c r="B122" s="126"/>
      <c r="C122" s="126"/>
      <c r="D122" s="126"/>
      <c r="E122" s="126"/>
      <c r="F122" s="126"/>
      <c r="G122" s="126"/>
      <c r="H122" s="126"/>
      <c r="I122" s="126"/>
      <c r="J122" s="126"/>
      <c r="K122" s="126"/>
      <c r="L122" s="126"/>
      <c r="M122" s="126"/>
      <c r="N122" s="126"/>
      <c r="O122" s="126"/>
      <c r="P122" s="126"/>
    </row>
    <row r="123" spans="2:16" ht="17.25" customHeight="1">
      <c r="B123" s="126"/>
      <c r="C123" s="126"/>
      <c r="D123" s="126"/>
      <c r="E123" s="126"/>
      <c r="F123" s="126"/>
      <c r="G123" s="126"/>
      <c r="H123" s="126"/>
      <c r="I123" s="126"/>
      <c r="J123" s="126"/>
      <c r="K123" s="126"/>
      <c r="L123" s="126"/>
      <c r="M123" s="126"/>
      <c r="N123" s="126"/>
      <c r="O123" s="126"/>
      <c r="P123" s="126"/>
    </row>
    <row r="124" spans="2:16" ht="17.25" customHeight="1">
      <c r="B124" s="126"/>
      <c r="C124" s="126"/>
      <c r="D124" s="126"/>
      <c r="E124" s="126"/>
      <c r="F124" s="126"/>
      <c r="G124" s="126"/>
      <c r="H124" s="126"/>
      <c r="I124" s="126"/>
      <c r="J124" s="126"/>
      <c r="K124" s="126"/>
      <c r="L124" s="126"/>
      <c r="M124" s="126"/>
      <c r="N124" s="126"/>
      <c r="O124" s="126"/>
      <c r="P124" s="126"/>
    </row>
    <row r="125" spans="2:16" ht="17.25" customHeight="1">
      <c r="B125" s="126"/>
      <c r="C125" s="126"/>
      <c r="D125" s="126"/>
      <c r="E125" s="126"/>
      <c r="F125" s="126"/>
      <c r="G125" s="126"/>
      <c r="H125" s="126"/>
      <c r="I125" s="126"/>
      <c r="J125" s="126"/>
      <c r="K125" s="126"/>
      <c r="L125" s="126"/>
      <c r="M125" s="126"/>
      <c r="N125" s="126"/>
      <c r="O125" s="126"/>
      <c r="P125" s="126"/>
    </row>
    <row r="126" spans="2:16" ht="17.25" customHeight="1">
      <c r="B126" s="126"/>
      <c r="C126" s="126"/>
      <c r="D126" s="126"/>
      <c r="E126" s="126"/>
      <c r="F126" s="126"/>
      <c r="G126" s="126"/>
      <c r="H126" s="126"/>
      <c r="I126" s="126"/>
      <c r="J126" s="126"/>
      <c r="K126" s="126"/>
      <c r="L126" s="126"/>
      <c r="M126" s="126"/>
      <c r="N126" s="126"/>
      <c r="O126" s="126"/>
      <c r="P126" s="126"/>
    </row>
    <row r="127" spans="2:16" ht="17.25" customHeight="1">
      <c r="B127" s="126"/>
      <c r="C127" s="126"/>
      <c r="D127" s="126"/>
      <c r="E127" s="126"/>
      <c r="F127" s="126"/>
      <c r="G127" s="126"/>
      <c r="H127" s="126"/>
      <c r="I127" s="126"/>
      <c r="J127" s="126"/>
      <c r="K127" s="126"/>
      <c r="L127" s="126"/>
      <c r="M127" s="126"/>
      <c r="N127" s="126"/>
      <c r="O127" s="126"/>
      <c r="P127" s="126"/>
    </row>
    <row r="128" spans="2:16" ht="17.25" customHeight="1">
      <c r="B128" s="126"/>
      <c r="C128" s="126"/>
      <c r="D128" s="126"/>
      <c r="E128" s="126"/>
      <c r="F128" s="126"/>
      <c r="G128" s="126"/>
      <c r="H128" s="126"/>
      <c r="I128" s="126"/>
      <c r="J128" s="126"/>
      <c r="K128" s="126"/>
      <c r="L128" s="126"/>
      <c r="M128" s="126"/>
      <c r="N128" s="126"/>
      <c r="O128" s="126"/>
      <c r="P128" s="126"/>
    </row>
    <row r="129" spans="2:16" ht="17.25" customHeight="1">
      <c r="B129" s="126"/>
      <c r="C129" s="126"/>
      <c r="D129" s="126"/>
      <c r="E129" s="126"/>
      <c r="F129" s="126"/>
      <c r="G129" s="126"/>
      <c r="H129" s="126"/>
      <c r="I129" s="126"/>
      <c r="J129" s="126"/>
      <c r="K129" s="126"/>
      <c r="L129" s="126"/>
      <c r="M129" s="126"/>
      <c r="N129" s="126"/>
      <c r="O129" s="126"/>
      <c r="P129" s="126"/>
    </row>
    <row r="130" spans="2:16" ht="17.25" customHeight="1">
      <c r="B130" s="126"/>
      <c r="C130" s="126"/>
      <c r="D130" s="126"/>
      <c r="E130" s="126"/>
      <c r="F130" s="126"/>
      <c r="G130" s="126"/>
      <c r="H130" s="126"/>
      <c r="I130" s="126"/>
      <c r="J130" s="126"/>
      <c r="K130" s="126"/>
      <c r="L130" s="126"/>
      <c r="M130" s="126"/>
      <c r="N130" s="126"/>
      <c r="O130" s="126"/>
      <c r="P130" s="126"/>
    </row>
    <row r="131" spans="2:16" ht="17.25" customHeight="1">
      <c r="B131" s="126"/>
      <c r="C131" s="126"/>
      <c r="D131" s="126"/>
      <c r="E131" s="126"/>
      <c r="F131" s="126"/>
      <c r="G131" s="126"/>
      <c r="H131" s="126"/>
      <c r="I131" s="126"/>
      <c r="J131" s="126"/>
      <c r="K131" s="126"/>
      <c r="L131" s="126"/>
      <c r="M131" s="126"/>
      <c r="N131" s="126"/>
      <c r="O131" s="126"/>
      <c r="P131" s="126"/>
    </row>
    <row r="132" spans="2:16" ht="17.25" customHeight="1">
      <c r="B132" s="126"/>
      <c r="C132" s="126"/>
      <c r="D132" s="126"/>
      <c r="E132" s="126"/>
      <c r="F132" s="126"/>
      <c r="G132" s="126"/>
      <c r="H132" s="126"/>
      <c r="I132" s="126"/>
      <c r="J132" s="126"/>
      <c r="K132" s="126"/>
      <c r="L132" s="126"/>
      <c r="M132" s="126"/>
      <c r="N132" s="126"/>
      <c r="O132" s="126"/>
      <c r="P132" s="126"/>
    </row>
    <row r="133" spans="2:16" ht="17.25" customHeight="1">
      <c r="B133" s="126"/>
      <c r="C133" s="126"/>
      <c r="D133" s="126"/>
      <c r="E133" s="126"/>
      <c r="F133" s="126"/>
      <c r="G133" s="126"/>
      <c r="H133" s="126"/>
      <c r="I133" s="126"/>
      <c r="J133" s="126"/>
      <c r="K133" s="126"/>
      <c r="L133" s="126"/>
      <c r="M133" s="126"/>
      <c r="N133" s="126"/>
      <c r="O133" s="126"/>
      <c r="P133" s="126"/>
    </row>
    <row r="134" spans="2:16" ht="17.25" customHeight="1">
      <c r="B134" s="126"/>
      <c r="C134" s="126"/>
      <c r="D134" s="126"/>
      <c r="E134" s="126"/>
      <c r="F134" s="126"/>
      <c r="G134" s="126"/>
      <c r="H134" s="126"/>
      <c r="I134" s="126"/>
      <c r="J134" s="126"/>
      <c r="K134" s="126"/>
      <c r="L134" s="126"/>
      <c r="M134" s="126"/>
      <c r="N134" s="126"/>
      <c r="O134" s="126"/>
      <c r="P134" s="126"/>
    </row>
    <row r="135" spans="2:16" ht="17.25" customHeight="1">
      <c r="B135" s="126"/>
      <c r="C135" s="126"/>
      <c r="D135" s="126"/>
      <c r="E135" s="126"/>
      <c r="F135" s="126"/>
      <c r="G135" s="126"/>
      <c r="H135" s="126"/>
      <c r="I135" s="126"/>
      <c r="J135" s="126"/>
      <c r="K135" s="126"/>
      <c r="L135" s="126"/>
      <c r="M135" s="126"/>
      <c r="N135" s="126"/>
      <c r="O135" s="126"/>
      <c r="P135" s="126"/>
    </row>
    <row r="136" spans="2:16" ht="17.25" customHeight="1">
      <c r="B136" s="126"/>
      <c r="C136" s="126"/>
      <c r="D136" s="126"/>
      <c r="E136" s="126"/>
      <c r="F136" s="126"/>
      <c r="G136" s="126"/>
      <c r="H136" s="126"/>
      <c r="I136" s="126"/>
      <c r="J136" s="126"/>
      <c r="K136" s="126"/>
      <c r="L136" s="126"/>
      <c r="M136" s="126"/>
      <c r="N136" s="126"/>
      <c r="O136" s="126"/>
      <c r="P136" s="126"/>
    </row>
    <row r="137" spans="2:16" ht="17.25" customHeight="1">
      <c r="B137" s="126"/>
      <c r="C137" s="126"/>
      <c r="D137" s="126"/>
      <c r="E137" s="126"/>
      <c r="F137" s="126"/>
      <c r="G137" s="126"/>
      <c r="H137" s="126"/>
      <c r="I137" s="126"/>
      <c r="J137" s="126"/>
      <c r="K137" s="126"/>
      <c r="L137" s="126"/>
      <c r="M137" s="126"/>
      <c r="N137" s="126"/>
      <c r="O137" s="126"/>
      <c r="P137" s="126"/>
    </row>
    <row r="138" spans="2:16" ht="17.25" customHeight="1">
      <c r="B138" s="126"/>
      <c r="C138" s="126"/>
      <c r="D138" s="126"/>
      <c r="E138" s="126"/>
      <c r="F138" s="126"/>
      <c r="G138" s="126"/>
      <c r="H138" s="126"/>
      <c r="I138" s="126"/>
      <c r="J138" s="126"/>
      <c r="K138" s="126"/>
      <c r="L138" s="126"/>
      <c r="M138" s="126"/>
      <c r="N138" s="126"/>
      <c r="O138" s="126"/>
      <c r="P138" s="126"/>
    </row>
    <row r="139" spans="2:16" ht="17.25" customHeight="1">
      <c r="B139" s="126"/>
      <c r="C139" s="126"/>
      <c r="D139" s="126"/>
      <c r="E139" s="126"/>
      <c r="F139" s="126"/>
      <c r="G139" s="126"/>
      <c r="H139" s="126"/>
      <c r="I139" s="126"/>
      <c r="J139" s="126"/>
      <c r="K139" s="126"/>
      <c r="L139" s="126"/>
      <c r="M139" s="126"/>
      <c r="N139" s="126"/>
      <c r="O139" s="126"/>
      <c r="P139" s="126"/>
    </row>
    <row r="140" spans="2:16" ht="17.25" customHeight="1">
      <c r="B140" s="126"/>
      <c r="C140" s="126"/>
      <c r="D140" s="126"/>
      <c r="E140" s="126"/>
      <c r="F140" s="126"/>
      <c r="G140" s="126"/>
      <c r="H140" s="126"/>
      <c r="I140" s="126"/>
      <c r="J140" s="126"/>
      <c r="K140" s="126"/>
      <c r="L140" s="126"/>
      <c r="M140" s="126"/>
      <c r="N140" s="126"/>
      <c r="O140" s="126"/>
      <c r="P140" s="126"/>
    </row>
    <row r="141" spans="2:16" ht="17.25" customHeight="1">
      <c r="B141" s="126"/>
      <c r="C141" s="126"/>
      <c r="D141" s="126"/>
      <c r="E141" s="126"/>
      <c r="F141" s="126"/>
      <c r="G141" s="126"/>
      <c r="H141" s="126"/>
      <c r="I141" s="126"/>
      <c r="J141" s="126"/>
      <c r="K141" s="126"/>
      <c r="L141" s="126"/>
      <c r="M141" s="126"/>
      <c r="N141" s="126"/>
      <c r="O141" s="126"/>
      <c r="P141" s="126"/>
    </row>
    <row r="142" spans="2:16" ht="17.25" customHeight="1">
      <c r="B142" s="126"/>
      <c r="C142" s="126"/>
      <c r="D142" s="126"/>
      <c r="E142" s="126"/>
      <c r="F142" s="126"/>
      <c r="G142" s="126"/>
      <c r="H142" s="126"/>
      <c r="I142" s="126"/>
      <c r="J142" s="126"/>
      <c r="K142" s="126"/>
      <c r="L142" s="126"/>
      <c r="M142" s="126"/>
      <c r="N142" s="126"/>
      <c r="O142" s="126"/>
      <c r="P142" s="126"/>
    </row>
    <row r="143" spans="2:16" ht="17.25" customHeight="1">
      <c r="B143" s="126"/>
      <c r="C143" s="126"/>
      <c r="D143" s="126"/>
      <c r="E143" s="126"/>
      <c r="F143" s="126"/>
      <c r="G143" s="126"/>
      <c r="H143" s="126"/>
      <c r="I143" s="126"/>
      <c r="J143" s="126"/>
      <c r="K143" s="126"/>
      <c r="L143" s="126"/>
      <c r="M143" s="126"/>
      <c r="N143" s="126"/>
      <c r="O143" s="126"/>
      <c r="P143" s="126"/>
    </row>
    <row r="144" spans="2:16" ht="17.25" customHeight="1">
      <c r="B144" s="126"/>
      <c r="C144" s="126"/>
      <c r="D144" s="126"/>
      <c r="E144" s="126"/>
      <c r="F144" s="126"/>
      <c r="G144" s="126"/>
      <c r="H144" s="126"/>
      <c r="I144" s="126"/>
      <c r="J144" s="126"/>
      <c r="K144" s="126"/>
      <c r="L144" s="126"/>
      <c r="M144" s="126"/>
      <c r="N144" s="126"/>
      <c r="O144" s="126"/>
      <c r="P144" s="126"/>
    </row>
    <row r="145" spans="2:16" ht="17.25" customHeight="1">
      <c r="B145" s="126"/>
      <c r="C145" s="126"/>
      <c r="D145" s="126"/>
      <c r="E145" s="126"/>
      <c r="F145" s="126"/>
      <c r="G145" s="126"/>
      <c r="H145" s="126"/>
      <c r="I145" s="126"/>
      <c r="J145" s="126"/>
      <c r="K145" s="126"/>
      <c r="L145" s="126"/>
      <c r="M145" s="126"/>
      <c r="N145" s="126"/>
      <c r="O145" s="126"/>
      <c r="P145" s="126"/>
    </row>
    <row r="146" spans="2:16" ht="17.25" customHeight="1">
      <c r="B146" s="126"/>
      <c r="C146" s="126"/>
      <c r="D146" s="126"/>
      <c r="E146" s="126"/>
      <c r="F146" s="126"/>
      <c r="G146" s="126"/>
      <c r="H146" s="126"/>
      <c r="I146" s="126"/>
      <c r="J146" s="126"/>
      <c r="K146" s="126"/>
      <c r="L146" s="126"/>
      <c r="M146" s="126"/>
      <c r="N146" s="126"/>
      <c r="O146" s="126"/>
      <c r="P146" s="126"/>
    </row>
    <row r="147" spans="2:16" ht="17.25" customHeight="1">
      <c r="B147" s="126"/>
      <c r="C147" s="126"/>
      <c r="D147" s="126"/>
      <c r="E147" s="126"/>
      <c r="F147" s="126"/>
      <c r="G147" s="126"/>
      <c r="H147" s="126"/>
      <c r="I147" s="126"/>
      <c r="J147" s="126"/>
      <c r="K147" s="126"/>
      <c r="L147" s="126"/>
      <c r="M147" s="126"/>
      <c r="N147" s="126"/>
      <c r="O147" s="126"/>
      <c r="P147" s="126"/>
    </row>
    <row r="148" spans="2:16" ht="17.25" customHeight="1">
      <c r="B148" s="126"/>
      <c r="C148" s="126"/>
      <c r="D148" s="126"/>
      <c r="E148" s="126"/>
      <c r="F148" s="126"/>
      <c r="G148" s="126"/>
      <c r="H148" s="126"/>
      <c r="I148" s="126"/>
      <c r="J148" s="126"/>
      <c r="K148" s="126"/>
      <c r="L148" s="126"/>
      <c r="M148" s="126"/>
      <c r="N148" s="126"/>
      <c r="O148" s="126"/>
      <c r="P148" s="126"/>
    </row>
    <row r="149" spans="2:16" ht="17.25" customHeight="1">
      <c r="B149" s="126"/>
      <c r="C149" s="126"/>
      <c r="D149" s="126"/>
      <c r="E149" s="126"/>
      <c r="F149" s="126"/>
      <c r="G149" s="126"/>
      <c r="H149" s="126"/>
      <c r="I149" s="126"/>
      <c r="J149" s="126"/>
      <c r="K149" s="126"/>
      <c r="L149" s="126"/>
      <c r="M149" s="126"/>
      <c r="N149" s="126"/>
      <c r="O149" s="126"/>
      <c r="P149" s="126"/>
    </row>
    <row r="150" spans="2:16" ht="17.25" customHeight="1">
      <c r="B150" s="126"/>
      <c r="C150" s="126"/>
      <c r="D150" s="126"/>
      <c r="E150" s="126"/>
      <c r="F150" s="126"/>
      <c r="G150" s="126"/>
      <c r="H150" s="126"/>
      <c r="I150" s="126"/>
      <c r="J150" s="126"/>
      <c r="K150" s="126"/>
      <c r="L150" s="126"/>
      <c r="M150" s="126"/>
      <c r="N150" s="126"/>
      <c r="O150" s="126"/>
      <c r="P150" s="126"/>
    </row>
    <row r="151" spans="2:16" ht="17.25" customHeight="1">
      <c r="B151" s="126"/>
      <c r="C151" s="126"/>
      <c r="D151" s="126"/>
      <c r="E151" s="126"/>
      <c r="F151" s="126"/>
      <c r="G151" s="126"/>
      <c r="H151" s="126"/>
      <c r="I151" s="126"/>
      <c r="J151" s="126"/>
      <c r="K151" s="126"/>
      <c r="L151" s="126"/>
      <c r="M151" s="126"/>
      <c r="N151" s="126"/>
      <c r="O151" s="126"/>
      <c r="P151" s="126"/>
    </row>
    <row r="152" spans="2:16" ht="17.25" customHeight="1">
      <c r="B152" s="126"/>
      <c r="C152" s="126"/>
      <c r="D152" s="126"/>
      <c r="E152" s="126"/>
      <c r="F152" s="126"/>
      <c r="G152" s="126"/>
      <c r="H152" s="126"/>
      <c r="I152" s="126"/>
      <c r="J152" s="126"/>
      <c r="K152" s="126"/>
      <c r="L152" s="126"/>
      <c r="M152" s="126"/>
      <c r="N152" s="126"/>
      <c r="O152" s="126"/>
      <c r="P152" s="126"/>
    </row>
    <row r="153" spans="2:16" ht="12" customHeight="1">
      <c r="B153" s="126"/>
      <c r="C153" s="126"/>
      <c r="D153" s="126"/>
      <c r="E153" s="126"/>
      <c r="F153" s="126"/>
      <c r="G153" s="126"/>
      <c r="H153" s="126"/>
      <c r="I153" s="126"/>
      <c r="J153" s="126"/>
      <c r="K153" s="126"/>
      <c r="L153" s="126"/>
      <c r="M153" s="126"/>
      <c r="N153" s="126"/>
      <c r="O153" s="126"/>
      <c r="P153" s="126"/>
    </row>
    <row r="154" spans="2:16" ht="12" customHeight="1">
      <c r="B154" s="126"/>
      <c r="C154" s="126"/>
      <c r="D154" s="126"/>
      <c r="E154" s="126"/>
      <c r="F154" s="126"/>
      <c r="G154" s="126"/>
      <c r="H154" s="126"/>
      <c r="I154" s="126"/>
      <c r="J154" s="126"/>
      <c r="K154" s="126"/>
      <c r="L154" s="126"/>
      <c r="M154" s="126"/>
      <c r="N154" s="126"/>
      <c r="O154" s="126"/>
      <c r="P154" s="126"/>
    </row>
    <row r="155" spans="2:16" ht="12" customHeight="1">
      <c r="B155" s="126"/>
      <c r="C155" s="126"/>
      <c r="D155" s="126"/>
      <c r="E155" s="126"/>
      <c r="F155" s="126"/>
      <c r="G155" s="126"/>
      <c r="H155" s="126"/>
      <c r="I155" s="126"/>
      <c r="J155" s="126"/>
      <c r="K155" s="126"/>
      <c r="L155" s="126"/>
      <c r="M155" s="126"/>
      <c r="N155" s="126"/>
      <c r="O155" s="126"/>
      <c r="P155" s="126"/>
    </row>
    <row r="156" spans="2:16" ht="12" customHeight="1">
      <c r="B156" s="126"/>
      <c r="C156" s="126"/>
      <c r="D156" s="126"/>
      <c r="E156" s="126"/>
      <c r="F156" s="126"/>
      <c r="G156" s="126"/>
      <c r="H156" s="126"/>
      <c r="I156" s="126"/>
      <c r="J156" s="126"/>
      <c r="K156" s="126"/>
      <c r="L156" s="126"/>
      <c r="M156" s="126"/>
      <c r="N156" s="126"/>
      <c r="O156" s="126"/>
      <c r="P156" s="126"/>
    </row>
    <row r="157" spans="2:16" ht="12" customHeight="1">
      <c r="B157" s="126"/>
      <c r="C157" s="126"/>
      <c r="D157" s="126"/>
      <c r="E157" s="126"/>
      <c r="F157" s="126"/>
      <c r="G157" s="126"/>
      <c r="H157" s="126"/>
      <c r="I157" s="126"/>
      <c r="J157" s="126"/>
      <c r="K157" s="126"/>
      <c r="L157" s="126"/>
      <c r="M157" s="126"/>
      <c r="N157" s="126"/>
      <c r="O157" s="126"/>
      <c r="P157" s="126"/>
    </row>
    <row r="158" spans="2:16" ht="12" customHeight="1">
      <c r="B158" s="126"/>
      <c r="C158" s="126"/>
      <c r="D158" s="126"/>
      <c r="E158" s="126"/>
      <c r="F158" s="126"/>
      <c r="G158" s="126"/>
      <c r="H158" s="126"/>
      <c r="I158" s="126"/>
      <c r="J158" s="126"/>
      <c r="K158" s="126"/>
      <c r="L158" s="126"/>
      <c r="M158" s="126"/>
      <c r="N158" s="126"/>
      <c r="O158" s="126"/>
      <c r="P158" s="126"/>
    </row>
    <row r="159" spans="2:16" ht="12" customHeight="1">
      <c r="B159" s="126"/>
      <c r="C159" s="126"/>
      <c r="D159" s="126"/>
      <c r="E159" s="126"/>
      <c r="F159" s="126"/>
      <c r="G159" s="126"/>
      <c r="H159" s="126"/>
      <c r="I159" s="126"/>
      <c r="J159" s="126"/>
      <c r="K159" s="126"/>
      <c r="L159" s="126"/>
      <c r="M159" s="126"/>
      <c r="N159" s="126"/>
      <c r="O159" s="126"/>
      <c r="P159" s="126"/>
    </row>
    <row r="160" spans="2:16" ht="12" customHeight="1">
      <c r="B160" s="126"/>
      <c r="C160" s="126"/>
      <c r="D160" s="126"/>
      <c r="E160" s="126"/>
      <c r="F160" s="126"/>
      <c r="G160" s="126"/>
      <c r="H160" s="126"/>
      <c r="I160" s="126"/>
      <c r="J160" s="126"/>
      <c r="K160" s="126"/>
      <c r="L160" s="126"/>
      <c r="M160" s="126"/>
      <c r="N160" s="126"/>
      <c r="O160" s="126"/>
      <c r="P160" s="126"/>
    </row>
    <row r="161" spans="2:16" ht="12" customHeight="1">
      <c r="B161" s="126"/>
      <c r="C161" s="126"/>
      <c r="D161" s="126"/>
      <c r="E161" s="126"/>
      <c r="F161" s="126"/>
      <c r="G161" s="126"/>
      <c r="H161" s="126"/>
      <c r="I161" s="126"/>
      <c r="J161" s="126"/>
      <c r="K161" s="126"/>
      <c r="L161" s="126"/>
      <c r="M161" s="126"/>
      <c r="N161" s="126"/>
      <c r="O161" s="126"/>
      <c r="P161" s="126"/>
    </row>
    <row r="162" spans="2:16" ht="12" customHeight="1">
      <c r="B162" s="126"/>
      <c r="C162" s="126"/>
      <c r="D162" s="126"/>
      <c r="E162" s="126"/>
      <c r="F162" s="126"/>
      <c r="G162" s="126"/>
      <c r="H162" s="126"/>
      <c r="I162" s="126"/>
      <c r="J162" s="126"/>
      <c r="K162" s="126"/>
      <c r="L162" s="126"/>
      <c r="M162" s="126"/>
      <c r="N162" s="126"/>
      <c r="O162" s="126"/>
      <c r="P162" s="126"/>
    </row>
    <row r="163" spans="2:16" ht="12" customHeight="1">
      <c r="B163" s="126"/>
      <c r="C163" s="126"/>
      <c r="D163" s="126"/>
      <c r="E163" s="126"/>
      <c r="F163" s="126"/>
      <c r="G163" s="126"/>
      <c r="H163" s="126"/>
      <c r="I163" s="126"/>
      <c r="J163" s="126"/>
      <c r="K163" s="126"/>
      <c r="L163" s="126"/>
      <c r="M163" s="126"/>
      <c r="N163" s="126"/>
      <c r="O163" s="126"/>
      <c r="P163" s="126"/>
    </row>
    <row r="164" spans="2:16" ht="12" customHeight="1">
      <c r="B164" s="126"/>
      <c r="C164" s="126"/>
      <c r="D164" s="126"/>
      <c r="E164" s="126"/>
      <c r="F164" s="126"/>
      <c r="G164" s="126"/>
      <c r="H164" s="126"/>
      <c r="I164" s="126"/>
      <c r="J164" s="126"/>
      <c r="K164" s="126"/>
      <c r="L164" s="126"/>
      <c r="M164" s="126"/>
      <c r="N164" s="126"/>
      <c r="O164" s="126"/>
      <c r="P164" s="126"/>
    </row>
    <row r="165" spans="2:16" ht="12" customHeight="1">
      <c r="B165" s="126"/>
      <c r="C165" s="126"/>
      <c r="D165" s="126"/>
      <c r="E165" s="126"/>
      <c r="F165" s="126"/>
      <c r="G165" s="126"/>
      <c r="H165" s="126"/>
      <c r="I165" s="126"/>
      <c r="J165" s="126"/>
      <c r="K165" s="126"/>
      <c r="L165" s="126"/>
      <c r="M165" s="126"/>
      <c r="N165" s="126"/>
      <c r="O165" s="126"/>
      <c r="P165" s="126"/>
    </row>
    <row r="166" spans="2:16" ht="12" customHeight="1">
      <c r="B166" s="126"/>
      <c r="C166" s="126"/>
      <c r="D166" s="126"/>
      <c r="E166" s="126"/>
      <c r="F166" s="126"/>
      <c r="G166" s="126"/>
      <c r="H166" s="126"/>
      <c r="I166" s="126"/>
      <c r="J166" s="126"/>
      <c r="K166" s="126"/>
      <c r="L166" s="126"/>
      <c r="M166" s="126"/>
      <c r="N166" s="126"/>
      <c r="O166" s="126"/>
      <c r="P166" s="126"/>
    </row>
    <row r="167" spans="2:16" ht="12" customHeight="1">
      <c r="B167" s="126"/>
      <c r="C167" s="126"/>
      <c r="D167" s="126"/>
      <c r="E167" s="126"/>
      <c r="F167" s="126"/>
      <c r="G167" s="126"/>
      <c r="H167" s="126"/>
      <c r="I167" s="126"/>
      <c r="J167" s="126"/>
      <c r="K167" s="126"/>
      <c r="L167" s="126"/>
      <c r="M167" s="126"/>
      <c r="N167" s="126"/>
      <c r="O167" s="126"/>
      <c r="P167" s="126"/>
    </row>
    <row r="168" spans="2:16" ht="12" customHeight="1">
      <c r="B168" s="126"/>
      <c r="C168" s="126"/>
      <c r="D168" s="126"/>
      <c r="E168" s="126"/>
      <c r="F168" s="126"/>
      <c r="G168" s="126"/>
      <c r="H168" s="126"/>
      <c r="I168" s="126"/>
      <c r="J168" s="126"/>
      <c r="K168" s="126"/>
      <c r="L168" s="126"/>
      <c r="M168" s="126"/>
      <c r="N168" s="126"/>
      <c r="O168" s="126"/>
      <c r="P168" s="126"/>
    </row>
    <row r="169" spans="2:16" ht="12" customHeight="1">
      <c r="B169" s="126"/>
      <c r="C169" s="126"/>
      <c r="D169" s="126"/>
      <c r="E169" s="126"/>
      <c r="F169" s="126"/>
      <c r="G169" s="126"/>
      <c r="H169" s="126"/>
      <c r="I169" s="126"/>
      <c r="J169" s="126"/>
      <c r="K169" s="126"/>
      <c r="L169" s="126"/>
      <c r="M169" s="126"/>
      <c r="N169" s="126"/>
      <c r="O169" s="126"/>
      <c r="P169" s="126"/>
    </row>
    <row r="170" spans="2:16" ht="12" customHeight="1">
      <c r="B170" s="126"/>
      <c r="C170" s="126"/>
      <c r="D170" s="126"/>
      <c r="E170" s="126"/>
      <c r="F170" s="126"/>
      <c r="G170" s="126"/>
      <c r="H170" s="126"/>
      <c r="I170" s="126"/>
      <c r="J170" s="126"/>
      <c r="K170" s="126"/>
      <c r="L170" s="126"/>
      <c r="M170" s="126"/>
      <c r="N170" s="126"/>
      <c r="O170" s="126"/>
      <c r="P170" s="126"/>
    </row>
    <row r="171" spans="2:16" ht="12" customHeight="1">
      <c r="B171" s="126"/>
      <c r="C171" s="126"/>
      <c r="D171" s="126"/>
      <c r="E171" s="126"/>
      <c r="F171" s="126"/>
      <c r="G171" s="126"/>
      <c r="H171" s="126"/>
      <c r="I171" s="126"/>
      <c r="J171" s="126"/>
      <c r="K171" s="126"/>
      <c r="L171" s="126"/>
      <c r="M171" s="126"/>
      <c r="N171" s="126"/>
      <c r="O171" s="126"/>
      <c r="P171" s="126"/>
    </row>
    <row r="172" spans="2:16" ht="12" customHeight="1">
      <c r="B172" s="126"/>
      <c r="C172" s="126"/>
      <c r="D172" s="126"/>
      <c r="E172" s="126"/>
      <c r="F172" s="126"/>
      <c r="G172" s="126"/>
      <c r="H172" s="126"/>
      <c r="I172" s="126"/>
      <c r="J172" s="126"/>
      <c r="K172" s="126"/>
      <c r="L172" s="126"/>
      <c r="M172" s="126"/>
      <c r="N172" s="126"/>
      <c r="O172" s="126"/>
      <c r="P172" s="126"/>
    </row>
    <row r="173" spans="2:16" ht="12" customHeight="1">
      <c r="B173" s="126"/>
      <c r="C173" s="126"/>
      <c r="D173" s="126"/>
      <c r="E173" s="126"/>
      <c r="F173" s="126"/>
      <c r="G173" s="126"/>
      <c r="H173" s="126"/>
      <c r="I173" s="126"/>
      <c r="J173" s="126"/>
      <c r="K173" s="126"/>
      <c r="L173" s="126"/>
      <c r="M173" s="126"/>
      <c r="N173" s="126"/>
      <c r="O173" s="126"/>
      <c r="P173" s="126"/>
    </row>
    <row r="174" spans="2:16" ht="12" customHeight="1">
      <c r="B174" s="126"/>
      <c r="C174" s="126"/>
      <c r="D174" s="126"/>
      <c r="E174" s="126"/>
      <c r="F174" s="126"/>
      <c r="G174" s="126"/>
      <c r="H174" s="126"/>
      <c r="I174" s="126"/>
      <c r="J174" s="126"/>
      <c r="K174" s="126"/>
      <c r="L174" s="126"/>
      <c r="M174" s="126"/>
      <c r="N174" s="126"/>
      <c r="O174" s="126"/>
      <c r="P174" s="126"/>
    </row>
    <row r="175" spans="2:16" ht="12" customHeight="1">
      <c r="B175" s="126"/>
      <c r="C175" s="126"/>
      <c r="D175" s="126"/>
      <c r="E175" s="126"/>
      <c r="F175" s="126"/>
      <c r="G175" s="126"/>
      <c r="H175" s="126"/>
      <c r="I175" s="126"/>
      <c r="J175" s="126"/>
      <c r="K175" s="126"/>
      <c r="L175" s="126"/>
      <c r="M175" s="126"/>
      <c r="N175" s="126"/>
      <c r="O175" s="126"/>
      <c r="P175" s="126"/>
    </row>
    <row r="176" spans="2:16" ht="12" customHeight="1">
      <c r="B176" s="126"/>
      <c r="C176" s="126"/>
      <c r="D176" s="126"/>
      <c r="E176" s="126"/>
      <c r="F176" s="126"/>
      <c r="G176" s="126"/>
      <c r="H176" s="126"/>
      <c r="I176" s="126"/>
      <c r="J176" s="126"/>
      <c r="K176" s="126"/>
      <c r="L176" s="126"/>
      <c r="M176" s="126"/>
      <c r="N176" s="126"/>
      <c r="O176" s="126"/>
      <c r="P176" s="126"/>
    </row>
    <row r="177" spans="2:16" ht="12" customHeight="1">
      <c r="B177" s="126"/>
      <c r="C177" s="126"/>
      <c r="D177" s="126"/>
      <c r="E177" s="126"/>
      <c r="F177" s="126"/>
      <c r="G177" s="126"/>
      <c r="H177" s="126"/>
      <c r="I177" s="126"/>
      <c r="J177" s="126"/>
      <c r="K177" s="126"/>
      <c r="L177" s="126"/>
      <c r="M177" s="126"/>
      <c r="N177" s="126"/>
      <c r="O177" s="126"/>
      <c r="P177" s="126"/>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20" orientation="portrait" r:id="rId1"/>
  <rowBreaks count="1" manualBreakCount="1">
    <brk id="112" min="1" max="19" man="1"/>
  </rowBreaks>
  <colBreaks count="2" manualBreakCount="2">
    <brk id="16" max="66" man="1"/>
    <brk id="32" max="66"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sheetPr>
    <pageSetUpPr fitToPage="1"/>
  </sheetPr>
  <dimension ref="B1:AS177"/>
  <sheetViews>
    <sheetView zoomScale="70" zoomScaleNormal="70" zoomScaleSheetLayoutView="40" workbookViewId="0"/>
  </sheetViews>
  <sheetFormatPr defaultRowHeight="17.2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8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c r="B1" s="68"/>
      <c r="C1" s="69"/>
      <c r="M1" s="71"/>
      <c r="N1" s="71"/>
      <c r="O1" s="71"/>
    </row>
    <row r="2" spans="2:45">
      <c r="B2" s="72"/>
      <c r="C2" s="72"/>
      <c r="D2" s="73"/>
      <c r="E2" s="73"/>
      <c r="F2" s="73"/>
      <c r="G2" s="73"/>
      <c r="H2" s="73"/>
      <c r="I2" s="73"/>
      <c r="J2" s="73"/>
      <c r="K2" s="72"/>
      <c r="N2" s="74"/>
      <c r="O2" s="74"/>
    </row>
    <row r="3" spans="2:45" ht="19.5" thickBot="1">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c r="B4" s="440"/>
      <c r="C4" s="441"/>
      <c r="D4" s="450" t="s">
        <v>178</v>
      </c>
      <c r="E4" s="446"/>
      <c r="F4" s="446"/>
      <c r="G4" s="446"/>
      <c r="H4" s="446"/>
      <c r="I4" s="446"/>
      <c r="J4" s="446"/>
      <c r="K4" s="446"/>
      <c r="L4" s="446"/>
      <c r="M4" s="446"/>
      <c r="N4" s="446"/>
      <c r="O4" s="447"/>
      <c r="Q4" s="440"/>
      <c r="R4" s="441"/>
      <c r="S4" s="450" t="s">
        <v>178</v>
      </c>
      <c r="T4" s="446"/>
      <c r="U4" s="446"/>
      <c r="V4" s="446"/>
      <c r="W4" s="446"/>
      <c r="X4" s="446"/>
      <c r="Y4" s="446"/>
      <c r="Z4" s="446"/>
      <c r="AA4" s="446"/>
      <c r="AB4" s="446"/>
      <c r="AC4" s="446"/>
      <c r="AD4" s="447"/>
      <c r="AF4" s="440"/>
      <c r="AG4" s="441"/>
      <c r="AH4" s="450" t="s">
        <v>178</v>
      </c>
      <c r="AI4" s="446"/>
      <c r="AJ4" s="446"/>
      <c r="AK4" s="446"/>
      <c r="AL4" s="446"/>
      <c r="AM4" s="446"/>
      <c r="AN4" s="446"/>
      <c r="AO4" s="446"/>
      <c r="AP4" s="446"/>
      <c r="AQ4" s="446"/>
      <c r="AR4" s="446"/>
      <c r="AS4" s="447"/>
    </row>
    <row r="5" spans="2:45" ht="54.75" customHeight="1">
      <c r="B5" s="442"/>
      <c r="C5" s="443"/>
      <c r="D5" s="249" t="s">
        <v>275</v>
      </c>
      <c r="E5" s="77" t="s">
        <v>74</v>
      </c>
      <c r="F5" s="77" t="s">
        <v>75</v>
      </c>
      <c r="G5" s="77" t="s">
        <v>76</v>
      </c>
      <c r="H5" s="77" t="s">
        <v>276</v>
      </c>
      <c r="I5" s="77" t="s">
        <v>77</v>
      </c>
      <c r="J5" s="77" t="s">
        <v>78</v>
      </c>
      <c r="K5" s="77" t="s">
        <v>79</v>
      </c>
      <c r="L5" s="77" t="s">
        <v>80</v>
      </c>
      <c r="M5" s="77" t="s">
        <v>81</v>
      </c>
      <c r="N5" s="77" t="s">
        <v>82</v>
      </c>
      <c r="O5" s="78" t="s">
        <v>83</v>
      </c>
      <c r="Q5" s="442"/>
      <c r="R5" s="443"/>
      <c r="S5" s="249" t="s">
        <v>275</v>
      </c>
      <c r="T5" s="77" t="s">
        <v>74</v>
      </c>
      <c r="U5" s="77" t="s">
        <v>75</v>
      </c>
      <c r="V5" s="77" t="s">
        <v>76</v>
      </c>
      <c r="W5" s="77" t="s">
        <v>276</v>
      </c>
      <c r="X5" s="77" t="s">
        <v>77</v>
      </c>
      <c r="Y5" s="77" t="s">
        <v>78</v>
      </c>
      <c r="Z5" s="77" t="s">
        <v>79</v>
      </c>
      <c r="AA5" s="77" t="s">
        <v>80</v>
      </c>
      <c r="AB5" s="77" t="s">
        <v>81</v>
      </c>
      <c r="AC5" s="77" t="s">
        <v>82</v>
      </c>
      <c r="AD5" s="78" t="s">
        <v>83</v>
      </c>
      <c r="AF5" s="442"/>
      <c r="AG5" s="443"/>
      <c r="AH5" s="249" t="s">
        <v>275</v>
      </c>
      <c r="AI5" s="77" t="s">
        <v>74</v>
      </c>
      <c r="AJ5" s="77" t="s">
        <v>75</v>
      </c>
      <c r="AK5" s="77" t="s">
        <v>76</v>
      </c>
      <c r="AL5" s="77" t="s">
        <v>276</v>
      </c>
      <c r="AM5" s="77" t="s">
        <v>77</v>
      </c>
      <c r="AN5" s="77" t="s">
        <v>78</v>
      </c>
      <c r="AO5" s="77" t="s">
        <v>79</v>
      </c>
      <c r="AP5" s="77" t="s">
        <v>80</v>
      </c>
      <c r="AQ5" s="77" t="s">
        <v>81</v>
      </c>
      <c r="AR5" s="77" t="s">
        <v>82</v>
      </c>
      <c r="AS5" s="78" t="s">
        <v>83</v>
      </c>
    </row>
    <row r="6" spans="2:45" ht="21" customHeight="1">
      <c r="B6" s="79" t="s">
        <v>84</v>
      </c>
      <c r="C6" s="80"/>
      <c r="D6" s="82">
        <v>5.7</v>
      </c>
      <c r="E6" s="83">
        <v>35.6</v>
      </c>
      <c r="F6" s="83">
        <v>54.3</v>
      </c>
      <c r="G6" s="83">
        <v>78</v>
      </c>
      <c r="H6" s="83">
        <v>94.6</v>
      </c>
      <c r="I6" s="83">
        <v>114.5</v>
      </c>
      <c r="J6" s="83">
        <v>139.69999999999999</v>
      </c>
      <c r="K6" s="83">
        <v>166.9</v>
      </c>
      <c r="L6" s="83">
        <v>188.5</v>
      </c>
      <c r="M6" s="83">
        <v>216.6</v>
      </c>
      <c r="N6" s="83">
        <v>247.8</v>
      </c>
      <c r="O6" s="84">
        <v>275.89999999999998</v>
      </c>
      <c r="Q6" s="79" t="s">
        <v>85</v>
      </c>
      <c r="R6" s="85"/>
      <c r="S6" s="86" t="s">
        <v>27</v>
      </c>
      <c r="T6" s="87" t="s">
        <v>27</v>
      </c>
      <c r="U6" s="87" t="s">
        <v>27</v>
      </c>
      <c r="V6" s="87">
        <v>0</v>
      </c>
      <c r="W6" s="87">
        <v>0</v>
      </c>
      <c r="X6" s="87">
        <v>0</v>
      </c>
      <c r="Y6" s="87">
        <v>0</v>
      </c>
      <c r="Z6" s="87">
        <v>0</v>
      </c>
      <c r="AA6" s="87">
        <v>0</v>
      </c>
      <c r="AB6" s="87">
        <v>0</v>
      </c>
      <c r="AC6" s="87">
        <v>0</v>
      </c>
      <c r="AD6" s="88">
        <v>0</v>
      </c>
      <c r="AF6" s="89" t="s">
        <v>86</v>
      </c>
      <c r="AG6" s="80"/>
      <c r="AH6" s="82">
        <v>1</v>
      </c>
      <c r="AI6" s="83">
        <v>3</v>
      </c>
      <c r="AJ6" s="83">
        <v>5</v>
      </c>
      <c r="AK6" s="83">
        <v>7.1</v>
      </c>
      <c r="AL6" s="83">
        <v>9.1999999999999993</v>
      </c>
      <c r="AM6" s="83">
        <v>11.1</v>
      </c>
      <c r="AN6" s="83">
        <v>13.8</v>
      </c>
      <c r="AO6" s="83">
        <v>17.100000000000001</v>
      </c>
      <c r="AP6" s="83">
        <v>19.600000000000001</v>
      </c>
      <c r="AQ6" s="83">
        <v>24.1</v>
      </c>
      <c r="AR6" s="83">
        <v>26.1</v>
      </c>
      <c r="AS6" s="84">
        <v>28.4</v>
      </c>
    </row>
    <row r="7" spans="2:45" ht="21" customHeight="1">
      <c r="B7" s="91"/>
      <c r="C7" s="92" t="s">
        <v>87</v>
      </c>
      <c r="D7" s="94">
        <v>2</v>
      </c>
      <c r="E7" s="95">
        <v>15.4</v>
      </c>
      <c r="F7" s="95">
        <v>23.5</v>
      </c>
      <c r="G7" s="95">
        <v>34.200000000000003</v>
      </c>
      <c r="H7" s="95">
        <v>42.3</v>
      </c>
      <c r="I7" s="95">
        <v>51.8</v>
      </c>
      <c r="J7" s="95">
        <v>65.400000000000006</v>
      </c>
      <c r="K7" s="95">
        <v>79.7</v>
      </c>
      <c r="L7" s="95">
        <v>90.9</v>
      </c>
      <c r="M7" s="95">
        <v>106.9</v>
      </c>
      <c r="N7" s="95">
        <v>124.6</v>
      </c>
      <c r="O7" s="96">
        <v>138.9</v>
      </c>
      <c r="Q7" s="97" t="s">
        <v>88</v>
      </c>
      <c r="R7" s="85"/>
      <c r="S7" s="86">
        <v>0</v>
      </c>
      <c r="T7" s="87">
        <v>0.1</v>
      </c>
      <c r="U7" s="87">
        <v>0.1</v>
      </c>
      <c r="V7" s="87">
        <v>0.3</v>
      </c>
      <c r="W7" s="87">
        <v>0.7</v>
      </c>
      <c r="X7" s="87">
        <v>0.9</v>
      </c>
      <c r="Y7" s="87">
        <v>1</v>
      </c>
      <c r="Z7" s="87">
        <v>1</v>
      </c>
      <c r="AA7" s="87">
        <v>1.3</v>
      </c>
      <c r="AB7" s="87">
        <v>1.5</v>
      </c>
      <c r="AC7" s="87">
        <v>1.5</v>
      </c>
      <c r="AD7" s="88">
        <v>1.7</v>
      </c>
      <c r="AF7" s="91"/>
      <c r="AG7" s="92" t="s">
        <v>89</v>
      </c>
      <c r="AH7" s="94">
        <v>0.6</v>
      </c>
      <c r="AI7" s="95">
        <v>1.4</v>
      </c>
      <c r="AJ7" s="95">
        <v>2.2000000000000002</v>
      </c>
      <c r="AK7" s="95">
        <v>3</v>
      </c>
      <c r="AL7" s="95">
        <v>3.9</v>
      </c>
      <c r="AM7" s="95">
        <v>4.8</v>
      </c>
      <c r="AN7" s="95">
        <v>6</v>
      </c>
      <c r="AO7" s="95">
        <v>7.4</v>
      </c>
      <c r="AP7" s="95">
        <v>8.5</v>
      </c>
      <c r="AQ7" s="95">
        <v>10.3</v>
      </c>
      <c r="AR7" s="95">
        <v>11.2</v>
      </c>
      <c r="AS7" s="96">
        <v>12.2</v>
      </c>
    </row>
    <row r="8" spans="2:45" ht="21" customHeight="1">
      <c r="B8" s="91"/>
      <c r="C8" s="92" t="s">
        <v>90</v>
      </c>
      <c r="D8" s="94">
        <v>2.1</v>
      </c>
      <c r="E8" s="95">
        <v>9.5</v>
      </c>
      <c r="F8" s="95">
        <v>14.1</v>
      </c>
      <c r="G8" s="95">
        <v>22.1</v>
      </c>
      <c r="H8" s="95">
        <v>26.8</v>
      </c>
      <c r="I8" s="95">
        <v>32.5</v>
      </c>
      <c r="J8" s="95">
        <v>38.200000000000003</v>
      </c>
      <c r="K8" s="95">
        <v>45.6</v>
      </c>
      <c r="L8" s="95">
        <v>51</v>
      </c>
      <c r="M8" s="95">
        <v>57</v>
      </c>
      <c r="N8" s="95">
        <v>63.1</v>
      </c>
      <c r="O8" s="96">
        <v>69</v>
      </c>
      <c r="Q8" s="79" t="s">
        <v>91</v>
      </c>
      <c r="R8" s="100"/>
      <c r="S8" s="82">
        <v>0</v>
      </c>
      <c r="T8" s="83">
        <v>0.3</v>
      </c>
      <c r="U8" s="83">
        <v>0.6</v>
      </c>
      <c r="V8" s="83">
        <v>0.9</v>
      </c>
      <c r="W8" s="83">
        <v>1.2</v>
      </c>
      <c r="X8" s="83">
        <v>1.5</v>
      </c>
      <c r="Y8" s="83">
        <v>2</v>
      </c>
      <c r="Z8" s="83">
        <v>2.6</v>
      </c>
      <c r="AA8" s="83">
        <v>3</v>
      </c>
      <c r="AB8" s="83">
        <v>3.4</v>
      </c>
      <c r="AC8" s="102">
        <v>3.8</v>
      </c>
      <c r="AD8" s="103">
        <v>4.3</v>
      </c>
      <c r="AF8" s="91"/>
      <c r="AG8" s="92" t="s">
        <v>92</v>
      </c>
      <c r="AH8" s="94">
        <v>0.1</v>
      </c>
      <c r="AI8" s="95">
        <v>0.7</v>
      </c>
      <c r="AJ8" s="95">
        <v>1.5</v>
      </c>
      <c r="AK8" s="95">
        <v>2.1</v>
      </c>
      <c r="AL8" s="95">
        <v>2.8</v>
      </c>
      <c r="AM8" s="95">
        <v>3.4</v>
      </c>
      <c r="AN8" s="95">
        <v>4.3</v>
      </c>
      <c r="AO8" s="95">
        <v>5.5</v>
      </c>
      <c r="AP8" s="95">
        <v>6.6</v>
      </c>
      <c r="AQ8" s="95">
        <v>8.6</v>
      </c>
      <c r="AR8" s="95">
        <v>9.4</v>
      </c>
      <c r="AS8" s="96">
        <v>10.4</v>
      </c>
    </row>
    <row r="9" spans="2:45" ht="21" customHeight="1">
      <c r="B9" s="91"/>
      <c r="C9" s="104" t="s">
        <v>93</v>
      </c>
      <c r="D9" s="106" t="s">
        <v>27</v>
      </c>
      <c r="E9" s="107">
        <v>1.1000000000000001</v>
      </c>
      <c r="F9" s="107">
        <v>2.2999999999999998</v>
      </c>
      <c r="G9" s="107">
        <v>3.4</v>
      </c>
      <c r="H9" s="107">
        <v>4.5999999999999996</v>
      </c>
      <c r="I9" s="107">
        <v>6.8</v>
      </c>
      <c r="J9" s="107">
        <v>9.3000000000000007</v>
      </c>
      <c r="K9" s="107">
        <v>11.6</v>
      </c>
      <c r="L9" s="107">
        <v>13.8</v>
      </c>
      <c r="M9" s="107">
        <v>16.2</v>
      </c>
      <c r="N9" s="107">
        <v>19.399999999999999</v>
      </c>
      <c r="O9" s="108">
        <v>22.7</v>
      </c>
      <c r="Q9" s="109"/>
      <c r="R9" s="104" t="s">
        <v>89</v>
      </c>
      <c r="S9" s="106">
        <v>0</v>
      </c>
      <c r="T9" s="107">
        <v>0.3</v>
      </c>
      <c r="U9" s="107">
        <v>0.5</v>
      </c>
      <c r="V9" s="107">
        <v>0.8</v>
      </c>
      <c r="W9" s="107">
        <v>1.1000000000000001</v>
      </c>
      <c r="X9" s="107">
        <v>1.4</v>
      </c>
      <c r="Y9" s="107">
        <v>1.8</v>
      </c>
      <c r="Z9" s="107">
        <v>2.2000000000000002</v>
      </c>
      <c r="AA9" s="107">
        <v>2.5</v>
      </c>
      <c r="AB9" s="107">
        <v>2.9</v>
      </c>
      <c r="AC9" s="107">
        <v>3.3</v>
      </c>
      <c r="AD9" s="108">
        <v>3.7</v>
      </c>
      <c r="AF9" s="109"/>
      <c r="AG9" s="104" t="s">
        <v>94</v>
      </c>
      <c r="AH9" s="106">
        <v>0.2</v>
      </c>
      <c r="AI9" s="107">
        <v>0.5</v>
      </c>
      <c r="AJ9" s="107">
        <v>0.9</v>
      </c>
      <c r="AK9" s="107">
        <v>1.2</v>
      </c>
      <c r="AL9" s="107">
        <v>1.4</v>
      </c>
      <c r="AM9" s="107">
        <v>1.7</v>
      </c>
      <c r="AN9" s="107">
        <v>2.1</v>
      </c>
      <c r="AO9" s="107">
        <v>2.6</v>
      </c>
      <c r="AP9" s="107">
        <v>2.8</v>
      </c>
      <c r="AQ9" s="107">
        <v>3.4</v>
      </c>
      <c r="AR9" s="107">
        <v>3.6</v>
      </c>
      <c r="AS9" s="108">
        <v>3.8</v>
      </c>
    </row>
    <row r="10" spans="2:45" ht="21" customHeight="1">
      <c r="B10" s="89" t="s">
        <v>95</v>
      </c>
      <c r="C10" s="80"/>
      <c r="D10" s="82">
        <v>0.4</v>
      </c>
      <c r="E10" s="83">
        <v>5.2</v>
      </c>
      <c r="F10" s="83">
        <v>10.199999999999999</v>
      </c>
      <c r="G10" s="83">
        <v>15.1</v>
      </c>
      <c r="H10" s="83">
        <v>20.9</v>
      </c>
      <c r="I10" s="83">
        <v>27.7</v>
      </c>
      <c r="J10" s="83">
        <v>41.3</v>
      </c>
      <c r="K10" s="83">
        <v>53</v>
      </c>
      <c r="L10" s="83">
        <v>61.4</v>
      </c>
      <c r="M10" s="83">
        <v>76.400000000000006</v>
      </c>
      <c r="N10" s="83">
        <v>87</v>
      </c>
      <c r="O10" s="84">
        <v>97.3</v>
      </c>
      <c r="Q10" s="79" t="s">
        <v>99</v>
      </c>
      <c r="R10" s="100"/>
      <c r="S10" s="110">
        <v>0.9</v>
      </c>
      <c r="T10" s="102">
        <v>3.5</v>
      </c>
      <c r="U10" s="102">
        <v>6.4</v>
      </c>
      <c r="V10" s="102">
        <v>9.6999999999999993</v>
      </c>
      <c r="W10" s="102">
        <v>13.1</v>
      </c>
      <c r="X10" s="102">
        <v>17.7</v>
      </c>
      <c r="Y10" s="102">
        <v>22.4</v>
      </c>
      <c r="Z10" s="102">
        <v>28.2</v>
      </c>
      <c r="AA10" s="102">
        <v>32.6</v>
      </c>
      <c r="AB10" s="102">
        <v>38.4</v>
      </c>
      <c r="AC10" s="102">
        <v>43.5</v>
      </c>
      <c r="AD10" s="103">
        <v>49.2</v>
      </c>
      <c r="AF10" s="79" t="s">
        <v>97</v>
      </c>
      <c r="AG10" s="80"/>
      <c r="AH10" s="82">
        <v>1.2</v>
      </c>
      <c r="AI10" s="83">
        <v>4.4000000000000004</v>
      </c>
      <c r="AJ10" s="83">
        <v>4.9000000000000004</v>
      </c>
      <c r="AK10" s="83">
        <v>7.3</v>
      </c>
      <c r="AL10" s="83">
        <v>9.3000000000000007</v>
      </c>
      <c r="AM10" s="83">
        <v>9.4</v>
      </c>
      <c r="AN10" s="83">
        <v>12.2</v>
      </c>
      <c r="AO10" s="83">
        <v>15.7</v>
      </c>
      <c r="AP10" s="83">
        <v>18.100000000000001</v>
      </c>
      <c r="AQ10" s="83">
        <v>21.9</v>
      </c>
      <c r="AR10" s="83">
        <v>25.1</v>
      </c>
      <c r="AS10" s="84">
        <v>28.7</v>
      </c>
    </row>
    <row r="11" spans="2:45" ht="21" customHeight="1">
      <c r="B11" s="91"/>
      <c r="C11" s="92" t="s">
        <v>98</v>
      </c>
      <c r="D11" s="94">
        <v>0.1</v>
      </c>
      <c r="E11" s="95">
        <v>1.9</v>
      </c>
      <c r="F11" s="95">
        <v>4.7</v>
      </c>
      <c r="G11" s="95">
        <v>7.4</v>
      </c>
      <c r="H11" s="95">
        <v>11.1</v>
      </c>
      <c r="I11" s="95">
        <v>15.8</v>
      </c>
      <c r="J11" s="95">
        <v>25.7</v>
      </c>
      <c r="K11" s="95">
        <v>34.200000000000003</v>
      </c>
      <c r="L11" s="95">
        <v>40.1</v>
      </c>
      <c r="M11" s="95">
        <v>51.6</v>
      </c>
      <c r="N11" s="95">
        <v>59.6</v>
      </c>
      <c r="O11" s="96">
        <v>67.400000000000006</v>
      </c>
      <c r="Q11" s="91"/>
      <c r="R11" s="92" t="s">
        <v>89</v>
      </c>
      <c r="S11" s="94">
        <v>0.6</v>
      </c>
      <c r="T11" s="95">
        <v>2.5</v>
      </c>
      <c r="U11" s="95">
        <v>4.7</v>
      </c>
      <c r="V11" s="95">
        <v>7.2</v>
      </c>
      <c r="W11" s="95">
        <v>9.6</v>
      </c>
      <c r="X11" s="95">
        <v>13.4</v>
      </c>
      <c r="Y11" s="95">
        <v>17.399999999999999</v>
      </c>
      <c r="Z11" s="95">
        <v>22.1</v>
      </c>
      <c r="AA11" s="95">
        <v>25.8</v>
      </c>
      <c r="AB11" s="95">
        <v>30.5</v>
      </c>
      <c r="AC11" s="95">
        <v>35</v>
      </c>
      <c r="AD11" s="96">
        <v>39.700000000000003</v>
      </c>
      <c r="AF11" s="91"/>
      <c r="AG11" s="92" t="s">
        <v>277</v>
      </c>
      <c r="AH11" s="94" t="s">
        <v>27</v>
      </c>
      <c r="AI11" s="95">
        <v>0</v>
      </c>
      <c r="AJ11" s="95">
        <v>0.1</v>
      </c>
      <c r="AK11" s="95">
        <v>0.3</v>
      </c>
      <c r="AL11" s="95">
        <v>0.4</v>
      </c>
      <c r="AM11" s="95">
        <v>0.7</v>
      </c>
      <c r="AN11" s="95">
        <v>1.1000000000000001</v>
      </c>
      <c r="AO11" s="95">
        <v>1.7</v>
      </c>
      <c r="AP11" s="95">
        <v>2.2000000000000002</v>
      </c>
      <c r="AQ11" s="95">
        <v>3.1</v>
      </c>
      <c r="AR11" s="95">
        <v>3.8</v>
      </c>
      <c r="AS11" s="96">
        <v>4.7</v>
      </c>
    </row>
    <row r="12" spans="2:45" ht="21" customHeight="1">
      <c r="B12" s="109"/>
      <c r="C12" s="104" t="s">
        <v>101</v>
      </c>
      <c r="D12" s="106">
        <v>0</v>
      </c>
      <c r="E12" s="107">
        <v>1.3</v>
      </c>
      <c r="F12" s="107">
        <v>2.6</v>
      </c>
      <c r="G12" s="107">
        <v>3.9</v>
      </c>
      <c r="H12" s="107">
        <v>5.3</v>
      </c>
      <c r="I12" s="107">
        <v>6.8</v>
      </c>
      <c r="J12" s="107">
        <v>9.3000000000000007</v>
      </c>
      <c r="K12" s="107">
        <v>11.7</v>
      </c>
      <c r="L12" s="107">
        <v>13.6</v>
      </c>
      <c r="M12" s="107">
        <v>16.2</v>
      </c>
      <c r="N12" s="107">
        <v>18.2</v>
      </c>
      <c r="O12" s="108">
        <v>20.100000000000001</v>
      </c>
      <c r="Q12" s="109"/>
      <c r="R12" s="104" t="s">
        <v>102</v>
      </c>
      <c r="S12" s="106">
        <v>0.2</v>
      </c>
      <c r="T12" s="107">
        <v>0.4</v>
      </c>
      <c r="U12" s="107">
        <v>0.8</v>
      </c>
      <c r="V12" s="107">
        <v>1.1000000000000001</v>
      </c>
      <c r="W12" s="107">
        <v>1.6</v>
      </c>
      <c r="X12" s="107">
        <v>2.1</v>
      </c>
      <c r="Y12" s="107">
        <v>2.5</v>
      </c>
      <c r="Z12" s="107">
        <v>3.1</v>
      </c>
      <c r="AA12" s="107">
        <v>3.6</v>
      </c>
      <c r="AB12" s="107">
        <v>4.3</v>
      </c>
      <c r="AC12" s="107">
        <v>4.5</v>
      </c>
      <c r="AD12" s="108">
        <v>4.9000000000000004</v>
      </c>
      <c r="AF12" s="91"/>
      <c r="AG12" s="92" t="s">
        <v>248</v>
      </c>
      <c r="AH12" s="94">
        <v>0</v>
      </c>
      <c r="AI12" s="95">
        <v>0.4</v>
      </c>
      <c r="AJ12" s="95">
        <v>0.7</v>
      </c>
      <c r="AK12" s="95">
        <v>1</v>
      </c>
      <c r="AL12" s="95">
        <v>1.1000000000000001</v>
      </c>
      <c r="AM12" s="95">
        <v>1.1000000000000001</v>
      </c>
      <c r="AN12" s="95">
        <v>1.4</v>
      </c>
      <c r="AO12" s="95">
        <v>2</v>
      </c>
      <c r="AP12" s="95">
        <v>2.4</v>
      </c>
      <c r="AQ12" s="95">
        <v>3.2</v>
      </c>
      <c r="AR12" s="95">
        <v>3.7</v>
      </c>
      <c r="AS12" s="96">
        <v>4.4000000000000004</v>
      </c>
    </row>
    <row r="13" spans="2:45" ht="21" customHeight="1">
      <c r="B13" s="79" t="s">
        <v>103</v>
      </c>
      <c r="C13" s="80"/>
      <c r="D13" s="82">
        <v>0.3</v>
      </c>
      <c r="E13" s="83">
        <v>4.0999999999999996</v>
      </c>
      <c r="F13" s="83">
        <v>8.3000000000000007</v>
      </c>
      <c r="G13" s="83">
        <v>13.6</v>
      </c>
      <c r="H13" s="83">
        <v>18.600000000000001</v>
      </c>
      <c r="I13" s="83">
        <v>25.6</v>
      </c>
      <c r="J13" s="83">
        <v>37</v>
      </c>
      <c r="K13" s="83">
        <v>48.5</v>
      </c>
      <c r="L13" s="83">
        <v>59.3</v>
      </c>
      <c r="M13" s="83">
        <v>71.8</v>
      </c>
      <c r="N13" s="83">
        <v>85.4</v>
      </c>
      <c r="O13" s="84">
        <v>96</v>
      </c>
      <c r="Q13" s="79" t="s">
        <v>106</v>
      </c>
      <c r="R13" s="100"/>
      <c r="S13" s="110">
        <v>0.5</v>
      </c>
      <c r="T13" s="102">
        <v>0.8</v>
      </c>
      <c r="U13" s="102">
        <v>1.3</v>
      </c>
      <c r="V13" s="102">
        <v>1.7</v>
      </c>
      <c r="W13" s="102">
        <v>2.2000000000000002</v>
      </c>
      <c r="X13" s="102">
        <v>2.6</v>
      </c>
      <c r="Y13" s="102">
        <v>3</v>
      </c>
      <c r="Z13" s="102">
        <v>3.5</v>
      </c>
      <c r="AA13" s="102">
        <v>5.7</v>
      </c>
      <c r="AB13" s="102">
        <v>5.7</v>
      </c>
      <c r="AC13" s="102">
        <v>5.7</v>
      </c>
      <c r="AD13" s="103">
        <v>5.7</v>
      </c>
      <c r="AF13" s="109"/>
      <c r="AG13" s="104" t="s">
        <v>245</v>
      </c>
      <c r="AH13" s="106">
        <v>0.3</v>
      </c>
      <c r="AI13" s="107">
        <v>0.6</v>
      </c>
      <c r="AJ13" s="107">
        <v>1</v>
      </c>
      <c r="AK13" s="107">
        <v>1.2</v>
      </c>
      <c r="AL13" s="107">
        <v>1.4</v>
      </c>
      <c r="AM13" s="107">
        <v>1.4</v>
      </c>
      <c r="AN13" s="107">
        <v>1.8</v>
      </c>
      <c r="AO13" s="107">
        <v>2.4</v>
      </c>
      <c r="AP13" s="107">
        <v>2.8</v>
      </c>
      <c r="AQ13" s="107">
        <v>3.2</v>
      </c>
      <c r="AR13" s="107">
        <v>3.7</v>
      </c>
      <c r="AS13" s="108">
        <v>4.3</v>
      </c>
    </row>
    <row r="14" spans="2:45" ht="21" customHeight="1">
      <c r="B14" s="91"/>
      <c r="C14" s="92" t="s">
        <v>105</v>
      </c>
      <c r="D14" s="94">
        <v>0.2</v>
      </c>
      <c r="E14" s="95">
        <v>2.8</v>
      </c>
      <c r="F14" s="95">
        <v>5.7</v>
      </c>
      <c r="G14" s="95">
        <v>9.8000000000000007</v>
      </c>
      <c r="H14" s="95">
        <v>13.6</v>
      </c>
      <c r="I14" s="95">
        <v>19.3</v>
      </c>
      <c r="J14" s="95">
        <v>28.4</v>
      </c>
      <c r="K14" s="95">
        <v>38</v>
      </c>
      <c r="L14" s="95">
        <v>47.1</v>
      </c>
      <c r="M14" s="95">
        <v>56.4</v>
      </c>
      <c r="N14" s="95">
        <v>67.2</v>
      </c>
      <c r="O14" s="96">
        <v>74.7</v>
      </c>
      <c r="Q14" s="91"/>
      <c r="R14" s="92" t="s">
        <v>89</v>
      </c>
      <c r="S14" s="94">
        <v>0.4</v>
      </c>
      <c r="T14" s="95">
        <v>0.7</v>
      </c>
      <c r="U14" s="95">
        <v>1</v>
      </c>
      <c r="V14" s="95">
        <v>1.3</v>
      </c>
      <c r="W14" s="95">
        <v>1.7</v>
      </c>
      <c r="X14" s="95">
        <v>2</v>
      </c>
      <c r="Y14" s="95">
        <v>2.2999999999999998</v>
      </c>
      <c r="Z14" s="95">
        <v>2.7</v>
      </c>
      <c r="AA14" s="95">
        <v>3.9</v>
      </c>
      <c r="AB14" s="95">
        <v>3.9</v>
      </c>
      <c r="AC14" s="95">
        <v>3.9</v>
      </c>
      <c r="AD14" s="96">
        <v>3.9</v>
      </c>
      <c r="AF14" s="79" t="s">
        <v>107</v>
      </c>
      <c r="AG14" s="80"/>
      <c r="AH14" s="82">
        <v>0.8</v>
      </c>
      <c r="AI14" s="83">
        <v>2.8</v>
      </c>
      <c r="AJ14" s="83">
        <v>4.7</v>
      </c>
      <c r="AK14" s="83">
        <v>7.1</v>
      </c>
      <c r="AL14" s="83">
        <v>8.9</v>
      </c>
      <c r="AM14" s="83">
        <v>10.8</v>
      </c>
      <c r="AN14" s="83">
        <v>14.7</v>
      </c>
      <c r="AO14" s="83">
        <v>16.5</v>
      </c>
      <c r="AP14" s="83">
        <v>18.100000000000001</v>
      </c>
      <c r="AQ14" s="83">
        <v>19.899999999999999</v>
      </c>
      <c r="AR14" s="83">
        <v>21.6</v>
      </c>
      <c r="AS14" s="84">
        <v>23.9</v>
      </c>
    </row>
    <row r="15" spans="2:45" ht="21" customHeight="1">
      <c r="B15" s="91"/>
      <c r="C15" s="92" t="s">
        <v>102</v>
      </c>
      <c r="D15" s="94" t="s">
        <v>27</v>
      </c>
      <c r="E15" s="95">
        <v>0.2</v>
      </c>
      <c r="F15" s="95">
        <v>0.5</v>
      </c>
      <c r="G15" s="95">
        <v>0.9</v>
      </c>
      <c r="H15" s="95">
        <v>1.4</v>
      </c>
      <c r="I15" s="95">
        <v>1.7</v>
      </c>
      <c r="J15" s="95">
        <v>2.4</v>
      </c>
      <c r="K15" s="95">
        <v>3.1</v>
      </c>
      <c r="L15" s="95">
        <v>4.2</v>
      </c>
      <c r="M15" s="95">
        <v>5.6</v>
      </c>
      <c r="N15" s="95">
        <v>7.4</v>
      </c>
      <c r="O15" s="96">
        <v>9.1999999999999993</v>
      </c>
      <c r="Q15" s="91"/>
      <c r="R15" s="92" t="s">
        <v>92</v>
      </c>
      <c r="S15" s="94" t="s">
        <v>27</v>
      </c>
      <c r="T15" s="95">
        <v>0</v>
      </c>
      <c r="U15" s="95">
        <v>0.1</v>
      </c>
      <c r="V15" s="95">
        <v>0.2</v>
      </c>
      <c r="W15" s="95">
        <v>0.3</v>
      </c>
      <c r="X15" s="95">
        <v>0.3</v>
      </c>
      <c r="Y15" s="95">
        <v>0.3</v>
      </c>
      <c r="Z15" s="95">
        <v>0.3</v>
      </c>
      <c r="AA15" s="95">
        <v>0.7</v>
      </c>
      <c r="AB15" s="95">
        <v>0.7</v>
      </c>
      <c r="AC15" s="95">
        <v>0.7</v>
      </c>
      <c r="AD15" s="96">
        <v>0.7</v>
      </c>
      <c r="AF15" s="91"/>
      <c r="AG15" s="92" t="s">
        <v>89</v>
      </c>
      <c r="AH15" s="94">
        <v>0.6</v>
      </c>
      <c r="AI15" s="95">
        <v>1.6</v>
      </c>
      <c r="AJ15" s="95">
        <v>2.5</v>
      </c>
      <c r="AK15" s="95">
        <v>3.6</v>
      </c>
      <c r="AL15" s="95">
        <v>4.4000000000000004</v>
      </c>
      <c r="AM15" s="95">
        <v>5.3</v>
      </c>
      <c r="AN15" s="95">
        <v>7.3</v>
      </c>
      <c r="AO15" s="95">
        <v>8.1</v>
      </c>
      <c r="AP15" s="95">
        <v>8.8000000000000007</v>
      </c>
      <c r="AQ15" s="95">
        <v>9.5</v>
      </c>
      <c r="AR15" s="95">
        <v>10.3</v>
      </c>
      <c r="AS15" s="96">
        <v>11.1</v>
      </c>
    </row>
    <row r="16" spans="2:45" ht="21" customHeight="1">
      <c r="B16" s="91"/>
      <c r="C16" s="104" t="s">
        <v>246</v>
      </c>
      <c r="D16" s="106">
        <v>0.1</v>
      </c>
      <c r="E16" s="107">
        <v>0.6</v>
      </c>
      <c r="F16" s="107">
        <v>1</v>
      </c>
      <c r="G16" s="107">
        <v>1.4</v>
      </c>
      <c r="H16" s="107">
        <v>1.7</v>
      </c>
      <c r="I16" s="107">
        <v>2</v>
      </c>
      <c r="J16" s="107">
        <v>2.5</v>
      </c>
      <c r="K16" s="107">
        <v>3</v>
      </c>
      <c r="L16" s="107">
        <v>3.5</v>
      </c>
      <c r="M16" s="107">
        <v>3.9</v>
      </c>
      <c r="N16" s="107">
        <v>4.4000000000000004</v>
      </c>
      <c r="O16" s="108">
        <v>5</v>
      </c>
      <c r="Q16" s="109"/>
      <c r="R16" s="104" t="s">
        <v>110</v>
      </c>
      <c r="S16" s="106" t="s">
        <v>27</v>
      </c>
      <c r="T16" s="107">
        <v>0</v>
      </c>
      <c r="U16" s="107">
        <v>0.1</v>
      </c>
      <c r="V16" s="107">
        <v>0.1</v>
      </c>
      <c r="W16" s="107">
        <v>0.1</v>
      </c>
      <c r="X16" s="107">
        <v>0.1</v>
      </c>
      <c r="Y16" s="107">
        <v>0.2</v>
      </c>
      <c r="Z16" s="107">
        <v>0.2</v>
      </c>
      <c r="AA16" s="107">
        <v>0.6</v>
      </c>
      <c r="AB16" s="107">
        <v>0.6</v>
      </c>
      <c r="AC16" s="107">
        <v>0.6</v>
      </c>
      <c r="AD16" s="108">
        <v>0.6</v>
      </c>
      <c r="AF16" s="91"/>
      <c r="AG16" s="92" t="s">
        <v>250</v>
      </c>
      <c r="AH16" s="94">
        <v>0.1</v>
      </c>
      <c r="AI16" s="95">
        <v>0.4</v>
      </c>
      <c r="AJ16" s="95">
        <v>0.6</v>
      </c>
      <c r="AK16" s="95">
        <v>1</v>
      </c>
      <c r="AL16" s="95">
        <v>1.4</v>
      </c>
      <c r="AM16" s="95">
        <v>1.7</v>
      </c>
      <c r="AN16" s="95">
        <v>2.7</v>
      </c>
      <c r="AO16" s="95">
        <v>3.2</v>
      </c>
      <c r="AP16" s="95">
        <v>3.7</v>
      </c>
      <c r="AQ16" s="95">
        <v>4.2</v>
      </c>
      <c r="AR16" s="95">
        <v>4.8</v>
      </c>
      <c r="AS16" s="96">
        <v>5.4</v>
      </c>
    </row>
    <row r="17" spans="2:45" ht="21" customHeight="1">
      <c r="B17" s="89" t="s">
        <v>109</v>
      </c>
      <c r="C17" s="80"/>
      <c r="D17" s="82">
        <v>0.9</v>
      </c>
      <c r="E17" s="83">
        <v>10.6</v>
      </c>
      <c r="F17" s="83">
        <v>13.8</v>
      </c>
      <c r="G17" s="83">
        <v>20.6</v>
      </c>
      <c r="H17" s="83">
        <v>26.7</v>
      </c>
      <c r="I17" s="83">
        <v>35.1</v>
      </c>
      <c r="J17" s="83">
        <v>48.8</v>
      </c>
      <c r="K17" s="83">
        <v>62.2</v>
      </c>
      <c r="L17" s="83">
        <v>71.7</v>
      </c>
      <c r="M17" s="83">
        <v>84.9</v>
      </c>
      <c r="N17" s="83">
        <v>96.8</v>
      </c>
      <c r="O17" s="84">
        <v>110.1</v>
      </c>
      <c r="Q17" s="79" t="s">
        <v>40</v>
      </c>
      <c r="R17" s="100"/>
      <c r="S17" s="110">
        <v>9.9</v>
      </c>
      <c r="T17" s="102">
        <v>28.9</v>
      </c>
      <c r="U17" s="102">
        <v>45.2</v>
      </c>
      <c r="V17" s="102">
        <v>67.400000000000006</v>
      </c>
      <c r="W17" s="102">
        <v>83.5</v>
      </c>
      <c r="X17" s="102">
        <v>100.9</v>
      </c>
      <c r="Y17" s="102">
        <v>123.4</v>
      </c>
      <c r="Z17" s="102">
        <v>149.30000000000001</v>
      </c>
      <c r="AA17" s="102">
        <v>170.6</v>
      </c>
      <c r="AB17" s="102">
        <v>195.1</v>
      </c>
      <c r="AC17" s="102">
        <v>219.5</v>
      </c>
      <c r="AD17" s="103">
        <v>242.3</v>
      </c>
      <c r="AF17" s="91"/>
      <c r="AG17" s="104" t="s">
        <v>251</v>
      </c>
      <c r="AH17" s="106">
        <v>0</v>
      </c>
      <c r="AI17" s="107">
        <v>0.1</v>
      </c>
      <c r="AJ17" s="107">
        <v>0.3</v>
      </c>
      <c r="AK17" s="107">
        <v>0.5</v>
      </c>
      <c r="AL17" s="107">
        <v>0.7</v>
      </c>
      <c r="AM17" s="107">
        <v>0.9</v>
      </c>
      <c r="AN17" s="107">
        <v>1.1000000000000001</v>
      </c>
      <c r="AO17" s="107">
        <v>1.3</v>
      </c>
      <c r="AP17" s="107">
        <v>1.4</v>
      </c>
      <c r="AQ17" s="107">
        <v>1.6</v>
      </c>
      <c r="AR17" s="107">
        <v>1.7</v>
      </c>
      <c r="AS17" s="108">
        <v>1.8</v>
      </c>
    </row>
    <row r="18" spans="2:45" ht="21" customHeight="1">
      <c r="B18" s="91"/>
      <c r="C18" s="92" t="s">
        <v>105</v>
      </c>
      <c r="D18" s="94">
        <v>0.8</v>
      </c>
      <c r="E18" s="95">
        <v>6.5</v>
      </c>
      <c r="F18" s="95">
        <v>8.9</v>
      </c>
      <c r="G18" s="95">
        <v>13.3</v>
      </c>
      <c r="H18" s="95">
        <v>17.2</v>
      </c>
      <c r="I18" s="95">
        <v>23</v>
      </c>
      <c r="J18" s="95">
        <v>33.799999999999997</v>
      </c>
      <c r="K18" s="95">
        <v>44.3</v>
      </c>
      <c r="L18" s="95">
        <v>51.5</v>
      </c>
      <c r="M18" s="95">
        <v>61.8</v>
      </c>
      <c r="N18" s="95">
        <v>71.3</v>
      </c>
      <c r="O18" s="96">
        <v>81.7</v>
      </c>
      <c r="Q18" s="91"/>
      <c r="R18" s="92" t="s">
        <v>113</v>
      </c>
      <c r="S18" s="94">
        <v>4.2</v>
      </c>
      <c r="T18" s="95">
        <v>12.1</v>
      </c>
      <c r="U18" s="95">
        <v>18.7</v>
      </c>
      <c r="V18" s="95">
        <v>27.9</v>
      </c>
      <c r="W18" s="95">
        <v>34</v>
      </c>
      <c r="X18" s="95">
        <v>41.5</v>
      </c>
      <c r="Y18" s="95">
        <v>51.4</v>
      </c>
      <c r="Z18" s="95">
        <v>64</v>
      </c>
      <c r="AA18" s="95">
        <v>73.900000000000006</v>
      </c>
      <c r="AB18" s="95">
        <v>87</v>
      </c>
      <c r="AC18" s="95">
        <v>99.7</v>
      </c>
      <c r="AD18" s="96">
        <v>112.1</v>
      </c>
      <c r="AF18" s="89" t="s">
        <v>111</v>
      </c>
      <c r="AG18" s="80"/>
      <c r="AH18" s="82">
        <v>0.5</v>
      </c>
      <c r="AI18" s="83">
        <v>2.1</v>
      </c>
      <c r="AJ18" s="83">
        <v>3.3</v>
      </c>
      <c r="AK18" s="83">
        <v>5.0999999999999996</v>
      </c>
      <c r="AL18" s="83">
        <v>6.3</v>
      </c>
      <c r="AM18" s="83">
        <v>7.5</v>
      </c>
      <c r="AN18" s="83">
        <v>9.5</v>
      </c>
      <c r="AO18" s="83">
        <v>11.2</v>
      </c>
      <c r="AP18" s="83">
        <v>12.6</v>
      </c>
      <c r="AQ18" s="83">
        <v>14.4</v>
      </c>
      <c r="AR18" s="83">
        <v>16.100000000000001</v>
      </c>
      <c r="AS18" s="84">
        <v>17.600000000000001</v>
      </c>
    </row>
    <row r="19" spans="2:45" ht="21" customHeight="1">
      <c r="B19" s="91"/>
      <c r="C19" s="92" t="s">
        <v>247</v>
      </c>
      <c r="D19" s="94" t="s">
        <v>27</v>
      </c>
      <c r="E19" s="95">
        <v>0.9</v>
      </c>
      <c r="F19" s="95">
        <v>1.9</v>
      </c>
      <c r="G19" s="95">
        <v>3.1</v>
      </c>
      <c r="H19" s="95">
        <v>4.0999999999999996</v>
      </c>
      <c r="I19" s="95">
        <v>5.0999999999999996</v>
      </c>
      <c r="J19" s="95">
        <v>6.2</v>
      </c>
      <c r="K19" s="95">
        <v>7.2</v>
      </c>
      <c r="L19" s="95">
        <v>8</v>
      </c>
      <c r="M19" s="95">
        <v>9.1</v>
      </c>
      <c r="N19" s="95">
        <v>10.199999999999999</v>
      </c>
      <c r="O19" s="96">
        <v>11.2</v>
      </c>
      <c r="Q19" s="91"/>
      <c r="R19" s="92" t="s">
        <v>115</v>
      </c>
      <c r="S19" s="94">
        <v>1.5</v>
      </c>
      <c r="T19" s="95">
        <v>4.5</v>
      </c>
      <c r="U19" s="95">
        <v>6.9</v>
      </c>
      <c r="V19" s="95">
        <v>10.8</v>
      </c>
      <c r="W19" s="95">
        <v>13.1</v>
      </c>
      <c r="X19" s="95">
        <v>15.6</v>
      </c>
      <c r="Y19" s="95">
        <v>18.8</v>
      </c>
      <c r="Z19" s="95">
        <v>22</v>
      </c>
      <c r="AA19" s="95">
        <v>24.8</v>
      </c>
      <c r="AB19" s="95">
        <v>28</v>
      </c>
      <c r="AC19" s="95">
        <v>30.8</v>
      </c>
      <c r="AD19" s="96">
        <v>32.700000000000003</v>
      </c>
      <c r="AF19" s="91"/>
      <c r="AG19" s="92" t="s">
        <v>89</v>
      </c>
      <c r="AH19" s="94">
        <v>0.4</v>
      </c>
      <c r="AI19" s="95">
        <v>1.2</v>
      </c>
      <c r="AJ19" s="95">
        <v>1.7</v>
      </c>
      <c r="AK19" s="95">
        <v>2.4</v>
      </c>
      <c r="AL19" s="95">
        <v>2.9</v>
      </c>
      <c r="AM19" s="95">
        <v>3.3</v>
      </c>
      <c r="AN19" s="95">
        <v>3.9</v>
      </c>
      <c r="AO19" s="95">
        <v>4.8</v>
      </c>
      <c r="AP19" s="95">
        <v>5.4</v>
      </c>
      <c r="AQ19" s="95">
        <v>6.1</v>
      </c>
      <c r="AR19" s="95">
        <v>6.8</v>
      </c>
      <c r="AS19" s="96">
        <v>7.4</v>
      </c>
    </row>
    <row r="20" spans="2:45" ht="21" customHeight="1">
      <c r="B20" s="109"/>
      <c r="C20" s="104" t="s">
        <v>112</v>
      </c>
      <c r="D20" s="106">
        <v>0.1</v>
      </c>
      <c r="E20" s="107">
        <v>0.8</v>
      </c>
      <c r="F20" s="107">
        <v>1.5</v>
      </c>
      <c r="G20" s="107">
        <v>1.8</v>
      </c>
      <c r="H20" s="107">
        <v>2.2000000000000002</v>
      </c>
      <c r="I20" s="107">
        <v>2.7</v>
      </c>
      <c r="J20" s="107">
        <v>3.2</v>
      </c>
      <c r="K20" s="107">
        <v>3.8</v>
      </c>
      <c r="L20" s="107">
        <v>4.5999999999999996</v>
      </c>
      <c r="M20" s="107">
        <v>5.3</v>
      </c>
      <c r="N20" s="107">
        <v>5.8</v>
      </c>
      <c r="O20" s="108">
        <v>6.4</v>
      </c>
      <c r="Q20" s="91"/>
      <c r="R20" s="92" t="s">
        <v>256</v>
      </c>
      <c r="S20" s="94">
        <v>0.2</v>
      </c>
      <c r="T20" s="95">
        <v>1.7</v>
      </c>
      <c r="U20" s="95">
        <v>2.9</v>
      </c>
      <c r="V20" s="95">
        <v>4</v>
      </c>
      <c r="W20" s="95">
        <v>5</v>
      </c>
      <c r="X20" s="95">
        <v>6.2</v>
      </c>
      <c r="Y20" s="95">
        <v>7.7</v>
      </c>
      <c r="Z20" s="95">
        <v>8.6999999999999993</v>
      </c>
      <c r="AA20" s="95">
        <v>9.9</v>
      </c>
      <c r="AB20" s="95">
        <v>11</v>
      </c>
      <c r="AC20" s="95">
        <v>12</v>
      </c>
      <c r="AD20" s="96">
        <v>12.9</v>
      </c>
      <c r="AF20" s="91"/>
      <c r="AG20" s="92" t="s">
        <v>105</v>
      </c>
      <c r="AH20" s="94">
        <v>0.1</v>
      </c>
      <c r="AI20" s="95">
        <v>0.6</v>
      </c>
      <c r="AJ20" s="95">
        <v>0.9</v>
      </c>
      <c r="AK20" s="95">
        <v>1.2</v>
      </c>
      <c r="AL20" s="95">
        <v>1.5</v>
      </c>
      <c r="AM20" s="95">
        <v>1.7</v>
      </c>
      <c r="AN20" s="95">
        <v>2.1</v>
      </c>
      <c r="AO20" s="95">
        <v>2.5</v>
      </c>
      <c r="AP20" s="95">
        <v>2.9</v>
      </c>
      <c r="AQ20" s="95">
        <v>3.3</v>
      </c>
      <c r="AR20" s="95">
        <v>3.7</v>
      </c>
      <c r="AS20" s="96">
        <v>4.0999999999999996</v>
      </c>
    </row>
    <row r="21" spans="2:45" ht="21" customHeight="1">
      <c r="B21" s="79" t="s">
        <v>116</v>
      </c>
      <c r="C21" s="80"/>
      <c r="D21" s="82">
        <v>2.2999999999999998</v>
      </c>
      <c r="E21" s="83">
        <v>13.8</v>
      </c>
      <c r="F21" s="83">
        <v>25.7</v>
      </c>
      <c r="G21" s="83">
        <v>46.3</v>
      </c>
      <c r="H21" s="83">
        <v>64.2</v>
      </c>
      <c r="I21" s="83">
        <v>84.1</v>
      </c>
      <c r="J21" s="83">
        <v>110.1</v>
      </c>
      <c r="K21" s="83">
        <v>137.6</v>
      </c>
      <c r="L21" s="83">
        <v>160.30000000000001</v>
      </c>
      <c r="M21" s="83">
        <v>184.6</v>
      </c>
      <c r="N21" s="83">
        <v>205.4</v>
      </c>
      <c r="O21" s="84">
        <v>227.8</v>
      </c>
      <c r="Q21" s="91"/>
      <c r="R21" s="92" t="s">
        <v>257</v>
      </c>
      <c r="S21" s="94">
        <v>0.2</v>
      </c>
      <c r="T21" s="95">
        <v>1.3</v>
      </c>
      <c r="U21" s="95">
        <v>2</v>
      </c>
      <c r="V21" s="95">
        <v>3</v>
      </c>
      <c r="W21" s="95">
        <v>3.9</v>
      </c>
      <c r="X21" s="95">
        <v>4.5</v>
      </c>
      <c r="Y21" s="95">
        <v>5.4</v>
      </c>
      <c r="Z21" s="95">
        <v>6.4</v>
      </c>
      <c r="AA21" s="95">
        <v>7</v>
      </c>
      <c r="AB21" s="95">
        <v>7.9</v>
      </c>
      <c r="AC21" s="95">
        <v>8.9</v>
      </c>
      <c r="AD21" s="96">
        <v>9.8000000000000007</v>
      </c>
      <c r="AF21" s="109"/>
      <c r="AG21" s="104" t="s">
        <v>104</v>
      </c>
      <c r="AH21" s="106" t="s">
        <v>27</v>
      </c>
      <c r="AI21" s="107">
        <v>0.1</v>
      </c>
      <c r="AJ21" s="107">
        <v>0.2</v>
      </c>
      <c r="AK21" s="107">
        <v>0.5</v>
      </c>
      <c r="AL21" s="107">
        <v>0.8</v>
      </c>
      <c r="AM21" s="107">
        <v>1</v>
      </c>
      <c r="AN21" s="107">
        <v>1.4</v>
      </c>
      <c r="AO21" s="107">
        <v>1.6</v>
      </c>
      <c r="AP21" s="107">
        <v>1.8</v>
      </c>
      <c r="AQ21" s="107">
        <v>2</v>
      </c>
      <c r="AR21" s="107">
        <v>2.2999999999999998</v>
      </c>
      <c r="AS21" s="108">
        <v>2.4</v>
      </c>
    </row>
    <row r="22" spans="2:45" ht="21" customHeight="1">
      <c r="B22" s="91"/>
      <c r="C22" s="92" t="s">
        <v>102</v>
      </c>
      <c r="D22" s="94">
        <v>2.2000000000000002</v>
      </c>
      <c r="E22" s="95">
        <v>12.6</v>
      </c>
      <c r="F22" s="95">
        <v>22.7</v>
      </c>
      <c r="G22" s="95">
        <v>40.6</v>
      </c>
      <c r="H22" s="95">
        <v>55.7</v>
      </c>
      <c r="I22" s="95">
        <v>72.5</v>
      </c>
      <c r="J22" s="95">
        <v>95.1</v>
      </c>
      <c r="K22" s="95">
        <v>118.5</v>
      </c>
      <c r="L22" s="95">
        <v>138.1</v>
      </c>
      <c r="M22" s="95">
        <v>158.69999999999999</v>
      </c>
      <c r="N22" s="95">
        <v>176.6</v>
      </c>
      <c r="O22" s="96">
        <v>196.3</v>
      </c>
      <c r="Q22" s="109"/>
      <c r="R22" s="104" t="s">
        <v>121</v>
      </c>
      <c r="S22" s="106">
        <v>2.2999999999999998</v>
      </c>
      <c r="T22" s="107">
        <v>5.0999999999999996</v>
      </c>
      <c r="U22" s="107">
        <v>7.9</v>
      </c>
      <c r="V22" s="107">
        <v>11.6</v>
      </c>
      <c r="W22" s="107">
        <v>14.9</v>
      </c>
      <c r="X22" s="107">
        <v>17.7</v>
      </c>
      <c r="Y22" s="107">
        <v>20.7</v>
      </c>
      <c r="Z22" s="107">
        <v>24.7</v>
      </c>
      <c r="AA22" s="107">
        <v>27.9</v>
      </c>
      <c r="AB22" s="107">
        <v>31.3</v>
      </c>
      <c r="AC22" s="107">
        <v>35.4</v>
      </c>
      <c r="AD22" s="108">
        <v>39</v>
      </c>
      <c r="AF22" s="79" t="s">
        <v>119</v>
      </c>
      <c r="AG22" s="80"/>
      <c r="AH22" s="82">
        <v>0.9</v>
      </c>
      <c r="AI22" s="83">
        <v>1.1000000000000001</v>
      </c>
      <c r="AJ22" s="83">
        <v>1.4</v>
      </c>
      <c r="AK22" s="83">
        <v>2</v>
      </c>
      <c r="AL22" s="83">
        <v>2.2999999999999998</v>
      </c>
      <c r="AM22" s="83">
        <v>3.1</v>
      </c>
      <c r="AN22" s="83">
        <v>4.9000000000000004</v>
      </c>
      <c r="AO22" s="83">
        <v>4.9000000000000004</v>
      </c>
      <c r="AP22" s="83">
        <v>5</v>
      </c>
      <c r="AQ22" s="83">
        <v>5.3</v>
      </c>
      <c r="AR22" s="83">
        <v>5.4</v>
      </c>
      <c r="AS22" s="84">
        <v>5.4</v>
      </c>
    </row>
    <row r="23" spans="2:45" ht="21" customHeight="1">
      <c r="B23" s="91"/>
      <c r="C23" s="92" t="s">
        <v>120</v>
      </c>
      <c r="D23" s="94" t="s">
        <v>27</v>
      </c>
      <c r="E23" s="95">
        <v>0.2</v>
      </c>
      <c r="F23" s="95">
        <v>0.6</v>
      </c>
      <c r="G23" s="95">
        <v>1.5</v>
      </c>
      <c r="H23" s="95">
        <v>2.4</v>
      </c>
      <c r="I23" s="95">
        <v>3.4</v>
      </c>
      <c r="J23" s="95">
        <v>4.2</v>
      </c>
      <c r="K23" s="95">
        <v>5.3</v>
      </c>
      <c r="L23" s="95">
        <v>6.1</v>
      </c>
      <c r="M23" s="95">
        <v>7</v>
      </c>
      <c r="N23" s="95">
        <v>7.8</v>
      </c>
      <c r="O23" s="96">
        <v>8.6</v>
      </c>
      <c r="Q23" s="79" t="s">
        <v>122</v>
      </c>
      <c r="R23" s="100"/>
      <c r="S23" s="110">
        <v>3.1</v>
      </c>
      <c r="T23" s="102">
        <v>7.9</v>
      </c>
      <c r="U23" s="102">
        <v>13</v>
      </c>
      <c r="V23" s="102">
        <v>20.100000000000001</v>
      </c>
      <c r="W23" s="102">
        <v>24.4</v>
      </c>
      <c r="X23" s="102">
        <v>29.8</v>
      </c>
      <c r="Y23" s="102">
        <v>38</v>
      </c>
      <c r="Z23" s="102">
        <v>44.7</v>
      </c>
      <c r="AA23" s="102">
        <v>50.4</v>
      </c>
      <c r="AB23" s="102">
        <v>63</v>
      </c>
      <c r="AC23" s="102">
        <v>67.5</v>
      </c>
      <c r="AD23" s="103">
        <v>72.900000000000006</v>
      </c>
      <c r="AF23" s="91"/>
      <c r="AG23" s="92" t="s">
        <v>89</v>
      </c>
      <c r="AH23" s="94">
        <v>0.6</v>
      </c>
      <c r="AI23" s="95">
        <v>0.7</v>
      </c>
      <c r="AJ23" s="95">
        <v>0.8</v>
      </c>
      <c r="AK23" s="95">
        <v>0.9</v>
      </c>
      <c r="AL23" s="95">
        <v>1.1000000000000001</v>
      </c>
      <c r="AM23" s="95">
        <v>1.7</v>
      </c>
      <c r="AN23" s="95">
        <v>1.7</v>
      </c>
      <c r="AO23" s="95">
        <v>1.7</v>
      </c>
      <c r="AP23" s="95">
        <v>1.7</v>
      </c>
      <c r="AQ23" s="95">
        <v>1.8</v>
      </c>
      <c r="AR23" s="95">
        <v>1.8</v>
      </c>
      <c r="AS23" s="96">
        <v>1.8</v>
      </c>
    </row>
    <row r="24" spans="2:45" ht="21" customHeight="1">
      <c r="B24" s="91"/>
      <c r="C24" s="104" t="s">
        <v>105</v>
      </c>
      <c r="D24" s="106" t="s">
        <v>27</v>
      </c>
      <c r="E24" s="107">
        <v>0.5</v>
      </c>
      <c r="F24" s="107">
        <v>1</v>
      </c>
      <c r="G24" s="107">
        <v>1.9</v>
      </c>
      <c r="H24" s="107">
        <v>3.1</v>
      </c>
      <c r="I24" s="107">
        <v>4</v>
      </c>
      <c r="J24" s="107">
        <v>5.6</v>
      </c>
      <c r="K24" s="107">
        <v>7.4</v>
      </c>
      <c r="L24" s="107">
        <v>8.8000000000000007</v>
      </c>
      <c r="M24" s="107">
        <v>10.7</v>
      </c>
      <c r="N24" s="107">
        <v>12</v>
      </c>
      <c r="O24" s="108">
        <v>13.1</v>
      </c>
      <c r="Q24" s="91"/>
      <c r="R24" s="92" t="s">
        <v>89</v>
      </c>
      <c r="S24" s="94">
        <v>1.9</v>
      </c>
      <c r="T24" s="95">
        <v>5.6</v>
      </c>
      <c r="U24" s="95">
        <v>9.3000000000000007</v>
      </c>
      <c r="V24" s="95">
        <v>14.5</v>
      </c>
      <c r="W24" s="95">
        <v>17.7</v>
      </c>
      <c r="X24" s="95">
        <v>21.6</v>
      </c>
      <c r="Y24" s="95">
        <v>27.6</v>
      </c>
      <c r="Z24" s="95">
        <v>32.299999999999997</v>
      </c>
      <c r="AA24" s="95">
        <v>36.6</v>
      </c>
      <c r="AB24" s="95">
        <v>46.6</v>
      </c>
      <c r="AC24" s="95">
        <v>49.5</v>
      </c>
      <c r="AD24" s="96">
        <v>53.5</v>
      </c>
      <c r="AF24" s="91"/>
      <c r="AG24" s="104" t="s">
        <v>250</v>
      </c>
      <c r="AH24" s="106">
        <v>0</v>
      </c>
      <c r="AI24" s="107">
        <v>0.1</v>
      </c>
      <c r="AJ24" s="107">
        <v>0.3</v>
      </c>
      <c r="AK24" s="107">
        <v>0.7</v>
      </c>
      <c r="AL24" s="107">
        <v>0.8</v>
      </c>
      <c r="AM24" s="107">
        <v>1</v>
      </c>
      <c r="AN24" s="107">
        <v>2.5</v>
      </c>
      <c r="AO24" s="107">
        <v>2.5</v>
      </c>
      <c r="AP24" s="107">
        <v>2.5</v>
      </c>
      <c r="AQ24" s="107">
        <v>2.5</v>
      </c>
      <c r="AR24" s="107">
        <v>2.6</v>
      </c>
      <c r="AS24" s="108">
        <v>2.6</v>
      </c>
    </row>
    <row r="25" spans="2:45" ht="21" customHeight="1">
      <c r="B25" s="89" t="s">
        <v>124</v>
      </c>
      <c r="C25" s="80"/>
      <c r="D25" s="82">
        <v>1.4</v>
      </c>
      <c r="E25" s="83">
        <v>10.8</v>
      </c>
      <c r="F25" s="83">
        <v>19.899999999999999</v>
      </c>
      <c r="G25" s="83">
        <v>32.4</v>
      </c>
      <c r="H25" s="83">
        <v>43.7</v>
      </c>
      <c r="I25" s="83">
        <v>60.9</v>
      </c>
      <c r="J25" s="83">
        <v>83.1</v>
      </c>
      <c r="K25" s="83">
        <v>107.5</v>
      </c>
      <c r="L25" s="83">
        <v>115.9</v>
      </c>
      <c r="M25" s="83">
        <v>136.4</v>
      </c>
      <c r="N25" s="83">
        <v>154.69999999999999</v>
      </c>
      <c r="O25" s="84">
        <v>171.7</v>
      </c>
      <c r="Q25" s="91"/>
      <c r="R25" s="104" t="s">
        <v>127</v>
      </c>
      <c r="S25" s="106">
        <v>0.9</v>
      </c>
      <c r="T25" s="107">
        <v>1.2</v>
      </c>
      <c r="U25" s="107">
        <v>1.6</v>
      </c>
      <c r="V25" s="107">
        <v>2.2999999999999998</v>
      </c>
      <c r="W25" s="107">
        <v>2.8</v>
      </c>
      <c r="X25" s="107">
        <v>3.4</v>
      </c>
      <c r="Y25" s="107">
        <v>4.3</v>
      </c>
      <c r="Z25" s="107">
        <v>5.0999999999999996</v>
      </c>
      <c r="AA25" s="107">
        <v>5.5</v>
      </c>
      <c r="AB25" s="107">
        <v>6.7</v>
      </c>
      <c r="AC25" s="107">
        <v>7</v>
      </c>
      <c r="AD25" s="108">
        <v>7.3</v>
      </c>
      <c r="AF25" s="89" t="s">
        <v>125</v>
      </c>
      <c r="AG25" s="80"/>
      <c r="AH25" s="82">
        <v>0.6</v>
      </c>
      <c r="AI25" s="83">
        <v>1.2</v>
      </c>
      <c r="AJ25" s="83">
        <v>2.1</v>
      </c>
      <c r="AK25" s="83">
        <v>3.1</v>
      </c>
      <c r="AL25" s="83">
        <v>4.3</v>
      </c>
      <c r="AM25" s="83">
        <v>5.5</v>
      </c>
      <c r="AN25" s="83">
        <v>6.9</v>
      </c>
      <c r="AO25" s="83">
        <v>8.6</v>
      </c>
      <c r="AP25" s="83">
        <v>9.5</v>
      </c>
      <c r="AQ25" s="83">
        <v>11.7</v>
      </c>
      <c r="AR25" s="83">
        <v>13.6</v>
      </c>
      <c r="AS25" s="84">
        <v>15.4</v>
      </c>
    </row>
    <row r="26" spans="2:45" ht="21" customHeight="1">
      <c r="B26" s="91"/>
      <c r="C26" s="92" t="s">
        <v>126</v>
      </c>
      <c r="D26" s="94">
        <v>0.6</v>
      </c>
      <c r="E26" s="95">
        <v>3.7</v>
      </c>
      <c r="F26" s="95">
        <v>6.8</v>
      </c>
      <c r="G26" s="95">
        <v>12</v>
      </c>
      <c r="H26" s="95">
        <v>16.899999999999999</v>
      </c>
      <c r="I26" s="95">
        <v>25.7</v>
      </c>
      <c r="J26" s="95">
        <v>38.299999999999997</v>
      </c>
      <c r="K26" s="95">
        <v>52.5</v>
      </c>
      <c r="L26" s="95">
        <v>58.4</v>
      </c>
      <c r="M26" s="95">
        <v>70.099999999999994</v>
      </c>
      <c r="N26" s="95">
        <v>79.8</v>
      </c>
      <c r="O26" s="96">
        <v>89.2</v>
      </c>
      <c r="Q26" s="89" t="s">
        <v>128</v>
      </c>
      <c r="R26" s="80"/>
      <c r="S26" s="110">
        <v>0.7</v>
      </c>
      <c r="T26" s="102">
        <v>1.7</v>
      </c>
      <c r="U26" s="102">
        <v>2.7</v>
      </c>
      <c r="V26" s="102">
        <v>4</v>
      </c>
      <c r="W26" s="102">
        <v>5.3</v>
      </c>
      <c r="X26" s="102">
        <v>7.2</v>
      </c>
      <c r="Y26" s="102">
        <v>9</v>
      </c>
      <c r="Z26" s="102">
        <v>10.199999999999999</v>
      </c>
      <c r="AA26" s="102">
        <v>12.9</v>
      </c>
      <c r="AB26" s="102">
        <v>17.2</v>
      </c>
      <c r="AC26" s="102">
        <v>21.5</v>
      </c>
      <c r="AD26" s="103">
        <v>23.3</v>
      </c>
      <c r="AF26" s="91"/>
      <c r="AG26" s="92" t="s">
        <v>232</v>
      </c>
      <c r="AH26" s="94">
        <v>0.6</v>
      </c>
      <c r="AI26" s="95">
        <v>1</v>
      </c>
      <c r="AJ26" s="95">
        <v>1.2</v>
      </c>
      <c r="AK26" s="95">
        <v>1.6</v>
      </c>
      <c r="AL26" s="95">
        <v>1.9</v>
      </c>
      <c r="AM26" s="95">
        <v>2.2000000000000002</v>
      </c>
      <c r="AN26" s="95">
        <v>2.6</v>
      </c>
      <c r="AO26" s="95">
        <v>3.1</v>
      </c>
      <c r="AP26" s="95">
        <v>3.5</v>
      </c>
      <c r="AQ26" s="95">
        <v>4.0999999999999996</v>
      </c>
      <c r="AR26" s="95">
        <v>4.9000000000000004</v>
      </c>
      <c r="AS26" s="96">
        <v>5.5</v>
      </c>
    </row>
    <row r="27" spans="2:45" ht="21" customHeight="1">
      <c r="B27" s="91"/>
      <c r="C27" s="92" t="s">
        <v>94</v>
      </c>
      <c r="D27" s="94">
        <v>0.3</v>
      </c>
      <c r="E27" s="95">
        <v>3.7</v>
      </c>
      <c r="F27" s="95">
        <v>7.2</v>
      </c>
      <c r="G27" s="95">
        <v>11.6</v>
      </c>
      <c r="H27" s="95">
        <v>15.2</v>
      </c>
      <c r="I27" s="95">
        <v>19.7</v>
      </c>
      <c r="J27" s="95">
        <v>24.2</v>
      </c>
      <c r="K27" s="95">
        <v>29</v>
      </c>
      <c r="L27" s="95">
        <v>30.5</v>
      </c>
      <c r="M27" s="95">
        <v>34.700000000000003</v>
      </c>
      <c r="N27" s="95">
        <v>38.5</v>
      </c>
      <c r="O27" s="96">
        <v>42.1</v>
      </c>
      <c r="Q27" s="91"/>
      <c r="R27" s="92" t="s">
        <v>89</v>
      </c>
      <c r="S27" s="94">
        <v>0.1</v>
      </c>
      <c r="T27" s="95">
        <v>0.6</v>
      </c>
      <c r="U27" s="95">
        <v>1</v>
      </c>
      <c r="V27" s="95">
        <v>1.6</v>
      </c>
      <c r="W27" s="95">
        <v>2.2999999999999998</v>
      </c>
      <c r="X27" s="95">
        <v>3.5</v>
      </c>
      <c r="Y27" s="95">
        <v>4.7</v>
      </c>
      <c r="Z27" s="95">
        <v>5.2</v>
      </c>
      <c r="AA27" s="95">
        <v>6.9</v>
      </c>
      <c r="AB27" s="95">
        <v>10</v>
      </c>
      <c r="AC27" s="95">
        <v>13.5</v>
      </c>
      <c r="AD27" s="96">
        <v>14.1</v>
      </c>
      <c r="AF27" s="91"/>
      <c r="AG27" s="92" t="s">
        <v>158</v>
      </c>
      <c r="AH27" s="94" t="s">
        <v>27</v>
      </c>
      <c r="AI27" s="95">
        <v>0.1</v>
      </c>
      <c r="AJ27" s="95">
        <v>0.4</v>
      </c>
      <c r="AK27" s="95">
        <v>0.7</v>
      </c>
      <c r="AL27" s="95">
        <v>1.1000000000000001</v>
      </c>
      <c r="AM27" s="95">
        <v>1.5</v>
      </c>
      <c r="AN27" s="95">
        <v>2.1</v>
      </c>
      <c r="AO27" s="95">
        <v>2.7</v>
      </c>
      <c r="AP27" s="95">
        <v>3.2</v>
      </c>
      <c r="AQ27" s="95">
        <v>3.7</v>
      </c>
      <c r="AR27" s="95">
        <v>4.0999999999999996</v>
      </c>
      <c r="AS27" s="96">
        <v>4.5999999999999996</v>
      </c>
    </row>
    <row r="28" spans="2:45" ht="21" customHeight="1">
      <c r="B28" s="109"/>
      <c r="C28" s="104" t="s">
        <v>105</v>
      </c>
      <c r="D28" s="106">
        <v>0.2</v>
      </c>
      <c r="E28" s="107">
        <v>0.8</v>
      </c>
      <c r="F28" s="107">
        <v>1.8</v>
      </c>
      <c r="G28" s="107">
        <v>3.1</v>
      </c>
      <c r="H28" s="107">
        <v>4.5</v>
      </c>
      <c r="I28" s="107">
        <v>6.2</v>
      </c>
      <c r="J28" s="107">
        <v>7.8</v>
      </c>
      <c r="K28" s="107">
        <v>9.9</v>
      </c>
      <c r="L28" s="107">
        <v>10.6</v>
      </c>
      <c r="M28" s="107">
        <v>12</v>
      </c>
      <c r="N28" s="107">
        <v>13.8</v>
      </c>
      <c r="O28" s="108">
        <v>14.6</v>
      </c>
      <c r="Q28" s="109"/>
      <c r="R28" s="104" t="s">
        <v>131</v>
      </c>
      <c r="S28" s="106">
        <v>0.3</v>
      </c>
      <c r="T28" s="107">
        <v>0.4</v>
      </c>
      <c r="U28" s="107">
        <v>0.5</v>
      </c>
      <c r="V28" s="107">
        <v>0.5</v>
      </c>
      <c r="W28" s="107">
        <v>0.5</v>
      </c>
      <c r="X28" s="107">
        <v>0.7</v>
      </c>
      <c r="Y28" s="107">
        <v>0.9</v>
      </c>
      <c r="Z28" s="107">
        <v>0.9</v>
      </c>
      <c r="AA28" s="107">
        <v>1.3</v>
      </c>
      <c r="AB28" s="107">
        <v>2</v>
      </c>
      <c r="AC28" s="107">
        <v>2.1</v>
      </c>
      <c r="AD28" s="108">
        <v>2.5</v>
      </c>
      <c r="AF28" s="109"/>
      <c r="AG28" s="104" t="s">
        <v>253</v>
      </c>
      <c r="AH28" s="114" t="s">
        <v>27</v>
      </c>
      <c r="AI28" s="115">
        <v>0.1</v>
      </c>
      <c r="AJ28" s="115">
        <v>0.4</v>
      </c>
      <c r="AK28" s="115">
        <v>0.6</v>
      </c>
      <c r="AL28" s="115">
        <v>0.9</v>
      </c>
      <c r="AM28" s="115">
        <v>1.2</v>
      </c>
      <c r="AN28" s="115">
        <v>1.5</v>
      </c>
      <c r="AO28" s="115">
        <v>1.9</v>
      </c>
      <c r="AP28" s="115">
        <v>1.9</v>
      </c>
      <c r="AQ28" s="115">
        <v>2.4</v>
      </c>
      <c r="AR28" s="115">
        <v>2.7</v>
      </c>
      <c r="AS28" s="116">
        <v>2.9</v>
      </c>
    </row>
    <row r="29" spans="2:45" ht="21" customHeight="1">
      <c r="B29" s="79" t="s">
        <v>130</v>
      </c>
      <c r="C29" s="80"/>
      <c r="D29" s="82">
        <v>0.2</v>
      </c>
      <c r="E29" s="83">
        <v>5.8</v>
      </c>
      <c r="F29" s="83">
        <v>12.6</v>
      </c>
      <c r="G29" s="83">
        <v>18.100000000000001</v>
      </c>
      <c r="H29" s="83">
        <v>26.8</v>
      </c>
      <c r="I29" s="83">
        <v>34.4</v>
      </c>
      <c r="J29" s="83">
        <v>45.7</v>
      </c>
      <c r="K29" s="83">
        <v>56.5</v>
      </c>
      <c r="L29" s="83">
        <v>67.8</v>
      </c>
      <c r="M29" s="83">
        <v>75.599999999999994</v>
      </c>
      <c r="N29" s="83">
        <v>86.6</v>
      </c>
      <c r="O29" s="84">
        <v>97.5</v>
      </c>
      <c r="Q29" s="79" t="s">
        <v>133</v>
      </c>
      <c r="R29" s="100"/>
      <c r="S29" s="110">
        <v>3.1</v>
      </c>
      <c r="T29" s="102">
        <v>3</v>
      </c>
      <c r="U29" s="102">
        <v>3.4</v>
      </c>
      <c r="V29" s="102">
        <v>5.4</v>
      </c>
      <c r="W29" s="102">
        <v>17.3</v>
      </c>
      <c r="X29" s="102">
        <v>21.9</v>
      </c>
      <c r="Y29" s="102">
        <v>26.4</v>
      </c>
      <c r="Z29" s="102">
        <v>30.9</v>
      </c>
      <c r="AA29" s="102">
        <v>35.5</v>
      </c>
      <c r="AB29" s="102">
        <v>39.9</v>
      </c>
      <c r="AC29" s="102">
        <v>44</v>
      </c>
      <c r="AD29" s="103">
        <v>47.9</v>
      </c>
      <c r="AF29" s="79" t="s">
        <v>129</v>
      </c>
      <c r="AG29" s="100"/>
      <c r="AH29" s="110">
        <v>0.8</v>
      </c>
      <c r="AI29" s="102">
        <v>1.4</v>
      </c>
      <c r="AJ29" s="102">
        <v>2.2000000000000002</v>
      </c>
      <c r="AK29" s="102">
        <v>3</v>
      </c>
      <c r="AL29" s="102">
        <v>3.7</v>
      </c>
      <c r="AM29" s="102">
        <v>4.4000000000000004</v>
      </c>
      <c r="AN29" s="102">
        <v>4.9000000000000004</v>
      </c>
      <c r="AO29" s="102">
        <v>5.5</v>
      </c>
      <c r="AP29" s="102">
        <v>6</v>
      </c>
      <c r="AQ29" s="102">
        <v>6.6</v>
      </c>
      <c r="AR29" s="102">
        <v>7.1</v>
      </c>
      <c r="AS29" s="103">
        <v>7.6</v>
      </c>
    </row>
    <row r="30" spans="2:45" ht="21" customHeight="1">
      <c r="B30" s="91"/>
      <c r="C30" s="92" t="s">
        <v>132</v>
      </c>
      <c r="D30" s="94" t="s">
        <v>27</v>
      </c>
      <c r="E30" s="95">
        <v>1.2</v>
      </c>
      <c r="F30" s="95">
        <v>3.5</v>
      </c>
      <c r="G30" s="95">
        <v>4.9000000000000004</v>
      </c>
      <c r="H30" s="95">
        <v>6.1</v>
      </c>
      <c r="I30" s="95">
        <v>8.5</v>
      </c>
      <c r="J30" s="95">
        <v>11.7</v>
      </c>
      <c r="K30" s="95">
        <v>15.9</v>
      </c>
      <c r="L30" s="95">
        <v>20</v>
      </c>
      <c r="M30" s="95">
        <v>22.2</v>
      </c>
      <c r="N30" s="95">
        <v>26.8</v>
      </c>
      <c r="O30" s="96">
        <v>32.1</v>
      </c>
      <c r="Q30" s="91"/>
      <c r="R30" s="92" t="s">
        <v>89</v>
      </c>
      <c r="S30" s="94">
        <v>1.5</v>
      </c>
      <c r="T30" s="95">
        <v>1.1000000000000001</v>
      </c>
      <c r="U30" s="95">
        <v>1.3</v>
      </c>
      <c r="V30" s="95">
        <v>2.5</v>
      </c>
      <c r="W30" s="95">
        <v>6.5</v>
      </c>
      <c r="X30" s="95">
        <v>9</v>
      </c>
      <c r="Y30" s="95">
        <v>11.1</v>
      </c>
      <c r="Z30" s="95">
        <v>13.4</v>
      </c>
      <c r="AA30" s="95">
        <v>15.8</v>
      </c>
      <c r="AB30" s="95">
        <v>17.600000000000001</v>
      </c>
      <c r="AC30" s="95">
        <v>19.600000000000001</v>
      </c>
      <c r="AD30" s="96">
        <v>21</v>
      </c>
      <c r="AF30" s="91"/>
      <c r="AG30" s="92" t="s">
        <v>89</v>
      </c>
      <c r="AH30" s="111">
        <v>0.6</v>
      </c>
      <c r="AI30" s="112">
        <v>1</v>
      </c>
      <c r="AJ30" s="112">
        <v>1.3</v>
      </c>
      <c r="AK30" s="112">
        <v>1.5</v>
      </c>
      <c r="AL30" s="112">
        <v>1.8</v>
      </c>
      <c r="AM30" s="112">
        <v>2.1</v>
      </c>
      <c r="AN30" s="112">
        <v>2.4</v>
      </c>
      <c r="AO30" s="112">
        <v>2.6</v>
      </c>
      <c r="AP30" s="112">
        <v>2.8</v>
      </c>
      <c r="AQ30" s="112">
        <v>3.1</v>
      </c>
      <c r="AR30" s="112">
        <v>3.4</v>
      </c>
      <c r="AS30" s="113">
        <v>3.5</v>
      </c>
    </row>
    <row r="31" spans="2:45" ht="21" customHeight="1">
      <c r="B31" s="91"/>
      <c r="C31" s="92" t="s">
        <v>134</v>
      </c>
      <c r="D31" s="94">
        <v>0</v>
      </c>
      <c r="E31" s="95">
        <v>0.7</v>
      </c>
      <c r="F31" s="95">
        <v>1.3</v>
      </c>
      <c r="G31" s="95">
        <v>2.1</v>
      </c>
      <c r="H31" s="95">
        <v>3.7</v>
      </c>
      <c r="I31" s="95">
        <v>5.5</v>
      </c>
      <c r="J31" s="95">
        <v>10.199999999999999</v>
      </c>
      <c r="K31" s="95">
        <v>11.1</v>
      </c>
      <c r="L31" s="95">
        <v>12.1</v>
      </c>
      <c r="M31" s="95">
        <v>16</v>
      </c>
      <c r="N31" s="95">
        <v>16.899999999999999</v>
      </c>
      <c r="O31" s="96">
        <v>17.899999999999999</v>
      </c>
      <c r="Q31" s="91"/>
      <c r="R31" s="92" t="s">
        <v>136</v>
      </c>
      <c r="S31" s="94">
        <v>1.5</v>
      </c>
      <c r="T31" s="95">
        <v>1.1000000000000001</v>
      </c>
      <c r="U31" s="95">
        <v>0.9</v>
      </c>
      <c r="V31" s="95">
        <v>1.4</v>
      </c>
      <c r="W31" s="95">
        <v>6.9</v>
      </c>
      <c r="X31" s="95">
        <v>8</v>
      </c>
      <c r="Y31" s="95">
        <v>9.3000000000000007</v>
      </c>
      <c r="Z31" s="95">
        <v>10.3</v>
      </c>
      <c r="AA31" s="95">
        <v>11.2</v>
      </c>
      <c r="AB31" s="95">
        <v>12.3</v>
      </c>
      <c r="AC31" s="95">
        <v>13.2</v>
      </c>
      <c r="AD31" s="96">
        <v>13.5</v>
      </c>
      <c r="AF31" s="91"/>
      <c r="AG31" s="92" t="s">
        <v>104</v>
      </c>
      <c r="AH31" s="111" t="s">
        <v>27</v>
      </c>
      <c r="AI31" s="112">
        <v>0.1</v>
      </c>
      <c r="AJ31" s="112">
        <v>0.2</v>
      </c>
      <c r="AK31" s="112">
        <v>0.3</v>
      </c>
      <c r="AL31" s="112">
        <v>0.4</v>
      </c>
      <c r="AM31" s="112">
        <v>0.5</v>
      </c>
      <c r="AN31" s="112">
        <v>0.6</v>
      </c>
      <c r="AO31" s="112">
        <v>0.7</v>
      </c>
      <c r="AP31" s="112">
        <v>0.8</v>
      </c>
      <c r="AQ31" s="112">
        <v>0.9</v>
      </c>
      <c r="AR31" s="112">
        <v>0.9</v>
      </c>
      <c r="AS31" s="113">
        <v>1</v>
      </c>
    </row>
    <row r="32" spans="2:45" ht="21" customHeight="1">
      <c r="B32" s="91"/>
      <c r="C32" s="92" t="s">
        <v>135</v>
      </c>
      <c r="D32" s="94" t="s">
        <v>27</v>
      </c>
      <c r="E32" s="95">
        <v>0.1</v>
      </c>
      <c r="F32" s="95">
        <v>0.5</v>
      </c>
      <c r="G32" s="95">
        <v>0.6</v>
      </c>
      <c r="H32" s="95">
        <v>1.2</v>
      </c>
      <c r="I32" s="95">
        <v>1.5</v>
      </c>
      <c r="J32" s="95">
        <v>2.2999999999999998</v>
      </c>
      <c r="K32" s="95">
        <v>2.9</v>
      </c>
      <c r="L32" s="95">
        <v>3.1</v>
      </c>
      <c r="M32" s="95">
        <v>3.1</v>
      </c>
      <c r="N32" s="95">
        <v>3.8</v>
      </c>
      <c r="O32" s="96">
        <v>4.8</v>
      </c>
      <c r="Q32" s="109"/>
      <c r="R32" s="104" t="s">
        <v>250</v>
      </c>
      <c r="S32" s="106">
        <v>0</v>
      </c>
      <c r="T32" s="107">
        <v>0.1</v>
      </c>
      <c r="U32" s="107">
        <v>0.2</v>
      </c>
      <c r="V32" s="107">
        <v>0.5</v>
      </c>
      <c r="W32" s="107">
        <v>1</v>
      </c>
      <c r="X32" s="107">
        <v>1.2</v>
      </c>
      <c r="Y32" s="107">
        <v>1.6</v>
      </c>
      <c r="Z32" s="107">
        <v>2</v>
      </c>
      <c r="AA32" s="107">
        <v>2.4</v>
      </c>
      <c r="AB32" s="107">
        <v>2.9</v>
      </c>
      <c r="AC32" s="107">
        <v>3.4</v>
      </c>
      <c r="AD32" s="108">
        <v>4.3</v>
      </c>
      <c r="AF32" s="91"/>
      <c r="AG32" s="104" t="s">
        <v>102</v>
      </c>
      <c r="AH32" s="114">
        <v>0.1</v>
      </c>
      <c r="AI32" s="115">
        <v>0.2</v>
      </c>
      <c r="AJ32" s="115">
        <v>0.3</v>
      </c>
      <c r="AK32" s="115">
        <v>0.4</v>
      </c>
      <c r="AL32" s="115">
        <v>0.5</v>
      </c>
      <c r="AM32" s="115">
        <v>0.5</v>
      </c>
      <c r="AN32" s="115">
        <v>0.6</v>
      </c>
      <c r="AO32" s="115">
        <v>0.7</v>
      </c>
      <c r="AP32" s="115">
        <v>0.7</v>
      </c>
      <c r="AQ32" s="115">
        <v>0.8</v>
      </c>
      <c r="AR32" s="115">
        <v>0.9</v>
      </c>
      <c r="AS32" s="116">
        <v>1</v>
      </c>
    </row>
    <row r="33" spans="2:45" ht="21" customHeight="1">
      <c r="B33" s="91"/>
      <c r="C33" s="92" t="s">
        <v>105</v>
      </c>
      <c r="D33" s="94">
        <v>0.1</v>
      </c>
      <c r="E33" s="95">
        <v>1</v>
      </c>
      <c r="F33" s="95">
        <v>2</v>
      </c>
      <c r="G33" s="95">
        <v>3.3</v>
      </c>
      <c r="H33" s="95">
        <v>5.9</v>
      </c>
      <c r="I33" s="95">
        <v>7.9</v>
      </c>
      <c r="J33" s="95">
        <v>8.1</v>
      </c>
      <c r="K33" s="95">
        <v>10.3</v>
      </c>
      <c r="L33" s="95">
        <v>13.2</v>
      </c>
      <c r="M33" s="95">
        <v>14.1</v>
      </c>
      <c r="N33" s="95">
        <v>15.6</v>
      </c>
      <c r="O33" s="96">
        <v>17.600000000000001</v>
      </c>
      <c r="Q33" s="89" t="s">
        <v>138</v>
      </c>
      <c r="R33" s="80"/>
      <c r="S33" s="110">
        <v>1</v>
      </c>
      <c r="T33" s="102">
        <v>1.9</v>
      </c>
      <c r="U33" s="102">
        <v>3</v>
      </c>
      <c r="V33" s="102">
        <v>4</v>
      </c>
      <c r="W33" s="102">
        <v>4.9000000000000004</v>
      </c>
      <c r="X33" s="102">
        <v>5.8</v>
      </c>
      <c r="Y33" s="102">
        <v>7.4</v>
      </c>
      <c r="Z33" s="102">
        <v>8.9</v>
      </c>
      <c r="AA33" s="102">
        <v>11.2</v>
      </c>
      <c r="AB33" s="102">
        <v>13.8</v>
      </c>
      <c r="AC33" s="102">
        <v>15.1</v>
      </c>
      <c r="AD33" s="103">
        <v>16.7</v>
      </c>
      <c r="AF33" s="89" t="s">
        <v>137</v>
      </c>
      <c r="AG33" s="80"/>
      <c r="AH33" s="82">
        <v>4.4000000000000004</v>
      </c>
      <c r="AI33" s="83">
        <v>4.9000000000000004</v>
      </c>
      <c r="AJ33" s="83">
        <v>5.9</v>
      </c>
      <c r="AK33" s="83">
        <v>6</v>
      </c>
      <c r="AL33" s="83">
        <v>6.8</v>
      </c>
      <c r="AM33" s="83">
        <v>7.8</v>
      </c>
      <c r="AN33" s="83">
        <v>8</v>
      </c>
      <c r="AO33" s="83">
        <v>8.1999999999999993</v>
      </c>
      <c r="AP33" s="83">
        <v>8.4</v>
      </c>
      <c r="AQ33" s="83">
        <v>8.4</v>
      </c>
      <c r="AR33" s="83">
        <v>8.6999999999999993</v>
      </c>
      <c r="AS33" s="84">
        <v>8.8000000000000007</v>
      </c>
    </row>
    <row r="34" spans="2:45" ht="21" customHeight="1">
      <c r="B34" s="109"/>
      <c r="C34" s="104" t="s">
        <v>139</v>
      </c>
      <c r="D34" s="106" t="s">
        <v>27</v>
      </c>
      <c r="E34" s="107">
        <v>1</v>
      </c>
      <c r="F34" s="107">
        <v>2.2000000000000002</v>
      </c>
      <c r="G34" s="107">
        <v>2.8</v>
      </c>
      <c r="H34" s="107">
        <v>4.5</v>
      </c>
      <c r="I34" s="107">
        <v>5</v>
      </c>
      <c r="J34" s="107">
        <v>6.6</v>
      </c>
      <c r="K34" s="107">
        <v>8.9</v>
      </c>
      <c r="L34" s="107">
        <v>11</v>
      </c>
      <c r="M34" s="107">
        <v>11.2</v>
      </c>
      <c r="N34" s="107">
        <v>12.8</v>
      </c>
      <c r="O34" s="108">
        <v>14.3</v>
      </c>
      <c r="Q34" s="91"/>
      <c r="R34" s="92" t="s">
        <v>140</v>
      </c>
      <c r="S34" s="94" t="s">
        <v>27</v>
      </c>
      <c r="T34" s="95">
        <v>0.2</v>
      </c>
      <c r="U34" s="95">
        <v>0.6</v>
      </c>
      <c r="V34" s="95">
        <v>1.1000000000000001</v>
      </c>
      <c r="W34" s="95">
        <v>1.6</v>
      </c>
      <c r="X34" s="95">
        <v>2.1</v>
      </c>
      <c r="Y34" s="95">
        <v>2.7</v>
      </c>
      <c r="Z34" s="95">
        <v>3.3</v>
      </c>
      <c r="AA34" s="95">
        <v>4.4000000000000004</v>
      </c>
      <c r="AB34" s="95">
        <v>5.2</v>
      </c>
      <c r="AC34" s="95">
        <v>5.8</v>
      </c>
      <c r="AD34" s="96">
        <v>6.8</v>
      </c>
      <c r="AF34" s="91"/>
      <c r="AG34" s="92" t="s">
        <v>89</v>
      </c>
      <c r="AH34" s="111">
        <v>3.8</v>
      </c>
      <c r="AI34" s="112">
        <v>3.8</v>
      </c>
      <c r="AJ34" s="112">
        <v>4.5999999999999996</v>
      </c>
      <c r="AK34" s="112">
        <v>4.5999999999999996</v>
      </c>
      <c r="AL34" s="112">
        <v>4.9000000000000004</v>
      </c>
      <c r="AM34" s="112">
        <v>5.8</v>
      </c>
      <c r="AN34" s="112">
        <v>5.8</v>
      </c>
      <c r="AO34" s="112">
        <v>5.8</v>
      </c>
      <c r="AP34" s="112">
        <v>5.8</v>
      </c>
      <c r="AQ34" s="112">
        <v>5.8</v>
      </c>
      <c r="AR34" s="112">
        <v>5.8</v>
      </c>
      <c r="AS34" s="113">
        <v>5.8</v>
      </c>
    </row>
    <row r="35" spans="2:45" ht="21" customHeight="1">
      <c r="B35" s="79" t="s">
        <v>141</v>
      </c>
      <c r="C35" s="80"/>
      <c r="D35" s="82">
        <v>7.6</v>
      </c>
      <c r="E35" s="83">
        <v>10.9</v>
      </c>
      <c r="F35" s="83">
        <v>14.5</v>
      </c>
      <c r="G35" s="83">
        <v>19.399999999999999</v>
      </c>
      <c r="H35" s="83">
        <v>24</v>
      </c>
      <c r="I35" s="83">
        <v>29.7</v>
      </c>
      <c r="J35" s="83">
        <v>38</v>
      </c>
      <c r="K35" s="83">
        <v>45.4</v>
      </c>
      <c r="L35" s="83">
        <v>50.9</v>
      </c>
      <c r="M35" s="83">
        <v>58.7</v>
      </c>
      <c r="N35" s="83">
        <v>62.7</v>
      </c>
      <c r="O35" s="84">
        <v>67.2</v>
      </c>
      <c r="Q35" s="91"/>
      <c r="R35" s="92" t="s">
        <v>89</v>
      </c>
      <c r="S35" s="94">
        <v>0</v>
      </c>
      <c r="T35" s="95">
        <v>0.4</v>
      </c>
      <c r="U35" s="95">
        <v>0.8</v>
      </c>
      <c r="V35" s="95">
        <v>1.2</v>
      </c>
      <c r="W35" s="95">
        <v>1.4</v>
      </c>
      <c r="X35" s="95">
        <v>1.7</v>
      </c>
      <c r="Y35" s="95">
        <v>2.2999999999999998</v>
      </c>
      <c r="Z35" s="95">
        <v>2.7</v>
      </c>
      <c r="AA35" s="95">
        <v>3.2</v>
      </c>
      <c r="AB35" s="95">
        <v>4.0999999999999996</v>
      </c>
      <c r="AC35" s="95">
        <v>4.4000000000000004</v>
      </c>
      <c r="AD35" s="96">
        <v>4.7</v>
      </c>
      <c r="AF35" s="109"/>
      <c r="AG35" s="104" t="s">
        <v>104</v>
      </c>
      <c r="AH35" s="114" t="s">
        <v>27</v>
      </c>
      <c r="AI35" s="115">
        <v>0.2</v>
      </c>
      <c r="AJ35" s="115">
        <v>0.4</v>
      </c>
      <c r="AK35" s="115">
        <v>0.4</v>
      </c>
      <c r="AL35" s="115">
        <v>0.8</v>
      </c>
      <c r="AM35" s="115">
        <v>0.8</v>
      </c>
      <c r="AN35" s="115">
        <v>0.9</v>
      </c>
      <c r="AO35" s="115">
        <v>0.9</v>
      </c>
      <c r="AP35" s="115">
        <v>0.9</v>
      </c>
      <c r="AQ35" s="115">
        <v>0.9</v>
      </c>
      <c r="AR35" s="115">
        <v>0.9</v>
      </c>
      <c r="AS35" s="116">
        <v>0.9</v>
      </c>
    </row>
    <row r="36" spans="2:45" ht="21" customHeight="1">
      <c r="B36" s="91"/>
      <c r="C36" s="92" t="s">
        <v>89</v>
      </c>
      <c r="D36" s="94">
        <v>3</v>
      </c>
      <c r="E36" s="95">
        <v>5.2</v>
      </c>
      <c r="F36" s="95">
        <v>7.5</v>
      </c>
      <c r="G36" s="95">
        <v>10.7</v>
      </c>
      <c r="H36" s="95">
        <v>14.3</v>
      </c>
      <c r="I36" s="95">
        <v>18.5</v>
      </c>
      <c r="J36" s="95">
        <v>22.9</v>
      </c>
      <c r="K36" s="95">
        <v>27.8</v>
      </c>
      <c r="L36" s="95">
        <v>32.1</v>
      </c>
      <c r="M36" s="95">
        <v>38</v>
      </c>
      <c r="N36" s="95">
        <v>41.4</v>
      </c>
      <c r="O36" s="96">
        <v>45.2</v>
      </c>
      <c r="Q36" s="109"/>
      <c r="R36" s="104" t="s">
        <v>249</v>
      </c>
      <c r="S36" s="106" t="s">
        <v>27</v>
      </c>
      <c r="T36" s="107" t="s">
        <v>27</v>
      </c>
      <c r="U36" s="107">
        <v>0</v>
      </c>
      <c r="V36" s="107">
        <v>0</v>
      </c>
      <c r="W36" s="107">
        <v>0.1</v>
      </c>
      <c r="X36" s="107">
        <v>0.1</v>
      </c>
      <c r="Y36" s="107">
        <v>0.1</v>
      </c>
      <c r="Z36" s="107">
        <v>0.2</v>
      </c>
      <c r="AA36" s="107">
        <v>0.2</v>
      </c>
      <c r="AB36" s="107">
        <v>0.3</v>
      </c>
      <c r="AC36" s="107">
        <v>0.3</v>
      </c>
      <c r="AD36" s="108">
        <v>0.3</v>
      </c>
      <c r="AF36" s="79" t="s">
        <v>142</v>
      </c>
      <c r="AG36" s="80"/>
      <c r="AH36" s="82">
        <v>1.4</v>
      </c>
      <c r="AI36" s="83">
        <v>3.9</v>
      </c>
      <c r="AJ36" s="83">
        <v>6.8</v>
      </c>
      <c r="AK36" s="83">
        <v>10.1</v>
      </c>
      <c r="AL36" s="83">
        <v>12.6</v>
      </c>
      <c r="AM36" s="83">
        <v>15.3</v>
      </c>
      <c r="AN36" s="83">
        <v>18</v>
      </c>
      <c r="AO36" s="83">
        <v>21.5</v>
      </c>
      <c r="AP36" s="83">
        <v>24.8</v>
      </c>
      <c r="AQ36" s="83">
        <v>28.5</v>
      </c>
      <c r="AR36" s="83">
        <v>31.2</v>
      </c>
      <c r="AS36" s="84">
        <v>34.200000000000003</v>
      </c>
    </row>
    <row r="37" spans="2:45" ht="21" customHeight="1">
      <c r="B37" s="91"/>
      <c r="C37" s="92" t="s">
        <v>102</v>
      </c>
      <c r="D37" s="94">
        <v>4.2</v>
      </c>
      <c r="E37" s="95">
        <v>4.9000000000000004</v>
      </c>
      <c r="F37" s="95">
        <v>6.1</v>
      </c>
      <c r="G37" s="95">
        <v>7.3</v>
      </c>
      <c r="H37" s="95">
        <v>7.9</v>
      </c>
      <c r="I37" s="95">
        <v>8.1999999999999993</v>
      </c>
      <c r="J37" s="95">
        <v>9.3000000000000007</v>
      </c>
      <c r="K37" s="95">
        <v>10.8</v>
      </c>
      <c r="L37" s="95">
        <v>11.3</v>
      </c>
      <c r="M37" s="95">
        <v>11.9</v>
      </c>
      <c r="N37" s="95">
        <v>12.2</v>
      </c>
      <c r="O37" s="96">
        <v>12.3</v>
      </c>
      <c r="Q37" s="79" t="s">
        <v>144</v>
      </c>
      <c r="R37" s="100"/>
      <c r="S37" s="110">
        <v>1.6</v>
      </c>
      <c r="T37" s="102">
        <v>3.2</v>
      </c>
      <c r="U37" s="102">
        <v>4.9000000000000004</v>
      </c>
      <c r="V37" s="102">
        <v>7.4</v>
      </c>
      <c r="W37" s="102">
        <v>9.1999999999999993</v>
      </c>
      <c r="X37" s="102">
        <v>11.5</v>
      </c>
      <c r="Y37" s="102">
        <v>13.6</v>
      </c>
      <c r="Z37" s="102">
        <v>17.399999999999999</v>
      </c>
      <c r="AA37" s="102">
        <v>19.7</v>
      </c>
      <c r="AB37" s="102">
        <v>23.6</v>
      </c>
      <c r="AC37" s="102">
        <v>25.7</v>
      </c>
      <c r="AD37" s="103">
        <v>28.1</v>
      </c>
      <c r="AF37" s="91"/>
      <c r="AG37" s="92" t="s">
        <v>143</v>
      </c>
      <c r="AH37" s="111">
        <v>1.3</v>
      </c>
      <c r="AI37" s="112">
        <v>2.6</v>
      </c>
      <c r="AJ37" s="112">
        <v>3.5</v>
      </c>
      <c r="AK37" s="112">
        <v>4.7</v>
      </c>
      <c r="AL37" s="112">
        <v>5.5</v>
      </c>
      <c r="AM37" s="112">
        <v>6.4</v>
      </c>
      <c r="AN37" s="112">
        <v>7.4</v>
      </c>
      <c r="AO37" s="112">
        <v>8.6</v>
      </c>
      <c r="AP37" s="112">
        <v>9.6</v>
      </c>
      <c r="AQ37" s="112">
        <v>10.8</v>
      </c>
      <c r="AR37" s="112">
        <v>11.6</v>
      </c>
      <c r="AS37" s="113">
        <v>12.7</v>
      </c>
    </row>
    <row r="38" spans="2:45" ht="21" customHeight="1">
      <c r="B38" s="109"/>
      <c r="C38" s="104" t="s">
        <v>265</v>
      </c>
      <c r="D38" s="106" t="s">
        <v>27</v>
      </c>
      <c r="E38" s="107">
        <v>0</v>
      </c>
      <c r="F38" s="107">
        <v>0</v>
      </c>
      <c r="G38" s="107">
        <v>0.2</v>
      </c>
      <c r="H38" s="107">
        <v>0.2</v>
      </c>
      <c r="I38" s="107">
        <v>0.3</v>
      </c>
      <c r="J38" s="107">
        <v>0.5</v>
      </c>
      <c r="K38" s="107">
        <v>0.7</v>
      </c>
      <c r="L38" s="107">
        <v>0.7</v>
      </c>
      <c r="M38" s="107">
        <v>0.8</v>
      </c>
      <c r="N38" s="107">
        <v>0.8</v>
      </c>
      <c r="O38" s="108">
        <v>1</v>
      </c>
      <c r="Q38" s="91"/>
      <c r="R38" s="92" t="s">
        <v>110</v>
      </c>
      <c r="S38" s="94">
        <v>0</v>
      </c>
      <c r="T38" s="95">
        <v>0.5</v>
      </c>
      <c r="U38" s="95">
        <v>1.3</v>
      </c>
      <c r="V38" s="95">
        <v>2.7</v>
      </c>
      <c r="W38" s="95">
        <v>3.9</v>
      </c>
      <c r="X38" s="95">
        <v>5.0999999999999996</v>
      </c>
      <c r="Y38" s="95">
        <v>6.3</v>
      </c>
      <c r="Z38" s="95">
        <v>8.6999999999999993</v>
      </c>
      <c r="AA38" s="95">
        <v>10.1</v>
      </c>
      <c r="AB38" s="95">
        <v>12.4</v>
      </c>
      <c r="AC38" s="95">
        <v>13.6</v>
      </c>
      <c r="AD38" s="96">
        <v>15</v>
      </c>
      <c r="AF38" s="91"/>
      <c r="AG38" s="92" t="s">
        <v>104</v>
      </c>
      <c r="AH38" s="111" t="s">
        <v>27</v>
      </c>
      <c r="AI38" s="112">
        <v>0.2</v>
      </c>
      <c r="AJ38" s="112">
        <v>1.1000000000000001</v>
      </c>
      <c r="AK38" s="112">
        <v>1.8</v>
      </c>
      <c r="AL38" s="112">
        <v>2.4</v>
      </c>
      <c r="AM38" s="112">
        <v>3</v>
      </c>
      <c r="AN38" s="112">
        <v>3.6</v>
      </c>
      <c r="AO38" s="112">
        <v>4.4000000000000004</v>
      </c>
      <c r="AP38" s="112">
        <v>5</v>
      </c>
      <c r="AQ38" s="112">
        <v>5.9</v>
      </c>
      <c r="AR38" s="112">
        <v>6.8</v>
      </c>
      <c r="AS38" s="113">
        <v>7.6</v>
      </c>
    </row>
    <row r="39" spans="2:45" ht="21" customHeight="1">
      <c r="B39" s="79" t="s">
        <v>146</v>
      </c>
      <c r="C39" s="80"/>
      <c r="D39" s="82">
        <v>1.1000000000000001</v>
      </c>
      <c r="E39" s="83">
        <v>3.7</v>
      </c>
      <c r="F39" s="83">
        <v>6.3</v>
      </c>
      <c r="G39" s="83">
        <v>9.5</v>
      </c>
      <c r="H39" s="83">
        <v>13</v>
      </c>
      <c r="I39" s="83">
        <v>19.600000000000001</v>
      </c>
      <c r="J39" s="83">
        <v>27.5</v>
      </c>
      <c r="K39" s="83">
        <v>34.299999999999997</v>
      </c>
      <c r="L39" s="83">
        <v>39.4</v>
      </c>
      <c r="M39" s="83">
        <v>52.9</v>
      </c>
      <c r="N39" s="83">
        <v>61.9</v>
      </c>
      <c r="O39" s="84">
        <v>76</v>
      </c>
      <c r="Q39" s="91"/>
      <c r="R39" s="92" t="s">
        <v>89</v>
      </c>
      <c r="S39" s="94">
        <v>0.9</v>
      </c>
      <c r="T39" s="95">
        <v>1.7</v>
      </c>
      <c r="U39" s="95">
        <v>2.2000000000000002</v>
      </c>
      <c r="V39" s="95">
        <v>3</v>
      </c>
      <c r="W39" s="95">
        <v>3.5</v>
      </c>
      <c r="X39" s="95">
        <v>4.0999999999999996</v>
      </c>
      <c r="Y39" s="95">
        <v>4.8</v>
      </c>
      <c r="Z39" s="95">
        <v>5.8</v>
      </c>
      <c r="AA39" s="95">
        <v>6.5</v>
      </c>
      <c r="AB39" s="95">
        <v>7.9</v>
      </c>
      <c r="AC39" s="95">
        <v>8.6</v>
      </c>
      <c r="AD39" s="96">
        <v>9.3000000000000007</v>
      </c>
      <c r="AF39" s="91"/>
      <c r="AG39" s="104" t="s">
        <v>145</v>
      </c>
      <c r="AH39" s="114" t="s">
        <v>27</v>
      </c>
      <c r="AI39" s="115">
        <v>0.9</v>
      </c>
      <c r="AJ39" s="115">
        <v>1.8</v>
      </c>
      <c r="AK39" s="115">
        <v>3</v>
      </c>
      <c r="AL39" s="115">
        <v>4.3</v>
      </c>
      <c r="AM39" s="115">
        <v>5.2</v>
      </c>
      <c r="AN39" s="115">
        <v>6.3</v>
      </c>
      <c r="AO39" s="115">
        <v>7.6</v>
      </c>
      <c r="AP39" s="115">
        <v>8.5</v>
      </c>
      <c r="AQ39" s="115">
        <v>9.6</v>
      </c>
      <c r="AR39" s="115">
        <v>10.3</v>
      </c>
      <c r="AS39" s="116">
        <v>11.2</v>
      </c>
    </row>
    <row r="40" spans="2:45" ht="21" customHeight="1">
      <c r="B40" s="91"/>
      <c r="C40" s="92" t="s">
        <v>89</v>
      </c>
      <c r="D40" s="94">
        <v>0.9</v>
      </c>
      <c r="E40" s="95">
        <v>2.4</v>
      </c>
      <c r="F40" s="95">
        <v>3.8</v>
      </c>
      <c r="G40" s="95">
        <v>5.8</v>
      </c>
      <c r="H40" s="95">
        <v>8.3000000000000007</v>
      </c>
      <c r="I40" s="95">
        <v>13.8</v>
      </c>
      <c r="J40" s="95">
        <v>20.2</v>
      </c>
      <c r="K40" s="95">
        <v>25.2</v>
      </c>
      <c r="L40" s="95">
        <v>28.8</v>
      </c>
      <c r="M40" s="95">
        <v>38.9</v>
      </c>
      <c r="N40" s="95">
        <v>45.6</v>
      </c>
      <c r="O40" s="96">
        <v>55.3</v>
      </c>
      <c r="Q40" s="109"/>
      <c r="R40" s="104" t="s">
        <v>148</v>
      </c>
      <c r="S40" s="106" t="s">
        <v>27</v>
      </c>
      <c r="T40" s="107">
        <v>0</v>
      </c>
      <c r="U40" s="107">
        <v>0.1</v>
      </c>
      <c r="V40" s="107">
        <v>0.2</v>
      </c>
      <c r="W40" s="107">
        <v>0.2</v>
      </c>
      <c r="X40" s="107">
        <v>0.3</v>
      </c>
      <c r="Y40" s="107">
        <v>0.4</v>
      </c>
      <c r="Z40" s="107">
        <v>0.5</v>
      </c>
      <c r="AA40" s="107">
        <v>0.6</v>
      </c>
      <c r="AB40" s="107">
        <v>0.6</v>
      </c>
      <c r="AC40" s="107">
        <v>0.7</v>
      </c>
      <c r="AD40" s="108">
        <v>0.8</v>
      </c>
      <c r="AF40" s="89" t="s">
        <v>147</v>
      </c>
      <c r="AG40" s="80"/>
      <c r="AH40" s="82">
        <v>1.1000000000000001</v>
      </c>
      <c r="AI40" s="83">
        <v>2.7</v>
      </c>
      <c r="AJ40" s="83">
        <v>4.5</v>
      </c>
      <c r="AK40" s="83">
        <v>6.6</v>
      </c>
      <c r="AL40" s="83">
        <v>8.3000000000000007</v>
      </c>
      <c r="AM40" s="83">
        <v>10.4</v>
      </c>
      <c r="AN40" s="83">
        <v>12.8</v>
      </c>
      <c r="AO40" s="83">
        <v>15.3</v>
      </c>
      <c r="AP40" s="83">
        <v>16.7</v>
      </c>
      <c r="AQ40" s="83">
        <v>20.5</v>
      </c>
      <c r="AR40" s="83">
        <v>22.2</v>
      </c>
      <c r="AS40" s="84">
        <v>23.8</v>
      </c>
    </row>
    <row r="41" spans="2:45" ht="21" customHeight="1">
      <c r="B41" s="91"/>
      <c r="C41" s="92" t="s">
        <v>96</v>
      </c>
      <c r="D41" s="94">
        <v>0</v>
      </c>
      <c r="E41" s="95">
        <v>0.4</v>
      </c>
      <c r="F41" s="95">
        <v>0.8</v>
      </c>
      <c r="G41" s="95">
        <v>1.2</v>
      </c>
      <c r="H41" s="95">
        <v>1.6</v>
      </c>
      <c r="I41" s="95">
        <v>1.9</v>
      </c>
      <c r="J41" s="95">
        <v>2.1</v>
      </c>
      <c r="K41" s="95">
        <v>2.6</v>
      </c>
      <c r="L41" s="95">
        <v>2.9</v>
      </c>
      <c r="M41" s="95">
        <v>4</v>
      </c>
      <c r="N41" s="95">
        <v>4.8</v>
      </c>
      <c r="O41" s="96">
        <v>6.2</v>
      </c>
      <c r="Q41" s="79" t="s">
        <v>150</v>
      </c>
      <c r="R41" s="100"/>
      <c r="S41" s="110">
        <v>2.2000000000000002</v>
      </c>
      <c r="T41" s="102">
        <v>3.4</v>
      </c>
      <c r="U41" s="102">
        <v>4.9000000000000004</v>
      </c>
      <c r="V41" s="102">
        <v>6.7</v>
      </c>
      <c r="W41" s="102">
        <v>8.1999999999999993</v>
      </c>
      <c r="X41" s="102">
        <v>10.199999999999999</v>
      </c>
      <c r="Y41" s="102">
        <v>12.4</v>
      </c>
      <c r="Z41" s="102">
        <v>14.9</v>
      </c>
      <c r="AA41" s="102">
        <v>16.600000000000001</v>
      </c>
      <c r="AB41" s="102">
        <v>18.899999999999999</v>
      </c>
      <c r="AC41" s="102">
        <v>21.3</v>
      </c>
      <c r="AD41" s="103">
        <v>22.5</v>
      </c>
      <c r="AF41" s="91"/>
      <c r="AG41" s="92" t="s">
        <v>254</v>
      </c>
      <c r="AH41" s="111">
        <v>0.1</v>
      </c>
      <c r="AI41" s="112">
        <v>1</v>
      </c>
      <c r="AJ41" s="112">
        <v>1.7</v>
      </c>
      <c r="AK41" s="112">
        <v>2.5</v>
      </c>
      <c r="AL41" s="112">
        <v>3.2</v>
      </c>
      <c r="AM41" s="112">
        <v>3.9</v>
      </c>
      <c r="AN41" s="112">
        <v>4.9000000000000004</v>
      </c>
      <c r="AO41" s="112">
        <v>5.9</v>
      </c>
      <c r="AP41" s="112">
        <v>6.5</v>
      </c>
      <c r="AQ41" s="112">
        <v>8.3000000000000007</v>
      </c>
      <c r="AR41" s="112">
        <v>8.9</v>
      </c>
      <c r="AS41" s="113">
        <v>9.4</v>
      </c>
    </row>
    <row r="42" spans="2:45" ht="21" customHeight="1">
      <c r="B42" s="91"/>
      <c r="C42" s="104" t="s">
        <v>266</v>
      </c>
      <c r="D42" s="106">
        <v>0</v>
      </c>
      <c r="E42" s="107">
        <v>0.2</v>
      </c>
      <c r="F42" s="107">
        <v>0.5</v>
      </c>
      <c r="G42" s="107">
        <v>0.8</v>
      </c>
      <c r="H42" s="107">
        <v>1.1000000000000001</v>
      </c>
      <c r="I42" s="107">
        <v>1.5</v>
      </c>
      <c r="J42" s="107">
        <v>2.2000000000000002</v>
      </c>
      <c r="K42" s="107">
        <v>3</v>
      </c>
      <c r="L42" s="107">
        <v>3.7</v>
      </c>
      <c r="M42" s="107">
        <v>5.0999999999999996</v>
      </c>
      <c r="N42" s="107">
        <v>6</v>
      </c>
      <c r="O42" s="108">
        <v>8.1999999999999993</v>
      </c>
      <c r="Q42" s="91"/>
      <c r="R42" s="92" t="s">
        <v>113</v>
      </c>
      <c r="S42" s="94">
        <v>1.4</v>
      </c>
      <c r="T42" s="95">
        <v>1.9</v>
      </c>
      <c r="U42" s="95">
        <v>2.5</v>
      </c>
      <c r="V42" s="95">
        <v>3.3</v>
      </c>
      <c r="W42" s="95">
        <v>4.0999999999999996</v>
      </c>
      <c r="X42" s="95">
        <v>5.3</v>
      </c>
      <c r="Y42" s="95">
        <v>6.7</v>
      </c>
      <c r="Z42" s="95">
        <v>7.5</v>
      </c>
      <c r="AA42" s="95">
        <v>8.1999999999999993</v>
      </c>
      <c r="AB42" s="95">
        <v>9.5</v>
      </c>
      <c r="AC42" s="95">
        <v>11.1</v>
      </c>
      <c r="AD42" s="96">
        <v>11.7</v>
      </c>
      <c r="AF42" s="91"/>
      <c r="AG42" s="92" t="s">
        <v>255</v>
      </c>
      <c r="AH42" s="111" t="s">
        <v>27</v>
      </c>
      <c r="AI42" s="112">
        <v>0.1</v>
      </c>
      <c r="AJ42" s="112">
        <v>0.7</v>
      </c>
      <c r="AK42" s="112">
        <v>1.2</v>
      </c>
      <c r="AL42" s="112">
        <v>1.7</v>
      </c>
      <c r="AM42" s="112">
        <v>2.4</v>
      </c>
      <c r="AN42" s="112">
        <v>3.2</v>
      </c>
      <c r="AO42" s="112">
        <v>3.9</v>
      </c>
      <c r="AP42" s="112">
        <v>4.4000000000000004</v>
      </c>
      <c r="AQ42" s="112">
        <v>5.6</v>
      </c>
      <c r="AR42" s="112">
        <v>6.1</v>
      </c>
      <c r="AS42" s="113">
        <v>6.7</v>
      </c>
    </row>
    <row r="43" spans="2:45" ht="21" customHeight="1">
      <c r="B43" s="89" t="s">
        <v>152</v>
      </c>
      <c r="C43" s="80"/>
      <c r="D43" s="82" t="s">
        <v>27</v>
      </c>
      <c r="E43" s="83">
        <v>0.1</v>
      </c>
      <c r="F43" s="83">
        <v>0.1</v>
      </c>
      <c r="G43" s="83">
        <v>11.3</v>
      </c>
      <c r="H43" s="83">
        <v>11.5</v>
      </c>
      <c r="I43" s="83">
        <v>11.7</v>
      </c>
      <c r="J43" s="83">
        <v>12</v>
      </c>
      <c r="K43" s="83">
        <v>12.6</v>
      </c>
      <c r="L43" s="83">
        <v>13.2</v>
      </c>
      <c r="M43" s="83">
        <v>14.6</v>
      </c>
      <c r="N43" s="83">
        <v>15.2</v>
      </c>
      <c r="O43" s="84">
        <v>15.7</v>
      </c>
      <c r="Q43" s="91"/>
      <c r="R43" s="92" t="s">
        <v>153</v>
      </c>
      <c r="S43" s="94">
        <v>0.5</v>
      </c>
      <c r="T43" s="95">
        <v>0.9</v>
      </c>
      <c r="U43" s="95">
        <v>1.3</v>
      </c>
      <c r="V43" s="95">
        <v>1.8</v>
      </c>
      <c r="W43" s="95">
        <v>2.2000000000000002</v>
      </c>
      <c r="X43" s="95">
        <v>2.6</v>
      </c>
      <c r="Y43" s="95">
        <v>2.8</v>
      </c>
      <c r="Z43" s="95">
        <v>3.2</v>
      </c>
      <c r="AA43" s="95">
        <v>3.6</v>
      </c>
      <c r="AB43" s="95">
        <v>4.0999999999999996</v>
      </c>
      <c r="AC43" s="95">
        <v>4.5</v>
      </c>
      <c r="AD43" s="96">
        <v>4.8</v>
      </c>
      <c r="AF43" s="109"/>
      <c r="AG43" s="104" t="s">
        <v>158</v>
      </c>
      <c r="AH43" s="114" t="s">
        <v>27</v>
      </c>
      <c r="AI43" s="115">
        <v>0.3</v>
      </c>
      <c r="AJ43" s="115">
        <v>0.6</v>
      </c>
      <c r="AK43" s="115">
        <v>1</v>
      </c>
      <c r="AL43" s="115">
        <v>1.4</v>
      </c>
      <c r="AM43" s="115">
        <v>2</v>
      </c>
      <c r="AN43" s="115">
        <v>2.5</v>
      </c>
      <c r="AO43" s="115">
        <v>3</v>
      </c>
      <c r="AP43" s="115">
        <v>3.2</v>
      </c>
      <c r="AQ43" s="115">
        <v>4.0999999999999996</v>
      </c>
      <c r="AR43" s="115">
        <v>4.4000000000000004</v>
      </c>
      <c r="AS43" s="116">
        <v>4.8</v>
      </c>
    </row>
    <row r="44" spans="2:45" ht="21" customHeight="1">
      <c r="B44" s="91"/>
      <c r="C44" s="92" t="s">
        <v>96</v>
      </c>
      <c r="D44" s="94" t="s">
        <v>27</v>
      </c>
      <c r="E44" s="95" t="s">
        <v>27</v>
      </c>
      <c r="F44" s="95">
        <v>0</v>
      </c>
      <c r="G44" s="95">
        <v>8.5</v>
      </c>
      <c r="H44" s="95">
        <v>8.6</v>
      </c>
      <c r="I44" s="95">
        <v>8.6999999999999993</v>
      </c>
      <c r="J44" s="95">
        <v>8.9</v>
      </c>
      <c r="K44" s="95">
        <v>9.4</v>
      </c>
      <c r="L44" s="95">
        <v>9.8000000000000007</v>
      </c>
      <c r="M44" s="95">
        <v>10.8</v>
      </c>
      <c r="N44" s="95">
        <v>10.9</v>
      </c>
      <c r="O44" s="96">
        <v>11.2</v>
      </c>
      <c r="Q44" s="91"/>
      <c r="R44" s="104" t="s">
        <v>123</v>
      </c>
      <c r="S44" s="106">
        <v>0</v>
      </c>
      <c r="T44" s="107">
        <v>0.1</v>
      </c>
      <c r="U44" s="107">
        <v>0.2</v>
      </c>
      <c r="V44" s="107">
        <v>0.4</v>
      </c>
      <c r="W44" s="107">
        <v>0.5</v>
      </c>
      <c r="X44" s="107">
        <v>0.6</v>
      </c>
      <c r="Y44" s="107">
        <v>0.9</v>
      </c>
      <c r="Z44" s="107">
        <v>1.1000000000000001</v>
      </c>
      <c r="AA44" s="107">
        <v>1.3</v>
      </c>
      <c r="AB44" s="107">
        <v>1.5</v>
      </c>
      <c r="AC44" s="107">
        <v>1.6</v>
      </c>
      <c r="AD44" s="108">
        <v>1.8</v>
      </c>
      <c r="AF44" s="89" t="s">
        <v>154</v>
      </c>
      <c r="AG44" s="80"/>
      <c r="AH44" s="82">
        <v>0.3</v>
      </c>
      <c r="AI44" s="83">
        <v>0.6</v>
      </c>
      <c r="AJ44" s="83">
        <v>1.1000000000000001</v>
      </c>
      <c r="AK44" s="83">
        <v>1.7</v>
      </c>
      <c r="AL44" s="83">
        <v>2.2999999999999998</v>
      </c>
      <c r="AM44" s="83">
        <v>2.9</v>
      </c>
      <c r="AN44" s="83">
        <v>3.4</v>
      </c>
      <c r="AO44" s="83">
        <v>4.2</v>
      </c>
      <c r="AP44" s="83">
        <v>4.8</v>
      </c>
      <c r="AQ44" s="83">
        <v>5.5</v>
      </c>
      <c r="AR44" s="83">
        <v>6.1</v>
      </c>
      <c r="AS44" s="84">
        <v>6.6</v>
      </c>
    </row>
    <row r="45" spans="2:45" ht="21" customHeight="1">
      <c r="B45" s="91"/>
      <c r="C45" s="104" t="s">
        <v>156</v>
      </c>
      <c r="D45" s="106" t="s">
        <v>27</v>
      </c>
      <c r="E45" s="107">
        <v>0</v>
      </c>
      <c r="F45" s="107">
        <v>0.1</v>
      </c>
      <c r="G45" s="107">
        <v>2.2999999999999998</v>
      </c>
      <c r="H45" s="107">
        <v>2.2999999999999998</v>
      </c>
      <c r="I45" s="107">
        <v>2.4</v>
      </c>
      <c r="J45" s="107">
        <v>2.4</v>
      </c>
      <c r="K45" s="107">
        <v>2.5</v>
      </c>
      <c r="L45" s="107">
        <v>2.7</v>
      </c>
      <c r="M45" s="107">
        <v>3</v>
      </c>
      <c r="N45" s="107">
        <v>3.4</v>
      </c>
      <c r="O45" s="108">
        <v>3.5</v>
      </c>
      <c r="Q45" s="89" t="s">
        <v>157</v>
      </c>
      <c r="R45" s="80"/>
      <c r="S45" s="110">
        <v>3.2</v>
      </c>
      <c r="T45" s="102">
        <v>6.7</v>
      </c>
      <c r="U45" s="102">
        <v>10</v>
      </c>
      <c r="V45" s="102">
        <v>13.8</v>
      </c>
      <c r="W45" s="102">
        <v>17.600000000000001</v>
      </c>
      <c r="X45" s="102">
        <v>20.8</v>
      </c>
      <c r="Y45" s="102">
        <v>25.2</v>
      </c>
      <c r="Z45" s="102">
        <v>30.8</v>
      </c>
      <c r="AA45" s="102">
        <v>42.8</v>
      </c>
      <c r="AB45" s="102">
        <v>47.9</v>
      </c>
      <c r="AC45" s="102">
        <v>52.9</v>
      </c>
      <c r="AD45" s="103">
        <v>57.2</v>
      </c>
      <c r="AF45" s="91"/>
      <c r="AG45" s="92" t="s">
        <v>158</v>
      </c>
      <c r="AH45" s="111" t="s">
        <v>27</v>
      </c>
      <c r="AI45" s="112">
        <v>0.1</v>
      </c>
      <c r="AJ45" s="112">
        <v>0.1</v>
      </c>
      <c r="AK45" s="112">
        <v>0.2</v>
      </c>
      <c r="AL45" s="112">
        <v>0.3</v>
      </c>
      <c r="AM45" s="112">
        <v>0.4</v>
      </c>
      <c r="AN45" s="112">
        <v>0.5</v>
      </c>
      <c r="AO45" s="112">
        <v>0.7</v>
      </c>
      <c r="AP45" s="112">
        <v>0.8</v>
      </c>
      <c r="AQ45" s="112">
        <v>1</v>
      </c>
      <c r="AR45" s="112">
        <v>1.1000000000000001</v>
      </c>
      <c r="AS45" s="113">
        <v>1.2</v>
      </c>
    </row>
    <row r="46" spans="2:45" ht="21" customHeight="1">
      <c r="B46" s="89" t="s">
        <v>159</v>
      </c>
      <c r="C46" s="80"/>
      <c r="D46" s="82">
        <v>0.1</v>
      </c>
      <c r="E46" s="83">
        <v>0.4</v>
      </c>
      <c r="F46" s="83">
        <v>1.1000000000000001</v>
      </c>
      <c r="G46" s="83">
        <v>2.4</v>
      </c>
      <c r="H46" s="83">
        <v>3.8</v>
      </c>
      <c r="I46" s="83">
        <v>5</v>
      </c>
      <c r="J46" s="83">
        <v>7</v>
      </c>
      <c r="K46" s="83">
        <v>8.5</v>
      </c>
      <c r="L46" s="83">
        <v>9.6999999999999993</v>
      </c>
      <c r="M46" s="83">
        <v>10.7</v>
      </c>
      <c r="N46" s="83">
        <v>12.3</v>
      </c>
      <c r="O46" s="84">
        <v>14</v>
      </c>
      <c r="Q46" s="91"/>
      <c r="R46" s="92" t="s">
        <v>89</v>
      </c>
      <c r="S46" s="94">
        <v>1.3</v>
      </c>
      <c r="T46" s="95">
        <v>3</v>
      </c>
      <c r="U46" s="95">
        <v>4.0999999999999996</v>
      </c>
      <c r="V46" s="95">
        <v>5.2</v>
      </c>
      <c r="W46" s="95">
        <v>6.3</v>
      </c>
      <c r="X46" s="95">
        <v>7.3</v>
      </c>
      <c r="Y46" s="95">
        <v>8.6999999999999993</v>
      </c>
      <c r="Z46" s="95">
        <v>10.9</v>
      </c>
      <c r="AA46" s="95">
        <v>16.7</v>
      </c>
      <c r="AB46" s="95">
        <v>18.399999999999999</v>
      </c>
      <c r="AC46" s="95">
        <v>20</v>
      </c>
      <c r="AD46" s="96">
        <v>21.5</v>
      </c>
      <c r="AF46" s="91"/>
      <c r="AG46" s="92" t="s">
        <v>155</v>
      </c>
      <c r="AH46" s="111" t="s">
        <v>27</v>
      </c>
      <c r="AI46" s="112">
        <v>0</v>
      </c>
      <c r="AJ46" s="112">
        <v>0.2</v>
      </c>
      <c r="AK46" s="112">
        <v>0.5</v>
      </c>
      <c r="AL46" s="112">
        <v>0.8</v>
      </c>
      <c r="AM46" s="112">
        <v>1.1000000000000001</v>
      </c>
      <c r="AN46" s="112">
        <v>1.4</v>
      </c>
      <c r="AO46" s="112">
        <v>1.8</v>
      </c>
      <c r="AP46" s="112">
        <v>2</v>
      </c>
      <c r="AQ46" s="112">
        <v>2.2999999999999998</v>
      </c>
      <c r="AR46" s="112">
        <v>2.5</v>
      </c>
      <c r="AS46" s="113">
        <v>2.7</v>
      </c>
    </row>
    <row r="47" spans="2:45" ht="21" customHeight="1">
      <c r="B47" s="91"/>
      <c r="C47" s="92" t="s">
        <v>278</v>
      </c>
      <c r="D47" s="94" t="s">
        <v>27</v>
      </c>
      <c r="E47" s="95">
        <v>0.2</v>
      </c>
      <c r="F47" s="95">
        <v>0.6</v>
      </c>
      <c r="G47" s="95">
        <v>1</v>
      </c>
      <c r="H47" s="95">
        <v>1.6</v>
      </c>
      <c r="I47" s="95">
        <v>2.1</v>
      </c>
      <c r="J47" s="95">
        <v>2.6</v>
      </c>
      <c r="K47" s="95">
        <v>3.2</v>
      </c>
      <c r="L47" s="95">
        <v>3.8</v>
      </c>
      <c r="M47" s="95">
        <v>4.3</v>
      </c>
      <c r="N47" s="95">
        <v>5.2</v>
      </c>
      <c r="O47" s="96">
        <v>6.1</v>
      </c>
      <c r="Q47" s="91"/>
      <c r="R47" s="92" t="s">
        <v>123</v>
      </c>
      <c r="S47" s="94">
        <v>0.3</v>
      </c>
      <c r="T47" s="95">
        <v>0.7</v>
      </c>
      <c r="U47" s="95">
        <v>1.3</v>
      </c>
      <c r="V47" s="95">
        <v>1.9</v>
      </c>
      <c r="W47" s="95">
        <v>2.5</v>
      </c>
      <c r="X47" s="95">
        <v>3.3</v>
      </c>
      <c r="Y47" s="95">
        <v>4.0999999999999996</v>
      </c>
      <c r="Z47" s="95">
        <v>4.9000000000000004</v>
      </c>
      <c r="AA47" s="95">
        <v>6.9</v>
      </c>
      <c r="AB47" s="95">
        <v>7.9</v>
      </c>
      <c r="AC47" s="95">
        <v>8.6</v>
      </c>
      <c r="AD47" s="96">
        <v>9.5</v>
      </c>
      <c r="AF47" s="91"/>
      <c r="AG47" s="104" t="s">
        <v>232</v>
      </c>
      <c r="AH47" s="114">
        <v>0.3</v>
      </c>
      <c r="AI47" s="115">
        <v>0.4</v>
      </c>
      <c r="AJ47" s="115">
        <v>0.4</v>
      </c>
      <c r="AK47" s="115">
        <v>0.5</v>
      </c>
      <c r="AL47" s="115">
        <v>0.6</v>
      </c>
      <c r="AM47" s="115">
        <v>0.6</v>
      </c>
      <c r="AN47" s="115">
        <v>0.7</v>
      </c>
      <c r="AO47" s="115">
        <v>0.8</v>
      </c>
      <c r="AP47" s="115">
        <v>0.8</v>
      </c>
      <c r="AQ47" s="115">
        <v>0.9</v>
      </c>
      <c r="AR47" s="115">
        <v>1</v>
      </c>
      <c r="AS47" s="116">
        <v>1</v>
      </c>
    </row>
    <row r="48" spans="2:45" ht="21" customHeight="1">
      <c r="B48" s="91"/>
      <c r="C48" s="92" t="s">
        <v>252</v>
      </c>
      <c r="D48" s="94" t="s">
        <v>27</v>
      </c>
      <c r="E48" s="95">
        <v>0.1</v>
      </c>
      <c r="F48" s="95">
        <v>0.2</v>
      </c>
      <c r="G48" s="95">
        <v>0.6</v>
      </c>
      <c r="H48" s="95">
        <v>1.1000000000000001</v>
      </c>
      <c r="I48" s="95">
        <v>1.4</v>
      </c>
      <c r="J48" s="95">
        <v>1.7</v>
      </c>
      <c r="K48" s="95">
        <v>2.2999999999999998</v>
      </c>
      <c r="L48" s="95">
        <v>2.7</v>
      </c>
      <c r="M48" s="95">
        <v>2.9</v>
      </c>
      <c r="N48" s="95">
        <v>3.3</v>
      </c>
      <c r="O48" s="96">
        <v>3.5</v>
      </c>
      <c r="Q48" s="109"/>
      <c r="R48" s="104" t="s">
        <v>244</v>
      </c>
      <c r="S48" s="106">
        <v>1.2</v>
      </c>
      <c r="T48" s="107">
        <v>2</v>
      </c>
      <c r="U48" s="107">
        <v>2.7</v>
      </c>
      <c r="V48" s="107">
        <v>3.5</v>
      </c>
      <c r="W48" s="107">
        <v>4.4000000000000004</v>
      </c>
      <c r="X48" s="107">
        <v>5.0999999999999996</v>
      </c>
      <c r="Y48" s="107">
        <v>6.1</v>
      </c>
      <c r="Z48" s="107">
        <v>7</v>
      </c>
      <c r="AA48" s="107">
        <v>8.9</v>
      </c>
      <c r="AB48" s="107">
        <v>9.8000000000000007</v>
      </c>
      <c r="AC48" s="107">
        <v>10.7</v>
      </c>
      <c r="AD48" s="108">
        <v>11.4</v>
      </c>
      <c r="AF48" s="89" t="s">
        <v>161</v>
      </c>
      <c r="AG48" s="80"/>
      <c r="AH48" s="82">
        <v>1.8</v>
      </c>
      <c r="AI48" s="83">
        <v>2.9</v>
      </c>
      <c r="AJ48" s="83">
        <v>4.3</v>
      </c>
      <c r="AK48" s="83">
        <v>5.8</v>
      </c>
      <c r="AL48" s="83">
        <v>7</v>
      </c>
      <c r="AM48" s="83">
        <v>8.4</v>
      </c>
      <c r="AN48" s="83">
        <v>10.6</v>
      </c>
      <c r="AO48" s="83">
        <v>13.5</v>
      </c>
      <c r="AP48" s="83">
        <v>15.4</v>
      </c>
      <c r="AQ48" s="83">
        <v>18</v>
      </c>
      <c r="AR48" s="83">
        <v>20.6</v>
      </c>
      <c r="AS48" s="84">
        <v>23.1</v>
      </c>
    </row>
    <row r="49" spans="2:45" ht="21" customHeight="1">
      <c r="B49" s="91"/>
      <c r="C49" s="104" t="s">
        <v>232</v>
      </c>
      <c r="D49" s="106">
        <v>0.1</v>
      </c>
      <c r="E49" s="107">
        <v>0.1</v>
      </c>
      <c r="F49" s="107">
        <v>0.3</v>
      </c>
      <c r="G49" s="107">
        <v>0.6</v>
      </c>
      <c r="H49" s="107">
        <v>0.7</v>
      </c>
      <c r="I49" s="107">
        <v>0.9</v>
      </c>
      <c r="J49" s="107">
        <v>1.1000000000000001</v>
      </c>
      <c r="K49" s="107">
        <v>1.4</v>
      </c>
      <c r="L49" s="107">
        <v>1.6</v>
      </c>
      <c r="M49" s="107">
        <v>1.9</v>
      </c>
      <c r="N49" s="107">
        <v>2.1</v>
      </c>
      <c r="O49" s="108">
        <v>2.6</v>
      </c>
      <c r="Q49" s="79" t="s">
        <v>162</v>
      </c>
      <c r="R49" s="100"/>
      <c r="S49" s="110">
        <v>0.2</v>
      </c>
      <c r="T49" s="102">
        <v>0.7</v>
      </c>
      <c r="U49" s="102">
        <v>1.1000000000000001</v>
      </c>
      <c r="V49" s="102">
        <v>1.7</v>
      </c>
      <c r="W49" s="102">
        <v>2.4</v>
      </c>
      <c r="X49" s="102">
        <v>2.9</v>
      </c>
      <c r="Y49" s="102">
        <v>3.6</v>
      </c>
      <c r="Z49" s="102">
        <v>4.5</v>
      </c>
      <c r="AA49" s="102">
        <v>5.2</v>
      </c>
      <c r="AB49" s="102">
        <v>6.1</v>
      </c>
      <c r="AC49" s="102">
        <v>6.7</v>
      </c>
      <c r="AD49" s="103">
        <v>7.3</v>
      </c>
      <c r="AF49" s="91"/>
      <c r="AG49" s="92" t="s">
        <v>104</v>
      </c>
      <c r="AH49" s="111" t="s">
        <v>27</v>
      </c>
      <c r="AI49" s="112">
        <v>0.4</v>
      </c>
      <c r="AJ49" s="112">
        <v>0.7</v>
      </c>
      <c r="AK49" s="112">
        <v>1.6</v>
      </c>
      <c r="AL49" s="112">
        <v>2.2000000000000002</v>
      </c>
      <c r="AM49" s="112">
        <v>2.7</v>
      </c>
      <c r="AN49" s="112">
        <v>3.4</v>
      </c>
      <c r="AO49" s="112">
        <v>4.8</v>
      </c>
      <c r="AP49" s="112">
        <v>5.7</v>
      </c>
      <c r="AQ49" s="112">
        <v>6.9</v>
      </c>
      <c r="AR49" s="112">
        <v>7.9</v>
      </c>
      <c r="AS49" s="113">
        <v>8.9</v>
      </c>
    </row>
    <row r="50" spans="2:45" ht="21" customHeight="1">
      <c r="B50" s="89" t="s">
        <v>164</v>
      </c>
      <c r="C50" s="80"/>
      <c r="D50" s="82">
        <v>10</v>
      </c>
      <c r="E50" s="83">
        <v>15.8</v>
      </c>
      <c r="F50" s="83">
        <v>20.3</v>
      </c>
      <c r="G50" s="83">
        <v>25.7</v>
      </c>
      <c r="H50" s="83">
        <v>29.4</v>
      </c>
      <c r="I50" s="83">
        <v>33.4</v>
      </c>
      <c r="J50" s="83">
        <v>41.5</v>
      </c>
      <c r="K50" s="83">
        <v>47.4</v>
      </c>
      <c r="L50" s="83">
        <v>51.7</v>
      </c>
      <c r="M50" s="83">
        <v>59.3</v>
      </c>
      <c r="N50" s="83">
        <v>64.3</v>
      </c>
      <c r="O50" s="84">
        <v>72</v>
      </c>
      <c r="Q50" s="91"/>
      <c r="R50" s="92" t="s">
        <v>89</v>
      </c>
      <c r="S50" s="94">
        <v>0.1</v>
      </c>
      <c r="T50" s="95">
        <v>0.5</v>
      </c>
      <c r="U50" s="95">
        <v>0.8</v>
      </c>
      <c r="V50" s="95">
        <v>1.2</v>
      </c>
      <c r="W50" s="95">
        <v>1.7</v>
      </c>
      <c r="X50" s="95">
        <v>2</v>
      </c>
      <c r="Y50" s="95">
        <v>2.5</v>
      </c>
      <c r="Z50" s="95">
        <v>3.1</v>
      </c>
      <c r="AA50" s="95">
        <v>3.4</v>
      </c>
      <c r="AB50" s="95">
        <v>4.0999999999999996</v>
      </c>
      <c r="AC50" s="95">
        <v>4.5</v>
      </c>
      <c r="AD50" s="96">
        <v>4.9000000000000004</v>
      </c>
      <c r="AF50" s="91"/>
      <c r="AG50" s="92" t="s">
        <v>163</v>
      </c>
      <c r="AH50" s="111" t="s">
        <v>27</v>
      </c>
      <c r="AI50" s="112">
        <v>0.1</v>
      </c>
      <c r="AJ50" s="112">
        <v>0.6</v>
      </c>
      <c r="AK50" s="112">
        <v>0.6</v>
      </c>
      <c r="AL50" s="112">
        <v>0.8</v>
      </c>
      <c r="AM50" s="112">
        <v>1</v>
      </c>
      <c r="AN50" s="112">
        <v>1.4</v>
      </c>
      <c r="AO50" s="112">
        <v>1.9</v>
      </c>
      <c r="AP50" s="112">
        <v>2.2000000000000002</v>
      </c>
      <c r="AQ50" s="112">
        <v>2.7</v>
      </c>
      <c r="AR50" s="112">
        <v>3.4</v>
      </c>
      <c r="AS50" s="113">
        <v>4.0999999999999996</v>
      </c>
    </row>
    <row r="51" spans="2:45" ht="21" customHeight="1">
      <c r="B51" s="91"/>
      <c r="C51" s="92" t="s">
        <v>89</v>
      </c>
      <c r="D51" s="94">
        <v>3.8</v>
      </c>
      <c r="E51" s="95">
        <v>6.6</v>
      </c>
      <c r="F51" s="95">
        <v>8.5</v>
      </c>
      <c r="G51" s="95">
        <v>10.7</v>
      </c>
      <c r="H51" s="95">
        <v>12.6</v>
      </c>
      <c r="I51" s="95">
        <v>14.4</v>
      </c>
      <c r="J51" s="95">
        <v>18.5</v>
      </c>
      <c r="K51" s="95">
        <v>22.4</v>
      </c>
      <c r="L51" s="95">
        <v>25</v>
      </c>
      <c r="M51" s="95">
        <v>28.2</v>
      </c>
      <c r="N51" s="95">
        <v>31.1</v>
      </c>
      <c r="O51" s="96">
        <v>32.9</v>
      </c>
      <c r="Q51" s="91"/>
      <c r="R51" s="92" t="s">
        <v>123</v>
      </c>
      <c r="S51" s="94">
        <v>0</v>
      </c>
      <c r="T51" s="95">
        <v>0.1</v>
      </c>
      <c r="U51" s="95">
        <v>0.1</v>
      </c>
      <c r="V51" s="95">
        <v>0.2</v>
      </c>
      <c r="W51" s="95">
        <v>0.3</v>
      </c>
      <c r="X51" s="95">
        <v>0.5</v>
      </c>
      <c r="Y51" s="95">
        <v>0.6</v>
      </c>
      <c r="Z51" s="95">
        <v>0.8</v>
      </c>
      <c r="AA51" s="95">
        <v>1</v>
      </c>
      <c r="AB51" s="95">
        <v>1.1000000000000001</v>
      </c>
      <c r="AC51" s="95">
        <v>1.2</v>
      </c>
      <c r="AD51" s="96">
        <v>1.3</v>
      </c>
      <c r="AF51" s="109"/>
      <c r="AG51" s="104" t="s">
        <v>89</v>
      </c>
      <c r="AH51" s="114">
        <v>1.3</v>
      </c>
      <c r="AI51" s="115">
        <v>1.8</v>
      </c>
      <c r="AJ51" s="115">
        <v>2.1</v>
      </c>
      <c r="AK51" s="115">
        <v>2.4</v>
      </c>
      <c r="AL51" s="115">
        <v>2.5</v>
      </c>
      <c r="AM51" s="115">
        <v>2.8</v>
      </c>
      <c r="AN51" s="115">
        <v>3.1</v>
      </c>
      <c r="AO51" s="115">
        <v>3.5</v>
      </c>
      <c r="AP51" s="115">
        <v>3.8</v>
      </c>
      <c r="AQ51" s="115">
        <v>4.2</v>
      </c>
      <c r="AR51" s="115">
        <v>4.5</v>
      </c>
      <c r="AS51" s="116">
        <v>4.8</v>
      </c>
    </row>
    <row r="52" spans="2:45" ht="21" customHeight="1">
      <c r="B52" s="91"/>
      <c r="C52" s="92" t="s">
        <v>166</v>
      </c>
      <c r="D52" s="94">
        <v>1.7</v>
      </c>
      <c r="E52" s="95">
        <v>3.2</v>
      </c>
      <c r="F52" s="95">
        <v>4.4000000000000004</v>
      </c>
      <c r="G52" s="95">
        <v>6.1</v>
      </c>
      <c r="H52" s="95">
        <v>7</v>
      </c>
      <c r="I52" s="95">
        <v>8</v>
      </c>
      <c r="J52" s="95">
        <v>9.9</v>
      </c>
      <c r="K52" s="95">
        <v>10.9</v>
      </c>
      <c r="L52" s="95">
        <v>11.9</v>
      </c>
      <c r="M52" s="95">
        <v>13.7</v>
      </c>
      <c r="N52" s="95">
        <v>15</v>
      </c>
      <c r="O52" s="96">
        <v>17.5</v>
      </c>
      <c r="Q52" s="109"/>
      <c r="R52" s="104" t="s">
        <v>158</v>
      </c>
      <c r="S52" s="106" t="s">
        <v>27</v>
      </c>
      <c r="T52" s="107" t="s">
        <v>27</v>
      </c>
      <c r="U52" s="107">
        <v>0</v>
      </c>
      <c r="V52" s="107">
        <v>0.1</v>
      </c>
      <c r="W52" s="107">
        <v>0.1</v>
      </c>
      <c r="X52" s="107">
        <v>0.2</v>
      </c>
      <c r="Y52" s="107">
        <v>0.3</v>
      </c>
      <c r="Z52" s="107">
        <v>0.4</v>
      </c>
      <c r="AA52" s="107">
        <v>0.5</v>
      </c>
      <c r="AB52" s="107">
        <v>0.5</v>
      </c>
      <c r="AC52" s="107">
        <v>0.5</v>
      </c>
      <c r="AD52" s="108">
        <v>0.6</v>
      </c>
      <c r="AF52" s="79" t="s">
        <v>165</v>
      </c>
      <c r="AG52" s="80"/>
      <c r="AH52" s="82">
        <v>0.2</v>
      </c>
      <c r="AI52" s="83">
        <v>0.7</v>
      </c>
      <c r="AJ52" s="83">
        <v>1.2</v>
      </c>
      <c r="AK52" s="83">
        <v>1.7</v>
      </c>
      <c r="AL52" s="83">
        <v>2.2000000000000002</v>
      </c>
      <c r="AM52" s="83">
        <v>2.6</v>
      </c>
      <c r="AN52" s="83">
        <v>4</v>
      </c>
      <c r="AO52" s="83">
        <v>4.5999999999999996</v>
      </c>
      <c r="AP52" s="83">
        <v>5.0999999999999996</v>
      </c>
      <c r="AQ52" s="83">
        <v>5.8</v>
      </c>
      <c r="AR52" s="83">
        <v>6.3</v>
      </c>
      <c r="AS52" s="84">
        <v>6.8</v>
      </c>
    </row>
    <row r="53" spans="2:45" ht="21" customHeight="1" thickBot="1">
      <c r="B53" s="120"/>
      <c r="C53" s="121" t="s">
        <v>168</v>
      </c>
      <c r="D53" s="123">
        <v>3.8</v>
      </c>
      <c r="E53" s="124">
        <v>4.5</v>
      </c>
      <c r="F53" s="124">
        <v>5.4</v>
      </c>
      <c r="G53" s="124">
        <v>6.3</v>
      </c>
      <c r="H53" s="124">
        <v>7</v>
      </c>
      <c r="I53" s="124">
        <v>7.8</v>
      </c>
      <c r="J53" s="124">
        <v>8.6</v>
      </c>
      <c r="K53" s="124">
        <v>9.5</v>
      </c>
      <c r="L53" s="124">
        <v>10.1</v>
      </c>
      <c r="M53" s="124">
        <v>11.9</v>
      </c>
      <c r="N53" s="124">
        <v>12.5</v>
      </c>
      <c r="O53" s="125">
        <v>15.7</v>
      </c>
      <c r="Q53" s="97" t="s">
        <v>167</v>
      </c>
      <c r="R53" s="119"/>
      <c r="S53" s="86" t="s">
        <v>27</v>
      </c>
      <c r="T53" s="87" t="s">
        <v>27</v>
      </c>
      <c r="U53" s="87" t="s">
        <v>27</v>
      </c>
      <c r="V53" s="87" t="s">
        <v>27</v>
      </c>
      <c r="W53" s="87" t="s">
        <v>27</v>
      </c>
      <c r="X53" s="87" t="s">
        <v>27</v>
      </c>
      <c r="Y53" s="87" t="s">
        <v>27</v>
      </c>
      <c r="Z53" s="87" t="s">
        <v>27</v>
      </c>
      <c r="AA53" s="87" t="s">
        <v>27</v>
      </c>
      <c r="AB53" s="87" t="s">
        <v>27</v>
      </c>
      <c r="AC53" s="87" t="s">
        <v>27</v>
      </c>
      <c r="AD53" s="88" t="s">
        <v>27</v>
      </c>
      <c r="AF53" s="91"/>
      <c r="AG53" s="92" t="s">
        <v>104</v>
      </c>
      <c r="AH53" s="111" t="s">
        <v>27</v>
      </c>
      <c r="AI53" s="112">
        <v>0.1</v>
      </c>
      <c r="AJ53" s="112">
        <v>0.5</v>
      </c>
      <c r="AK53" s="112">
        <v>0.7</v>
      </c>
      <c r="AL53" s="112">
        <v>0.9</v>
      </c>
      <c r="AM53" s="112">
        <v>1.2</v>
      </c>
      <c r="AN53" s="112">
        <v>2.2000000000000002</v>
      </c>
      <c r="AO53" s="112">
        <v>2.5</v>
      </c>
      <c r="AP53" s="112">
        <v>2.7</v>
      </c>
      <c r="AQ53" s="112">
        <v>3</v>
      </c>
      <c r="AR53" s="112">
        <v>3.1</v>
      </c>
      <c r="AS53" s="113">
        <v>3.4</v>
      </c>
    </row>
    <row r="54" spans="2:45" ht="21" customHeight="1">
      <c r="B54" s="126"/>
      <c r="C54" s="126"/>
      <c r="D54" s="126"/>
      <c r="E54" s="126"/>
      <c r="F54" s="126"/>
      <c r="G54" s="126"/>
      <c r="H54" s="126"/>
      <c r="I54" s="126"/>
      <c r="J54" s="126"/>
      <c r="K54" s="126"/>
      <c r="L54" s="126"/>
      <c r="M54" s="126"/>
      <c r="N54" s="126"/>
      <c r="O54" s="126"/>
      <c r="Q54" s="79" t="s">
        <v>169</v>
      </c>
      <c r="R54" s="100"/>
      <c r="S54" s="110">
        <v>1.3</v>
      </c>
      <c r="T54" s="102">
        <v>3.7</v>
      </c>
      <c r="U54" s="102">
        <v>7.1</v>
      </c>
      <c r="V54" s="102">
        <v>10.3</v>
      </c>
      <c r="W54" s="102">
        <v>12.8</v>
      </c>
      <c r="X54" s="102">
        <v>15</v>
      </c>
      <c r="Y54" s="102">
        <v>17.899999999999999</v>
      </c>
      <c r="Z54" s="102">
        <v>20.7</v>
      </c>
      <c r="AA54" s="102">
        <v>22.5</v>
      </c>
      <c r="AB54" s="102">
        <v>23.6</v>
      </c>
      <c r="AC54" s="102">
        <v>26.1</v>
      </c>
      <c r="AD54" s="103">
        <v>28.2</v>
      </c>
      <c r="AF54" s="91"/>
      <c r="AG54" s="92" t="s">
        <v>105</v>
      </c>
      <c r="AH54" s="111">
        <v>0</v>
      </c>
      <c r="AI54" s="112">
        <v>0</v>
      </c>
      <c r="AJ54" s="112">
        <v>0.1</v>
      </c>
      <c r="AK54" s="112">
        <v>0.1</v>
      </c>
      <c r="AL54" s="112">
        <v>0.2</v>
      </c>
      <c r="AM54" s="112">
        <v>0.2</v>
      </c>
      <c r="AN54" s="112">
        <v>0.2</v>
      </c>
      <c r="AO54" s="112">
        <v>0.4</v>
      </c>
      <c r="AP54" s="112">
        <v>0.4</v>
      </c>
      <c r="AQ54" s="112">
        <v>0.5</v>
      </c>
      <c r="AR54" s="112">
        <v>0.6</v>
      </c>
      <c r="AS54" s="113">
        <v>0.7</v>
      </c>
    </row>
    <row r="55" spans="2:45" ht="21" customHeight="1">
      <c r="B55" s="126"/>
      <c r="C55" s="126"/>
      <c r="D55" s="126"/>
      <c r="E55" s="126"/>
      <c r="F55" s="126"/>
      <c r="G55" s="126"/>
      <c r="H55" s="126"/>
      <c r="I55" s="126"/>
      <c r="J55" s="126"/>
      <c r="K55" s="126"/>
      <c r="L55" s="126"/>
      <c r="M55" s="126"/>
      <c r="N55" s="126"/>
      <c r="O55" s="126"/>
      <c r="Q55" s="91"/>
      <c r="R55" s="92" t="s">
        <v>89</v>
      </c>
      <c r="S55" s="94">
        <v>0.9</v>
      </c>
      <c r="T55" s="95">
        <v>1.7</v>
      </c>
      <c r="U55" s="95">
        <v>2.4</v>
      </c>
      <c r="V55" s="95">
        <v>3.2</v>
      </c>
      <c r="W55" s="95">
        <v>4.0999999999999996</v>
      </c>
      <c r="X55" s="95">
        <v>4.8</v>
      </c>
      <c r="Y55" s="95">
        <v>6.4</v>
      </c>
      <c r="Z55" s="95">
        <v>7.3</v>
      </c>
      <c r="AA55" s="95">
        <v>8.3000000000000007</v>
      </c>
      <c r="AB55" s="95">
        <v>9</v>
      </c>
      <c r="AC55" s="95">
        <v>10.199999999999999</v>
      </c>
      <c r="AD55" s="96">
        <v>11</v>
      </c>
      <c r="AF55" s="91"/>
      <c r="AG55" s="104" t="s">
        <v>114</v>
      </c>
      <c r="AH55" s="114">
        <v>0.1</v>
      </c>
      <c r="AI55" s="115">
        <v>0.2</v>
      </c>
      <c r="AJ55" s="115">
        <v>0.3</v>
      </c>
      <c r="AK55" s="115">
        <v>0.5</v>
      </c>
      <c r="AL55" s="115">
        <v>0.6</v>
      </c>
      <c r="AM55" s="115">
        <v>0.7</v>
      </c>
      <c r="AN55" s="115">
        <v>0.9</v>
      </c>
      <c r="AO55" s="115">
        <v>1</v>
      </c>
      <c r="AP55" s="115">
        <v>1.2</v>
      </c>
      <c r="AQ55" s="115">
        <v>1.4</v>
      </c>
      <c r="AR55" s="115">
        <v>1.6</v>
      </c>
      <c r="AS55" s="116">
        <v>1.7</v>
      </c>
    </row>
    <row r="56" spans="2:45" ht="21" customHeight="1">
      <c r="B56" s="126"/>
      <c r="C56" s="126"/>
      <c r="D56" s="126"/>
      <c r="E56" s="126"/>
      <c r="F56" s="126"/>
      <c r="G56" s="126"/>
      <c r="H56" s="126"/>
      <c r="I56" s="126"/>
      <c r="J56" s="126"/>
      <c r="K56" s="126"/>
      <c r="L56" s="126"/>
      <c r="M56" s="126"/>
      <c r="N56" s="126"/>
      <c r="O56" s="126"/>
      <c r="Q56" s="91"/>
      <c r="R56" s="92" t="s">
        <v>104</v>
      </c>
      <c r="S56" s="94" t="s">
        <v>27</v>
      </c>
      <c r="T56" s="95">
        <v>0.1</v>
      </c>
      <c r="U56" s="95">
        <v>0.3</v>
      </c>
      <c r="V56" s="95">
        <v>0.5</v>
      </c>
      <c r="W56" s="95">
        <v>0.8</v>
      </c>
      <c r="X56" s="95">
        <v>1.2</v>
      </c>
      <c r="Y56" s="95">
        <v>1.4</v>
      </c>
      <c r="Z56" s="95">
        <v>1.9</v>
      </c>
      <c r="AA56" s="95">
        <v>2.2000000000000002</v>
      </c>
      <c r="AB56" s="95">
        <v>2.4</v>
      </c>
      <c r="AC56" s="95">
        <v>2.8</v>
      </c>
      <c r="AD56" s="96">
        <v>3.1</v>
      </c>
      <c r="AF56" s="89" t="s">
        <v>170</v>
      </c>
      <c r="AG56" s="80"/>
      <c r="AH56" s="82">
        <v>6.4</v>
      </c>
      <c r="AI56" s="83">
        <v>7</v>
      </c>
      <c r="AJ56" s="83">
        <v>7.4</v>
      </c>
      <c r="AK56" s="83">
        <v>7.8</v>
      </c>
      <c r="AL56" s="83">
        <v>8.1999999999999993</v>
      </c>
      <c r="AM56" s="83">
        <v>8.6999999999999993</v>
      </c>
      <c r="AN56" s="83">
        <v>8.6999999999999993</v>
      </c>
      <c r="AO56" s="83">
        <v>9.5</v>
      </c>
      <c r="AP56" s="83">
        <v>10</v>
      </c>
      <c r="AQ56" s="83">
        <v>10.5</v>
      </c>
      <c r="AR56" s="83">
        <v>10.9</v>
      </c>
      <c r="AS56" s="84">
        <v>11.1</v>
      </c>
    </row>
    <row r="57" spans="2:45" ht="21" customHeight="1">
      <c r="B57" s="126"/>
      <c r="C57" s="126"/>
      <c r="D57" s="126"/>
      <c r="E57" s="126"/>
      <c r="F57" s="126"/>
      <c r="G57" s="126"/>
      <c r="H57" s="126"/>
      <c r="I57" s="126"/>
      <c r="J57" s="126"/>
      <c r="K57" s="126"/>
      <c r="L57" s="126"/>
      <c r="M57" s="126"/>
      <c r="N57" s="126"/>
      <c r="O57" s="126"/>
      <c r="Q57" s="91"/>
      <c r="R57" s="104" t="s">
        <v>123</v>
      </c>
      <c r="S57" s="106">
        <v>0</v>
      </c>
      <c r="T57" s="107">
        <v>0.3</v>
      </c>
      <c r="U57" s="107">
        <v>0.5</v>
      </c>
      <c r="V57" s="107">
        <v>0.7</v>
      </c>
      <c r="W57" s="107">
        <v>0.9</v>
      </c>
      <c r="X57" s="107">
        <v>1.2</v>
      </c>
      <c r="Y57" s="107">
        <v>1.4</v>
      </c>
      <c r="Z57" s="107">
        <v>1.7</v>
      </c>
      <c r="AA57" s="107">
        <v>1.9</v>
      </c>
      <c r="AB57" s="107">
        <v>2.1</v>
      </c>
      <c r="AC57" s="107">
        <v>2.5</v>
      </c>
      <c r="AD57" s="108">
        <v>2.9</v>
      </c>
      <c r="AF57" s="91"/>
      <c r="AG57" s="92" t="s">
        <v>89</v>
      </c>
      <c r="AH57" s="111">
        <v>6</v>
      </c>
      <c r="AI57" s="112">
        <v>6.1</v>
      </c>
      <c r="AJ57" s="112">
        <v>6.1</v>
      </c>
      <c r="AK57" s="112">
        <v>6.1</v>
      </c>
      <c r="AL57" s="112">
        <v>6.1</v>
      </c>
      <c r="AM57" s="112">
        <v>6.1</v>
      </c>
      <c r="AN57" s="112">
        <v>6.1</v>
      </c>
      <c r="AO57" s="112">
        <v>6.1</v>
      </c>
      <c r="AP57" s="112">
        <v>6.1</v>
      </c>
      <c r="AQ57" s="112">
        <v>6.1</v>
      </c>
      <c r="AR57" s="112">
        <v>6.1</v>
      </c>
      <c r="AS57" s="113">
        <v>6.1</v>
      </c>
    </row>
    <row r="58" spans="2:45" ht="21" customHeight="1">
      <c r="B58" s="126"/>
      <c r="C58" s="126"/>
      <c r="D58" s="126"/>
      <c r="E58" s="126"/>
      <c r="F58" s="126"/>
      <c r="G58" s="126"/>
      <c r="H58" s="126"/>
      <c r="I58" s="126"/>
      <c r="J58" s="126"/>
      <c r="K58" s="126"/>
      <c r="L58" s="126"/>
      <c r="M58" s="126"/>
      <c r="N58" s="126"/>
      <c r="O58" s="126"/>
      <c r="Q58" s="89" t="s">
        <v>171</v>
      </c>
      <c r="R58" s="80"/>
      <c r="S58" s="82">
        <v>0</v>
      </c>
      <c r="T58" s="83">
        <v>0.2</v>
      </c>
      <c r="U58" s="83">
        <v>0.7</v>
      </c>
      <c r="V58" s="83">
        <v>1.2</v>
      </c>
      <c r="W58" s="83">
        <v>1.7</v>
      </c>
      <c r="X58" s="83">
        <v>2.1</v>
      </c>
      <c r="Y58" s="83">
        <v>2.8</v>
      </c>
      <c r="Z58" s="83">
        <v>3.5</v>
      </c>
      <c r="AA58" s="83">
        <v>4</v>
      </c>
      <c r="AB58" s="83">
        <v>4.5</v>
      </c>
      <c r="AC58" s="83">
        <v>4.9000000000000004</v>
      </c>
      <c r="AD58" s="84">
        <v>5.6</v>
      </c>
      <c r="AF58" s="109"/>
      <c r="AG58" s="104" t="s">
        <v>104</v>
      </c>
      <c r="AH58" s="114" t="s">
        <v>27</v>
      </c>
      <c r="AI58" s="115">
        <v>0.5</v>
      </c>
      <c r="AJ58" s="115">
        <v>0.8</v>
      </c>
      <c r="AK58" s="115">
        <v>1.2</v>
      </c>
      <c r="AL58" s="115">
        <v>1.6</v>
      </c>
      <c r="AM58" s="115">
        <v>2.1</v>
      </c>
      <c r="AN58" s="115">
        <v>2.1</v>
      </c>
      <c r="AO58" s="115">
        <v>2.9</v>
      </c>
      <c r="AP58" s="115">
        <v>3.3</v>
      </c>
      <c r="AQ58" s="115">
        <v>3.7</v>
      </c>
      <c r="AR58" s="115">
        <v>4.0999999999999996</v>
      </c>
      <c r="AS58" s="116">
        <v>4.3</v>
      </c>
    </row>
    <row r="59" spans="2:45" ht="21" customHeight="1">
      <c r="B59" s="126"/>
      <c r="C59" s="126"/>
      <c r="D59" s="126"/>
      <c r="E59" s="126"/>
      <c r="F59" s="126"/>
      <c r="G59" s="126"/>
      <c r="H59" s="126"/>
      <c r="I59" s="126"/>
      <c r="J59" s="126"/>
      <c r="K59" s="126"/>
      <c r="L59" s="126"/>
      <c r="M59" s="126"/>
      <c r="N59" s="126"/>
      <c r="O59" s="126"/>
      <c r="Q59" s="109"/>
      <c r="R59" s="104" t="s">
        <v>104</v>
      </c>
      <c r="S59" s="106" t="s">
        <v>27</v>
      </c>
      <c r="T59" s="107">
        <v>0.1</v>
      </c>
      <c r="U59" s="107">
        <v>0.5</v>
      </c>
      <c r="V59" s="107">
        <v>0.9</v>
      </c>
      <c r="W59" s="107">
        <v>1.3</v>
      </c>
      <c r="X59" s="107">
        <v>1.7</v>
      </c>
      <c r="Y59" s="107">
        <v>2.1</v>
      </c>
      <c r="Z59" s="107">
        <v>2.6</v>
      </c>
      <c r="AA59" s="107">
        <v>3.1</v>
      </c>
      <c r="AB59" s="107">
        <v>3.5</v>
      </c>
      <c r="AC59" s="107">
        <v>3.9</v>
      </c>
      <c r="AD59" s="108">
        <v>4.5</v>
      </c>
      <c r="AF59" s="79" t="s">
        <v>172</v>
      </c>
      <c r="AG59" s="80"/>
      <c r="AH59" s="82">
        <v>4.7</v>
      </c>
      <c r="AI59" s="83">
        <v>5.8</v>
      </c>
      <c r="AJ59" s="83">
        <v>6.3</v>
      </c>
      <c r="AK59" s="83">
        <v>6.7</v>
      </c>
      <c r="AL59" s="83">
        <v>6.9</v>
      </c>
      <c r="AM59" s="83">
        <v>8.8000000000000007</v>
      </c>
      <c r="AN59" s="83">
        <v>9</v>
      </c>
      <c r="AO59" s="83">
        <v>9.1999999999999993</v>
      </c>
      <c r="AP59" s="83">
        <v>9.6</v>
      </c>
      <c r="AQ59" s="83">
        <v>10.199999999999999</v>
      </c>
      <c r="AR59" s="83">
        <v>10.7</v>
      </c>
      <c r="AS59" s="84">
        <v>11.3</v>
      </c>
    </row>
    <row r="60" spans="2:45" ht="21" customHeight="1">
      <c r="B60" s="126"/>
      <c r="C60" s="126"/>
      <c r="D60" s="126"/>
      <c r="E60" s="126"/>
      <c r="F60" s="126"/>
      <c r="G60" s="126"/>
      <c r="H60" s="126"/>
      <c r="I60" s="126"/>
      <c r="J60" s="126"/>
      <c r="K60" s="126"/>
      <c r="L60" s="126"/>
      <c r="M60" s="126"/>
      <c r="N60" s="126"/>
      <c r="O60" s="126"/>
      <c r="Q60" s="246" t="s">
        <v>174</v>
      </c>
      <c r="R60" s="247"/>
      <c r="S60" s="128">
        <v>0.1</v>
      </c>
      <c r="T60" s="129">
        <v>0.2</v>
      </c>
      <c r="U60" s="129">
        <v>0.2</v>
      </c>
      <c r="V60" s="129">
        <v>0.3</v>
      </c>
      <c r="W60" s="129">
        <v>0.3</v>
      </c>
      <c r="X60" s="129">
        <v>0.4</v>
      </c>
      <c r="Y60" s="129">
        <v>0.5</v>
      </c>
      <c r="Z60" s="129">
        <v>0.5</v>
      </c>
      <c r="AA60" s="129">
        <v>0.5</v>
      </c>
      <c r="AB60" s="129">
        <v>0.5</v>
      </c>
      <c r="AC60" s="129">
        <v>0.5</v>
      </c>
      <c r="AD60" s="248">
        <v>0.5</v>
      </c>
      <c r="AF60" s="91"/>
      <c r="AG60" s="92" t="s">
        <v>104</v>
      </c>
      <c r="AH60" s="111" t="s">
        <v>27</v>
      </c>
      <c r="AI60" s="112">
        <v>1</v>
      </c>
      <c r="AJ60" s="112">
        <v>1.3</v>
      </c>
      <c r="AK60" s="112">
        <v>1.5</v>
      </c>
      <c r="AL60" s="112">
        <v>1.6</v>
      </c>
      <c r="AM60" s="112">
        <v>2.4</v>
      </c>
      <c r="AN60" s="112">
        <v>2.6</v>
      </c>
      <c r="AO60" s="112">
        <v>2.8</v>
      </c>
      <c r="AP60" s="112">
        <v>3</v>
      </c>
      <c r="AQ60" s="112">
        <v>3.4</v>
      </c>
      <c r="AR60" s="112">
        <v>3.7</v>
      </c>
      <c r="AS60" s="113">
        <v>4.0999999999999996</v>
      </c>
    </row>
    <row r="61" spans="2:45" ht="21" customHeight="1">
      <c r="B61" s="126"/>
      <c r="C61" s="126"/>
      <c r="D61" s="126"/>
      <c r="E61" s="126"/>
      <c r="F61" s="126"/>
      <c r="G61" s="126"/>
      <c r="H61" s="126"/>
      <c r="I61" s="126"/>
      <c r="J61" s="126"/>
      <c r="K61" s="126"/>
      <c r="L61" s="126"/>
      <c r="M61" s="126"/>
      <c r="N61" s="126"/>
      <c r="O61" s="126"/>
      <c r="Q61" s="79" t="s">
        <v>175</v>
      </c>
      <c r="R61" s="80"/>
      <c r="S61" s="82">
        <v>0.5</v>
      </c>
      <c r="T61" s="83">
        <v>1.7</v>
      </c>
      <c r="U61" s="83">
        <v>2.5</v>
      </c>
      <c r="V61" s="83">
        <v>3.6</v>
      </c>
      <c r="W61" s="83">
        <v>5.6</v>
      </c>
      <c r="X61" s="83">
        <v>6.6</v>
      </c>
      <c r="Y61" s="83">
        <v>8</v>
      </c>
      <c r="Z61" s="83">
        <v>10.3</v>
      </c>
      <c r="AA61" s="83">
        <v>11.7</v>
      </c>
      <c r="AB61" s="83">
        <v>13.2</v>
      </c>
      <c r="AC61" s="83">
        <v>15.5</v>
      </c>
      <c r="AD61" s="84">
        <v>17.899999999999999</v>
      </c>
      <c r="AF61" s="91"/>
      <c r="AG61" s="92" t="s">
        <v>173</v>
      </c>
      <c r="AH61" s="111" t="s">
        <v>27</v>
      </c>
      <c r="AI61" s="112">
        <v>0.1</v>
      </c>
      <c r="AJ61" s="112">
        <v>0.3</v>
      </c>
      <c r="AK61" s="112">
        <v>0.4</v>
      </c>
      <c r="AL61" s="112">
        <v>0.4</v>
      </c>
      <c r="AM61" s="112">
        <v>1.5</v>
      </c>
      <c r="AN61" s="112">
        <v>1.5</v>
      </c>
      <c r="AO61" s="112">
        <v>1.5</v>
      </c>
      <c r="AP61" s="112">
        <v>1.7</v>
      </c>
      <c r="AQ61" s="112">
        <v>1.9</v>
      </c>
      <c r="AR61" s="112">
        <v>2</v>
      </c>
      <c r="AS61" s="113">
        <v>2.2000000000000002</v>
      </c>
    </row>
    <row r="62" spans="2:45" ht="21" customHeight="1">
      <c r="B62" s="126"/>
      <c r="C62" s="126"/>
      <c r="D62" s="126"/>
      <c r="E62" s="126"/>
      <c r="F62" s="126"/>
      <c r="G62" s="126"/>
      <c r="H62" s="126"/>
      <c r="I62" s="126"/>
      <c r="J62" s="126"/>
      <c r="K62" s="126"/>
      <c r="L62" s="126"/>
      <c r="M62" s="126"/>
      <c r="N62" s="126"/>
      <c r="O62" s="126"/>
      <c r="Q62" s="91"/>
      <c r="R62" s="92" t="s">
        <v>248</v>
      </c>
      <c r="S62" s="94" t="s">
        <v>27</v>
      </c>
      <c r="T62" s="95">
        <v>0.2</v>
      </c>
      <c r="U62" s="95">
        <v>0.4</v>
      </c>
      <c r="V62" s="95">
        <v>0.8</v>
      </c>
      <c r="W62" s="95">
        <v>1.2</v>
      </c>
      <c r="X62" s="95">
        <v>1.4</v>
      </c>
      <c r="Y62" s="95">
        <v>1.7</v>
      </c>
      <c r="Z62" s="95">
        <v>2.5</v>
      </c>
      <c r="AA62" s="95">
        <v>2.9</v>
      </c>
      <c r="AB62" s="95">
        <v>3.3</v>
      </c>
      <c r="AC62" s="95">
        <v>4</v>
      </c>
      <c r="AD62" s="96">
        <v>5</v>
      </c>
      <c r="AF62" s="91"/>
      <c r="AG62" s="104" t="s">
        <v>89</v>
      </c>
      <c r="AH62" s="114">
        <v>3.2</v>
      </c>
      <c r="AI62" s="115">
        <v>3.2</v>
      </c>
      <c r="AJ62" s="115">
        <v>3.2</v>
      </c>
      <c r="AK62" s="115">
        <v>3.2</v>
      </c>
      <c r="AL62" s="115">
        <v>3.2</v>
      </c>
      <c r="AM62" s="115">
        <v>3.2</v>
      </c>
      <c r="AN62" s="115">
        <v>3.2</v>
      </c>
      <c r="AO62" s="115">
        <v>3.2</v>
      </c>
      <c r="AP62" s="115">
        <v>3.2</v>
      </c>
      <c r="AQ62" s="115">
        <v>3.2</v>
      </c>
      <c r="AR62" s="115">
        <v>3.2</v>
      </c>
      <c r="AS62" s="116">
        <v>3.2</v>
      </c>
    </row>
    <row r="63" spans="2:45" ht="21" customHeight="1" thickBot="1">
      <c r="B63" s="126"/>
      <c r="C63" s="126"/>
      <c r="D63" s="126"/>
      <c r="E63" s="126"/>
      <c r="F63" s="126"/>
      <c r="G63" s="126"/>
      <c r="H63" s="126"/>
      <c r="I63" s="126"/>
      <c r="J63" s="126"/>
      <c r="K63" s="126"/>
      <c r="L63" s="126"/>
      <c r="M63" s="126"/>
      <c r="N63" s="126"/>
      <c r="O63" s="126"/>
      <c r="Q63" s="91"/>
      <c r="R63" s="92" t="s">
        <v>232</v>
      </c>
      <c r="S63" s="94">
        <v>0.2</v>
      </c>
      <c r="T63" s="95">
        <v>0.6</v>
      </c>
      <c r="U63" s="95">
        <v>0.9</v>
      </c>
      <c r="V63" s="95">
        <v>1.3</v>
      </c>
      <c r="W63" s="95">
        <v>2.1</v>
      </c>
      <c r="X63" s="95">
        <v>2.4</v>
      </c>
      <c r="Y63" s="95">
        <v>2.7</v>
      </c>
      <c r="Z63" s="95">
        <v>3.4</v>
      </c>
      <c r="AA63" s="95">
        <v>3.9</v>
      </c>
      <c r="AB63" s="95">
        <v>4.5</v>
      </c>
      <c r="AC63" s="95">
        <v>5.2</v>
      </c>
      <c r="AD63" s="96">
        <v>5.9</v>
      </c>
      <c r="AF63" s="89" t="s">
        <v>176</v>
      </c>
      <c r="AG63" s="130"/>
      <c r="AH63" s="132">
        <v>1</v>
      </c>
      <c r="AI63" s="133">
        <v>1</v>
      </c>
      <c r="AJ63" s="133">
        <v>1.1000000000000001</v>
      </c>
      <c r="AK63" s="133">
        <v>1.2</v>
      </c>
      <c r="AL63" s="133">
        <v>1.3</v>
      </c>
      <c r="AM63" s="133">
        <v>1.3</v>
      </c>
      <c r="AN63" s="133">
        <v>1.3</v>
      </c>
      <c r="AO63" s="133">
        <v>1.3</v>
      </c>
      <c r="AP63" s="133">
        <v>1.3</v>
      </c>
      <c r="AQ63" s="133">
        <v>1.3</v>
      </c>
      <c r="AR63" s="133">
        <v>1.3</v>
      </c>
      <c r="AS63" s="134">
        <v>1.3</v>
      </c>
    </row>
    <row r="64" spans="2:45" ht="21" customHeight="1" thickBot="1">
      <c r="B64" s="126"/>
      <c r="C64" s="126"/>
      <c r="D64" s="126"/>
      <c r="E64" s="126"/>
      <c r="F64" s="126"/>
      <c r="G64" s="126"/>
      <c r="H64" s="126"/>
      <c r="I64" s="126"/>
      <c r="J64" s="126"/>
      <c r="K64" s="126"/>
      <c r="L64" s="126"/>
      <c r="M64" s="126"/>
      <c r="N64" s="126"/>
      <c r="O64" s="126"/>
      <c r="Q64" s="120"/>
      <c r="R64" s="121" t="s">
        <v>105</v>
      </c>
      <c r="S64" s="123">
        <v>0.3</v>
      </c>
      <c r="T64" s="124">
        <v>0.6</v>
      </c>
      <c r="U64" s="124">
        <v>0.8</v>
      </c>
      <c r="V64" s="124">
        <v>0.9</v>
      </c>
      <c r="W64" s="124">
        <v>1.3</v>
      </c>
      <c r="X64" s="124">
        <v>1.5</v>
      </c>
      <c r="Y64" s="124">
        <v>2</v>
      </c>
      <c r="Z64" s="124">
        <v>2.2999999999999998</v>
      </c>
      <c r="AA64" s="124">
        <v>2.8</v>
      </c>
      <c r="AB64" s="124">
        <v>2.9</v>
      </c>
      <c r="AC64" s="124">
        <v>3.5</v>
      </c>
      <c r="AD64" s="125">
        <v>3.8</v>
      </c>
      <c r="AF64" s="448" t="s">
        <v>177</v>
      </c>
      <c r="AG64" s="449"/>
      <c r="AH64" s="136">
        <v>91</v>
      </c>
      <c r="AI64" s="137">
        <v>247</v>
      </c>
      <c r="AJ64" s="137">
        <v>385</v>
      </c>
      <c r="AK64" s="137">
        <v>567</v>
      </c>
      <c r="AL64" s="137">
        <v>726</v>
      </c>
      <c r="AM64" s="137">
        <v>900</v>
      </c>
      <c r="AN64" s="137">
        <v>1138</v>
      </c>
      <c r="AO64" s="137">
        <v>1379</v>
      </c>
      <c r="AP64" s="137">
        <v>1574</v>
      </c>
      <c r="AQ64" s="137">
        <v>1825</v>
      </c>
      <c r="AR64" s="137">
        <v>2044</v>
      </c>
      <c r="AS64" s="138">
        <v>2260</v>
      </c>
    </row>
    <row r="65" spans="2:15" ht="17.25" customHeight="1">
      <c r="B65" s="126"/>
      <c r="C65" s="126"/>
      <c r="D65" s="126"/>
      <c r="E65" s="126"/>
      <c r="F65" s="126"/>
      <c r="G65" s="126"/>
      <c r="H65" s="126"/>
      <c r="I65" s="126"/>
      <c r="J65" s="126"/>
      <c r="K65" s="126"/>
      <c r="L65" s="126"/>
      <c r="M65" s="126"/>
      <c r="N65" s="126"/>
      <c r="O65" s="126"/>
    </row>
    <row r="66" spans="2:15" ht="17.25" customHeight="1">
      <c r="B66" s="126"/>
      <c r="C66" s="126"/>
      <c r="D66" s="126"/>
      <c r="E66" s="126"/>
      <c r="F66" s="126"/>
      <c r="G66" s="126"/>
      <c r="H66" s="126"/>
      <c r="I66" s="126"/>
      <c r="J66" s="126"/>
      <c r="K66" s="126"/>
      <c r="L66" s="126"/>
      <c r="M66" s="126"/>
      <c r="N66" s="126"/>
      <c r="O66" s="126"/>
    </row>
    <row r="67" spans="2:15" ht="17.25" customHeight="1">
      <c r="B67" s="126"/>
      <c r="C67" s="126"/>
      <c r="D67" s="126"/>
      <c r="E67" s="126"/>
      <c r="F67" s="126"/>
      <c r="G67" s="126"/>
      <c r="H67" s="126"/>
      <c r="I67" s="126"/>
      <c r="J67" s="126"/>
      <c r="K67" s="126"/>
      <c r="L67" s="126"/>
      <c r="M67" s="126"/>
      <c r="N67" s="126"/>
      <c r="O67" s="126"/>
    </row>
    <row r="68" spans="2:15" ht="17.25" customHeight="1">
      <c r="B68" s="126"/>
      <c r="C68" s="126"/>
      <c r="D68" s="126"/>
      <c r="E68" s="126"/>
      <c r="F68" s="126"/>
      <c r="G68" s="126"/>
      <c r="H68" s="126"/>
      <c r="I68" s="126"/>
      <c r="J68" s="126"/>
      <c r="K68" s="126"/>
      <c r="L68" s="126"/>
      <c r="M68" s="126"/>
      <c r="N68" s="126"/>
      <c r="O68" s="126"/>
    </row>
    <row r="69" spans="2:15" ht="17.25" customHeight="1">
      <c r="B69" s="126"/>
      <c r="C69" s="126"/>
      <c r="D69" s="126"/>
      <c r="E69" s="126"/>
      <c r="F69" s="126"/>
      <c r="G69" s="126"/>
      <c r="H69" s="126"/>
      <c r="I69" s="126"/>
      <c r="J69" s="126"/>
      <c r="K69" s="126"/>
      <c r="L69" s="126"/>
      <c r="M69" s="126"/>
      <c r="N69" s="126"/>
      <c r="O69" s="126"/>
    </row>
    <row r="70" spans="2:15" ht="17.25" customHeight="1">
      <c r="B70" s="126"/>
      <c r="C70" s="126"/>
      <c r="D70" s="126"/>
      <c r="E70" s="126"/>
      <c r="F70" s="126"/>
      <c r="G70" s="126"/>
      <c r="H70" s="126"/>
      <c r="I70" s="126"/>
      <c r="J70" s="126"/>
      <c r="K70" s="126"/>
      <c r="L70" s="126"/>
      <c r="M70" s="126"/>
      <c r="N70" s="126"/>
      <c r="O70" s="126"/>
    </row>
    <row r="71" spans="2:15" ht="17.25" customHeight="1">
      <c r="B71" s="126"/>
      <c r="C71" s="126"/>
      <c r="D71" s="126"/>
      <c r="E71" s="126"/>
      <c r="F71" s="126"/>
      <c r="G71" s="126"/>
      <c r="H71" s="126"/>
      <c r="I71" s="126"/>
      <c r="J71" s="126"/>
      <c r="K71" s="126"/>
      <c r="L71" s="126"/>
      <c r="M71" s="126"/>
      <c r="N71" s="126"/>
      <c r="O71" s="126"/>
    </row>
    <row r="72" spans="2:15" ht="17.25" customHeight="1">
      <c r="B72" s="126"/>
      <c r="C72" s="126"/>
      <c r="D72" s="126"/>
      <c r="E72" s="126"/>
      <c r="F72" s="126"/>
      <c r="G72" s="126"/>
      <c r="H72" s="126"/>
      <c r="I72" s="126"/>
      <c r="J72" s="126"/>
      <c r="K72" s="126"/>
      <c r="L72" s="126"/>
      <c r="M72" s="126"/>
      <c r="N72" s="126"/>
      <c r="O72" s="126"/>
    </row>
    <row r="73" spans="2:15" ht="17.25" customHeight="1">
      <c r="B73" s="126"/>
      <c r="C73" s="126"/>
      <c r="D73" s="126"/>
      <c r="E73" s="126"/>
      <c r="F73" s="126"/>
      <c r="G73" s="126"/>
      <c r="H73" s="126"/>
      <c r="I73" s="126"/>
      <c r="J73" s="126"/>
      <c r="K73" s="126"/>
      <c r="L73" s="126"/>
      <c r="M73" s="126"/>
      <c r="N73" s="126"/>
      <c r="O73" s="126"/>
    </row>
    <row r="74" spans="2:15" ht="17.25" customHeight="1">
      <c r="B74" s="126"/>
      <c r="C74" s="126"/>
      <c r="D74" s="126"/>
      <c r="E74" s="126"/>
      <c r="F74" s="126"/>
      <c r="G74" s="126"/>
      <c r="H74" s="126"/>
      <c r="I74" s="126"/>
      <c r="J74" s="126"/>
      <c r="K74" s="126"/>
      <c r="L74" s="126"/>
      <c r="M74" s="126"/>
      <c r="N74" s="126"/>
      <c r="O74" s="126"/>
    </row>
    <row r="75" spans="2:15" ht="17.25" customHeight="1">
      <c r="B75" s="126"/>
      <c r="C75" s="126"/>
      <c r="D75" s="126"/>
      <c r="E75" s="126"/>
      <c r="F75" s="126"/>
      <c r="G75" s="126"/>
      <c r="H75" s="126"/>
      <c r="I75" s="126"/>
      <c r="J75" s="126"/>
      <c r="K75" s="126"/>
      <c r="L75" s="126"/>
      <c r="M75" s="126"/>
      <c r="N75" s="126"/>
      <c r="O75" s="126"/>
    </row>
    <row r="76" spans="2:15" ht="17.25" customHeight="1">
      <c r="B76" s="126"/>
      <c r="C76" s="126"/>
      <c r="D76" s="126"/>
      <c r="E76" s="126"/>
      <c r="F76" s="126"/>
      <c r="G76" s="126"/>
      <c r="H76" s="126"/>
      <c r="I76" s="126"/>
      <c r="J76" s="126"/>
      <c r="K76" s="126"/>
      <c r="L76" s="126"/>
      <c r="M76" s="126"/>
      <c r="N76" s="126"/>
      <c r="O76" s="126"/>
    </row>
    <row r="77" spans="2:15" ht="17.25" customHeight="1">
      <c r="B77" s="126"/>
      <c r="C77" s="126"/>
      <c r="D77" s="126"/>
      <c r="E77" s="126"/>
      <c r="F77" s="126"/>
      <c r="G77" s="126"/>
      <c r="H77" s="126"/>
      <c r="I77" s="126"/>
      <c r="J77" s="126"/>
      <c r="K77" s="126"/>
      <c r="L77" s="126"/>
      <c r="M77" s="126"/>
      <c r="N77" s="126"/>
      <c r="O77" s="126"/>
    </row>
    <row r="78" spans="2:15" ht="17.25" customHeight="1">
      <c r="B78" s="126"/>
      <c r="C78" s="126"/>
      <c r="D78" s="126"/>
      <c r="E78" s="126"/>
      <c r="F78" s="126"/>
      <c r="G78" s="126"/>
      <c r="H78" s="126"/>
      <c r="I78" s="126"/>
      <c r="J78" s="126"/>
      <c r="K78" s="126"/>
      <c r="L78" s="126"/>
      <c r="M78" s="126"/>
      <c r="N78" s="126"/>
      <c r="O78" s="126"/>
    </row>
    <row r="79" spans="2:15" ht="17.25" customHeight="1">
      <c r="B79" s="126"/>
      <c r="C79" s="126"/>
      <c r="D79" s="126"/>
      <c r="E79" s="126"/>
      <c r="F79" s="126"/>
      <c r="G79" s="126"/>
      <c r="H79" s="126"/>
      <c r="I79" s="126"/>
      <c r="J79" s="126"/>
      <c r="K79" s="126"/>
      <c r="L79" s="126"/>
      <c r="M79" s="126"/>
      <c r="N79" s="126"/>
      <c r="O79" s="126"/>
    </row>
    <row r="80" spans="2:15" ht="17.25" customHeight="1">
      <c r="B80" s="126"/>
      <c r="C80" s="126"/>
      <c r="D80" s="126"/>
      <c r="E80" s="126"/>
      <c r="F80" s="126"/>
      <c r="G80" s="126"/>
      <c r="H80" s="126"/>
      <c r="I80" s="126"/>
      <c r="J80" s="126"/>
      <c r="K80" s="126"/>
      <c r="L80" s="126"/>
      <c r="M80" s="126"/>
      <c r="N80" s="126"/>
      <c r="O80" s="126"/>
    </row>
    <row r="81" spans="2:15" ht="17.25" customHeight="1">
      <c r="B81" s="126"/>
      <c r="C81" s="126"/>
      <c r="D81" s="126"/>
      <c r="E81" s="126"/>
      <c r="F81" s="126"/>
      <c r="G81" s="126"/>
      <c r="H81" s="126"/>
      <c r="I81" s="126"/>
      <c r="J81" s="126"/>
      <c r="K81" s="126"/>
      <c r="L81" s="126"/>
      <c r="M81" s="126"/>
      <c r="N81" s="126"/>
      <c r="O81" s="126"/>
    </row>
    <row r="82" spans="2:15" ht="17.25" customHeight="1">
      <c r="B82" s="126"/>
      <c r="C82" s="126"/>
      <c r="D82" s="126"/>
      <c r="E82" s="126"/>
      <c r="F82" s="126"/>
      <c r="G82" s="126"/>
      <c r="H82" s="126"/>
      <c r="I82" s="126"/>
      <c r="J82" s="126"/>
      <c r="K82" s="126"/>
      <c r="L82" s="126"/>
      <c r="M82" s="126"/>
      <c r="N82" s="126"/>
      <c r="O82" s="126"/>
    </row>
    <row r="83" spans="2:15" ht="17.25" customHeight="1">
      <c r="B83" s="126"/>
      <c r="C83" s="126"/>
      <c r="D83" s="126"/>
      <c r="E83" s="126"/>
      <c r="F83" s="126"/>
      <c r="G83" s="126"/>
      <c r="H83" s="126"/>
      <c r="I83" s="126"/>
      <c r="J83" s="126"/>
      <c r="K83" s="126"/>
      <c r="L83" s="126"/>
      <c r="M83" s="126"/>
      <c r="N83" s="126"/>
      <c r="O83" s="126"/>
    </row>
    <row r="84" spans="2:15" ht="17.25" customHeight="1">
      <c r="B84" s="126"/>
      <c r="C84" s="126"/>
      <c r="D84" s="126"/>
      <c r="E84" s="126"/>
      <c r="F84" s="126"/>
      <c r="G84" s="126"/>
      <c r="H84" s="126"/>
      <c r="I84" s="126"/>
      <c r="J84" s="126"/>
      <c r="K84" s="126"/>
      <c r="L84" s="126"/>
      <c r="M84" s="126"/>
      <c r="N84" s="126"/>
      <c r="O84" s="126"/>
    </row>
    <row r="85" spans="2:15" ht="17.25" customHeight="1">
      <c r="B85" s="126"/>
      <c r="C85" s="126"/>
      <c r="D85" s="126"/>
      <c r="E85" s="126"/>
      <c r="F85" s="126"/>
      <c r="G85" s="126"/>
      <c r="H85" s="126"/>
      <c r="I85" s="126"/>
      <c r="J85" s="126"/>
      <c r="K85" s="126"/>
      <c r="L85" s="126"/>
      <c r="M85" s="126"/>
      <c r="N85" s="126"/>
      <c r="O85" s="126"/>
    </row>
    <row r="86" spans="2:15" ht="17.25" customHeight="1">
      <c r="B86" s="126"/>
      <c r="C86" s="126"/>
      <c r="D86" s="126"/>
      <c r="E86" s="126"/>
      <c r="F86" s="126"/>
      <c r="G86" s="126"/>
      <c r="H86" s="126"/>
      <c r="I86" s="126"/>
      <c r="J86" s="126"/>
      <c r="K86" s="126"/>
      <c r="L86" s="126"/>
      <c r="M86" s="126"/>
      <c r="N86" s="126"/>
      <c r="O86" s="126"/>
    </row>
    <row r="87" spans="2:15" ht="17.25" customHeight="1">
      <c r="B87" s="126"/>
      <c r="C87" s="126"/>
      <c r="D87" s="126"/>
      <c r="E87" s="126"/>
      <c r="F87" s="126"/>
      <c r="G87" s="126"/>
      <c r="H87" s="126"/>
      <c r="I87" s="126"/>
      <c r="J87" s="126"/>
      <c r="K87" s="126"/>
      <c r="L87" s="126"/>
      <c r="M87" s="126"/>
      <c r="N87" s="126"/>
      <c r="O87" s="126"/>
    </row>
    <row r="88" spans="2:15" ht="17.25" customHeight="1">
      <c r="B88" s="126"/>
      <c r="C88" s="126"/>
      <c r="D88" s="126"/>
      <c r="E88" s="126"/>
      <c r="F88" s="126"/>
      <c r="G88" s="126"/>
      <c r="H88" s="126"/>
      <c r="I88" s="126"/>
      <c r="J88" s="126"/>
      <c r="K88" s="126"/>
      <c r="L88" s="126"/>
      <c r="M88" s="126"/>
      <c r="N88" s="126"/>
      <c r="O88" s="126"/>
    </row>
    <row r="89" spans="2:15" ht="17.25" customHeight="1">
      <c r="B89" s="126"/>
      <c r="C89" s="126"/>
      <c r="D89" s="126"/>
      <c r="E89" s="126"/>
      <c r="F89" s="126"/>
      <c r="G89" s="126"/>
      <c r="H89" s="126"/>
      <c r="I89" s="126"/>
      <c r="J89" s="126"/>
      <c r="K89" s="126"/>
      <c r="L89" s="126"/>
      <c r="M89" s="126"/>
      <c r="N89" s="126"/>
      <c r="O89" s="126"/>
    </row>
    <row r="90" spans="2:15" ht="17.25" customHeight="1">
      <c r="B90" s="126"/>
      <c r="C90" s="126"/>
      <c r="D90" s="126"/>
      <c r="E90" s="126"/>
      <c r="F90" s="126"/>
      <c r="G90" s="126"/>
      <c r="H90" s="126"/>
      <c r="I90" s="126"/>
      <c r="J90" s="126"/>
      <c r="K90" s="126"/>
      <c r="L90" s="126"/>
      <c r="M90" s="126"/>
      <c r="N90" s="126"/>
      <c r="O90" s="126"/>
    </row>
    <row r="91" spans="2:15" ht="17.25" customHeight="1">
      <c r="B91" s="126"/>
      <c r="C91" s="126"/>
      <c r="D91" s="126"/>
      <c r="E91" s="126"/>
      <c r="F91" s="126"/>
      <c r="G91" s="126"/>
      <c r="H91" s="126"/>
      <c r="I91" s="126"/>
      <c r="J91" s="126"/>
      <c r="K91" s="126"/>
      <c r="L91" s="126"/>
      <c r="M91" s="126"/>
      <c r="N91" s="126"/>
      <c r="O91" s="126"/>
    </row>
    <row r="92" spans="2:15" ht="17.25" customHeight="1">
      <c r="B92" s="126"/>
      <c r="C92" s="126"/>
      <c r="D92" s="126"/>
      <c r="E92" s="126"/>
      <c r="F92" s="126"/>
      <c r="G92" s="126"/>
      <c r="H92" s="126"/>
      <c r="I92" s="126"/>
      <c r="J92" s="126"/>
      <c r="K92" s="126"/>
      <c r="L92" s="126"/>
      <c r="M92" s="126"/>
      <c r="N92" s="126"/>
      <c r="O92" s="126"/>
    </row>
    <row r="93" spans="2:15" ht="17.25" customHeight="1">
      <c r="B93" s="126"/>
      <c r="C93" s="126"/>
      <c r="D93" s="126"/>
      <c r="E93" s="126"/>
      <c r="F93" s="126"/>
      <c r="G93" s="126"/>
      <c r="H93" s="126"/>
      <c r="I93" s="126"/>
      <c r="J93" s="126"/>
      <c r="K93" s="126"/>
      <c r="L93" s="126"/>
      <c r="M93" s="126"/>
      <c r="N93" s="126"/>
      <c r="O93" s="126"/>
    </row>
    <row r="94" spans="2:15" ht="17.25" customHeight="1">
      <c r="B94" s="126"/>
      <c r="C94" s="126"/>
      <c r="D94" s="126"/>
      <c r="E94" s="126"/>
      <c r="F94" s="126"/>
      <c r="G94" s="126"/>
      <c r="H94" s="126"/>
      <c r="I94" s="126"/>
      <c r="J94" s="126"/>
      <c r="K94" s="126"/>
      <c r="L94" s="126"/>
      <c r="M94" s="126"/>
      <c r="N94" s="126"/>
      <c r="O94" s="126"/>
    </row>
    <row r="95" spans="2:15" ht="17.25" customHeight="1">
      <c r="B95" s="126"/>
      <c r="C95" s="126"/>
      <c r="D95" s="126"/>
      <c r="E95" s="126"/>
      <c r="F95" s="126"/>
      <c r="G95" s="126"/>
      <c r="H95" s="126"/>
      <c r="I95" s="126"/>
      <c r="J95" s="126"/>
      <c r="K95" s="126"/>
      <c r="L95" s="126"/>
      <c r="M95" s="126"/>
      <c r="N95" s="126"/>
      <c r="O95" s="126"/>
    </row>
    <row r="96" spans="2:15" ht="17.25" customHeight="1">
      <c r="B96" s="126"/>
      <c r="C96" s="126"/>
      <c r="D96" s="126"/>
      <c r="E96" s="126"/>
      <c r="F96" s="126"/>
      <c r="G96" s="126"/>
      <c r="H96" s="126"/>
      <c r="I96" s="126"/>
      <c r="J96" s="126"/>
      <c r="K96" s="126"/>
      <c r="L96" s="126"/>
      <c r="M96" s="126"/>
      <c r="N96" s="126"/>
      <c r="O96" s="126"/>
    </row>
    <row r="97" spans="2:15" ht="17.25" customHeight="1">
      <c r="B97" s="126"/>
      <c r="C97" s="126"/>
      <c r="D97" s="126"/>
      <c r="E97" s="126"/>
      <c r="F97" s="126"/>
      <c r="G97" s="126"/>
      <c r="H97" s="126"/>
      <c r="I97" s="126"/>
      <c r="J97" s="126"/>
      <c r="K97" s="126"/>
      <c r="L97" s="126"/>
      <c r="M97" s="126"/>
      <c r="N97" s="126"/>
      <c r="O97" s="126"/>
    </row>
    <row r="98" spans="2:15" ht="17.25" customHeight="1">
      <c r="B98" s="126"/>
      <c r="C98" s="126"/>
      <c r="D98" s="126"/>
      <c r="E98" s="126"/>
      <c r="F98" s="126"/>
      <c r="G98" s="126"/>
      <c r="H98" s="126"/>
      <c r="I98" s="126"/>
      <c r="J98" s="126"/>
      <c r="K98" s="126"/>
      <c r="L98" s="126"/>
      <c r="M98" s="126"/>
      <c r="N98" s="126"/>
      <c r="O98" s="126"/>
    </row>
    <row r="99" spans="2:15" ht="17.25" customHeight="1">
      <c r="B99" s="126"/>
      <c r="C99" s="126"/>
      <c r="D99" s="126"/>
      <c r="E99" s="126"/>
      <c r="F99" s="126"/>
      <c r="G99" s="126"/>
      <c r="H99" s="126"/>
      <c r="I99" s="126"/>
      <c r="J99" s="126"/>
      <c r="K99" s="126"/>
      <c r="L99" s="126"/>
      <c r="M99" s="126"/>
      <c r="N99" s="126"/>
      <c r="O99" s="126"/>
    </row>
    <row r="100" spans="2:15" ht="17.25" customHeight="1">
      <c r="B100" s="126"/>
      <c r="C100" s="126"/>
      <c r="D100" s="126"/>
      <c r="E100" s="126"/>
      <c r="F100" s="126"/>
      <c r="G100" s="126"/>
      <c r="H100" s="126"/>
      <c r="I100" s="126"/>
      <c r="J100" s="126"/>
      <c r="K100" s="126"/>
      <c r="L100" s="126"/>
      <c r="M100" s="126"/>
      <c r="N100" s="126"/>
      <c r="O100" s="126"/>
    </row>
    <row r="101" spans="2:15" ht="17.25" customHeight="1">
      <c r="B101" s="126"/>
      <c r="C101" s="126"/>
      <c r="D101" s="126"/>
      <c r="E101" s="126"/>
      <c r="F101" s="126"/>
      <c r="G101" s="126"/>
      <c r="H101" s="126"/>
      <c r="I101" s="126"/>
      <c r="J101" s="126"/>
      <c r="K101" s="126"/>
      <c r="L101" s="126"/>
      <c r="M101" s="126"/>
      <c r="N101" s="126"/>
      <c r="O101" s="126"/>
    </row>
    <row r="102" spans="2:15" ht="17.25" customHeight="1">
      <c r="B102" s="126"/>
      <c r="C102" s="126"/>
      <c r="D102" s="126"/>
      <c r="E102" s="126"/>
      <c r="F102" s="126"/>
      <c r="G102" s="126"/>
      <c r="H102" s="126"/>
      <c r="I102" s="126"/>
      <c r="J102" s="126"/>
      <c r="K102" s="126"/>
      <c r="L102" s="126"/>
      <c r="M102" s="126"/>
      <c r="N102" s="126"/>
      <c r="O102" s="126"/>
    </row>
    <row r="103" spans="2:15" ht="17.25" customHeight="1">
      <c r="B103" s="126"/>
      <c r="C103" s="126"/>
      <c r="D103" s="126"/>
      <c r="E103" s="126"/>
      <c r="F103" s="126"/>
      <c r="G103" s="126"/>
      <c r="H103" s="126"/>
      <c r="I103" s="126"/>
      <c r="J103" s="126"/>
      <c r="K103" s="126"/>
      <c r="L103" s="126"/>
      <c r="M103" s="126"/>
      <c r="N103" s="126"/>
      <c r="O103" s="126"/>
    </row>
    <row r="104" spans="2:15" ht="17.25" customHeight="1">
      <c r="B104" s="126"/>
      <c r="C104" s="126"/>
      <c r="D104" s="126"/>
      <c r="E104" s="126"/>
      <c r="F104" s="126"/>
      <c r="G104" s="126"/>
      <c r="H104" s="126"/>
      <c r="I104" s="126"/>
      <c r="J104" s="126"/>
      <c r="K104" s="126"/>
      <c r="L104" s="126"/>
      <c r="M104" s="126"/>
      <c r="N104" s="126"/>
      <c r="O104" s="126"/>
    </row>
    <row r="105" spans="2:15" ht="17.25" customHeight="1">
      <c r="B105" s="126"/>
      <c r="C105" s="126"/>
      <c r="D105" s="126"/>
      <c r="E105" s="126"/>
      <c r="F105" s="126"/>
      <c r="G105" s="126"/>
      <c r="H105" s="126"/>
      <c r="I105" s="126"/>
      <c r="J105" s="126"/>
      <c r="K105" s="126"/>
      <c r="L105" s="126"/>
      <c r="M105" s="126"/>
      <c r="N105" s="126"/>
      <c r="O105" s="126"/>
    </row>
    <row r="106" spans="2:15" ht="17.25" customHeight="1">
      <c r="B106" s="126"/>
      <c r="C106" s="126"/>
      <c r="D106" s="126"/>
      <c r="E106" s="126"/>
      <c r="F106" s="126"/>
      <c r="G106" s="126"/>
      <c r="H106" s="126"/>
      <c r="I106" s="126"/>
      <c r="J106" s="126"/>
      <c r="K106" s="126"/>
      <c r="L106" s="126"/>
      <c r="M106" s="126"/>
      <c r="N106" s="126"/>
      <c r="O106" s="126"/>
    </row>
    <row r="107" spans="2:15" ht="17.25" customHeight="1">
      <c r="B107" s="126"/>
      <c r="C107" s="126"/>
      <c r="D107" s="126"/>
      <c r="E107" s="126"/>
      <c r="F107" s="126"/>
      <c r="G107" s="126"/>
      <c r="H107" s="126"/>
      <c r="I107" s="126"/>
      <c r="J107" s="126"/>
      <c r="K107" s="126"/>
      <c r="L107" s="126"/>
      <c r="M107" s="126"/>
      <c r="N107" s="126"/>
      <c r="O107" s="126"/>
    </row>
    <row r="108" spans="2:15" ht="17.25" customHeight="1">
      <c r="B108" s="126"/>
      <c r="C108" s="126"/>
      <c r="D108" s="126"/>
      <c r="E108" s="126"/>
      <c r="F108" s="126"/>
      <c r="G108" s="126"/>
      <c r="H108" s="126"/>
      <c r="I108" s="126"/>
      <c r="J108" s="126"/>
      <c r="K108" s="126"/>
      <c r="L108" s="126"/>
      <c r="M108" s="126"/>
      <c r="N108" s="126"/>
      <c r="O108" s="126"/>
    </row>
    <row r="109" spans="2:15" ht="17.25" customHeight="1">
      <c r="B109" s="126"/>
      <c r="C109" s="126"/>
      <c r="D109" s="126"/>
      <c r="E109" s="126"/>
      <c r="F109" s="126"/>
      <c r="G109" s="126"/>
      <c r="H109" s="126"/>
      <c r="I109" s="126"/>
      <c r="J109" s="126"/>
      <c r="K109" s="126"/>
      <c r="L109" s="126"/>
      <c r="M109" s="126"/>
      <c r="N109" s="126"/>
      <c r="O109" s="126"/>
    </row>
    <row r="110" spans="2:15" ht="17.25" customHeight="1">
      <c r="B110" s="126"/>
      <c r="C110" s="126"/>
      <c r="D110" s="126"/>
      <c r="E110" s="126"/>
      <c r="F110" s="126"/>
      <c r="G110" s="126"/>
      <c r="H110" s="126"/>
      <c r="I110" s="126"/>
      <c r="J110" s="126"/>
      <c r="K110" s="126"/>
      <c r="L110" s="126"/>
      <c r="M110" s="126"/>
      <c r="N110" s="126"/>
      <c r="O110" s="126"/>
    </row>
    <row r="111" spans="2:15" ht="17.25" customHeight="1">
      <c r="B111" s="126"/>
      <c r="C111" s="126"/>
      <c r="D111" s="126"/>
      <c r="E111" s="126"/>
      <c r="F111" s="126"/>
      <c r="G111" s="126"/>
      <c r="H111" s="126"/>
      <c r="I111" s="126"/>
      <c r="J111" s="126"/>
      <c r="K111" s="126"/>
      <c r="L111" s="126"/>
      <c r="M111" s="126"/>
      <c r="N111" s="126"/>
      <c r="O111" s="126"/>
    </row>
    <row r="112" spans="2:15" ht="17.25" customHeight="1">
      <c r="B112" s="126"/>
      <c r="C112" s="126"/>
      <c r="D112" s="126"/>
      <c r="E112" s="126"/>
      <c r="F112" s="126"/>
      <c r="G112" s="126"/>
      <c r="H112" s="126"/>
      <c r="I112" s="126"/>
      <c r="J112" s="126"/>
      <c r="K112" s="126"/>
      <c r="L112" s="126"/>
      <c r="M112" s="126"/>
      <c r="N112" s="126"/>
      <c r="O112" s="126"/>
    </row>
    <row r="113" spans="2:15" ht="17.25" customHeight="1">
      <c r="B113" s="126"/>
      <c r="C113" s="126"/>
      <c r="D113" s="126"/>
      <c r="E113" s="126"/>
      <c r="F113" s="126"/>
      <c r="G113" s="126"/>
      <c r="H113" s="126"/>
      <c r="I113" s="126"/>
      <c r="J113" s="126"/>
      <c r="K113" s="126"/>
      <c r="L113" s="126"/>
      <c r="M113" s="126"/>
      <c r="N113" s="126"/>
      <c r="O113" s="126"/>
    </row>
    <row r="114" spans="2:15" ht="17.25" customHeight="1">
      <c r="B114" s="126"/>
      <c r="C114" s="126"/>
      <c r="D114" s="126"/>
      <c r="E114" s="126"/>
      <c r="F114" s="126"/>
      <c r="G114" s="126"/>
      <c r="H114" s="126"/>
      <c r="I114" s="126"/>
      <c r="J114" s="126"/>
      <c r="K114" s="126"/>
      <c r="L114" s="126"/>
      <c r="M114" s="126"/>
      <c r="N114" s="126"/>
      <c r="O114" s="126"/>
    </row>
    <row r="115" spans="2:15" ht="17.25" customHeight="1">
      <c r="B115" s="126"/>
      <c r="C115" s="126"/>
      <c r="D115" s="126"/>
      <c r="E115" s="126"/>
      <c r="F115" s="126"/>
      <c r="G115" s="126"/>
      <c r="H115" s="126"/>
      <c r="I115" s="126"/>
      <c r="J115" s="126"/>
      <c r="K115" s="126"/>
      <c r="L115" s="126"/>
      <c r="M115" s="126"/>
      <c r="N115" s="126"/>
      <c r="O115" s="126"/>
    </row>
    <row r="116" spans="2:15" ht="17.25" customHeight="1">
      <c r="B116" s="126"/>
      <c r="C116" s="126"/>
      <c r="D116" s="126"/>
      <c r="E116" s="126"/>
      <c r="F116" s="126"/>
      <c r="G116" s="126"/>
      <c r="H116" s="126"/>
      <c r="I116" s="126"/>
      <c r="J116" s="126"/>
      <c r="K116" s="126"/>
      <c r="L116" s="126"/>
      <c r="M116" s="126"/>
      <c r="N116" s="126"/>
      <c r="O116" s="126"/>
    </row>
    <row r="117" spans="2:15" ht="17.25" customHeight="1">
      <c r="B117" s="126"/>
      <c r="C117" s="126"/>
      <c r="D117" s="126"/>
      <c r="E117" s="126"/>
      <c r="F117" s="126"/>
      <c r="G117" s="126"/>
      <c r="H117" s="126"/>
      <c r="I117" s="126"/>
      <c r="J117" s="126"/>
      <c r="K117" s="126"/>
      <c r="L117" s="126"/>
      <c r="M117" s="126"/>
      <c r="N117" s="126"/>
      <c r="O117" s="126"/>
    </row>
    <row r="118" spans="2:15" ht="17.25" customHeight="1">
      <c r="B118" s="126"/>
      <c r="C118" s="126"/>
      <c r="D118" s="126"/>
      <c r="E118" s="126"/>
      <c r="F118" s="126"/>
      <c r="G118" s="126"/>
      <c r="H118" s="126"/>
      <c r="I118" s="126"/>
      <c r="J118" s="126"/>
      <c r="K118" s="126"/>
      <c r="L118" s="126"/>
      <c r="M118" s="126"/>
      <c r="N118" s="126"/>
      <c r="O118" s="126"/>
    </row>
    <row r="119" spans="2:15" ht="17.25" customHeight="1">
      <c r="B119" s="126"/>
      <c r="C119" s="126"/>
      <c r="D119" s="126"/>
      <c r="E119" s="126"/>
      <c r="F119" s="126"/>
      <c r="G119" s="126"/>
      <c r="H119" s="126"/>
      <c r="I119" s="126"/>
      <c r="J119" s="126"/>
      <c r="K119" s="126"/>
      <c r="L119" s="126"/>
      <c r="M119" s="126"/>
      <c r="N119" s="126"/>
      <c r="O119" s="126"/>
    </row>
    <row r="120" spans="2:15" ht="17.25" customHeight="1">
      <c r="B120" s="126"/>
      <c r="C120" s="126"/>
      <c r="D120" s="126"/>
      <c r="E120" s="126"/>
      <c r="F120" s="126"/>
      <c r="G120" s="126"/>
      <c r="H120" s="126"/>
      <c r="I120" s="126"/>
      <c r="J120" s="126"/>
      <c r="K120" s="126"/>
      <c r="L120" s="126"/>
      <c r="M120" s="126"/>
      <c r="N120" s="126"/>
      <c r="O120" s="126"/>
    </row>
    <row r="121" spans="2:15" ht="17.25" customHeight="1">
      <c r="B121" s="126"/>
      <c r="C121" s="126"/>
      <c r="D121" s="126"/>
      <c r="E121" s="126"/>
      <c r="F121" s="126"/>
      <c r="G121" s="126"/>
      <c r="H121" s="126"/>
      <c r="I121" s="126"/>
      <c r="J121" s="126"/>
      <c r="K121" s="126"/>
      <c r="L121" s="126"/>
      <c r="M121" s="126"/>
      <c r="N121" s="126"/>
      <c r="O121" s="126"/>
    </row>
    <row r="122" spans="2:15" ht="17.25" customHeight="1">
      <c r="B122" s="126"/>
      <c r="C122" s="126"/>
      <c r="D122" s="126"/>
      <c r="E122" s="126"/>
      <c r="F122" s="126"/>
      <c r="G122" s="126"/>
      <c r="H122" s="126"/>
      <c r="I122" s="126"/>
      <c r="J122" s="126"/>
      <c r="K122" s="126"/>
      <c r="L122" s="126"/>
      <c r="M122" s="126"/>
      <c r="N122" s="126"/>
      <c r="O122" s="126"/>
    </row>
    <row r="123" spans="2:15" ht="17.25" customHeight="1">
      <c r="B123" s="126"/>
      <c r="C123" s="126"/>
      <c r="D123" s="126"/>
      <c r="E123" s="126"/>
      <c r="F123" s="126"/>
      <c r="G123" s="126"/>
      <c r="H123" s="126"/>
      <c r="I123" s="126"/>
      <c r="J123" s="126"/>
      <c r="K123" s="126"/>
      <c r="L123" s="126"/>
      <c r="M123" s="126"/>
      <c r="N123" s="126"/>
      <c r="O123" s="126"/>
    </row>
    <row r="124" spans="2:15" ht="17.25" customHeight="1">
      <c r="B124" s="126"/>
      <c r="C124" s="126"/>
      <c r="D124" s="126"/>
      <c r="E124" s="126"/>
      <c r="F124" s="126"/>
      <c r="G124" s="126"/>
      <c r="H124" s="126"/>
      <c r="I124" s="126"/>
      <c r="J124" s="126"/>
      <c r="K124" s="126"/>
      <c r="L124" s="126"/>
      <c r="M124" s="126"/>
      <c r="N124" s="126"/>
      <c r="O124" s="126"/>
    </row>
    <row r="125" spans="2:15" ht="17.25" customHeight="1">
      <c r="B125" s="126"/>
      <c r="C125" s="126"/>
      <c r="D125" s="126"/>
      <c r="E125" s="126"/>
      <c r="F125" s="126"/>
      <c r="G125" s="126"/>
      <c r="H125" s="126"/>
      <c r="I125" s="126"/>
      <c r="J125" s="126"/>
      <c r="K125" s="126"/>
      <c r="L125" s="126"/>
      <c r="M125" s="126"/>
      <c r="N125" s="126"/>
      <c r="O125" s="126"/>
    </row>
    <row r="126" spans="2:15" ht="17.25" customHeight="1">
      <c r="B126" s="126"/>
      <c r="C126" s="126"/>
      <c r="D126" s="126"/>
      <c r="E126" s="126"/>
      <c r="F126" s="126"/>
      <c r="G126" s="126"/>
      <c r="H126" s="126"/>
      <c r="I126" s="126"/>
      <c r="J126" s="126"/>
      <c r="K126" s="126"/>
      <c r="L126" s="126"/>
      <c r="M126" s="126"/>
      <c r="N126" s="126"/>
      <c r="O126" s="126"/>
    </row>
    <row r="127" spans="2:15" ht="17.25" customHeight="1">
      <c r="B127" s="126"/>
      <c r="C127" s="126"/>
      <c r="D127" s="126"/>
      <c r="E127" s="126"/>
      <c r="F127" s="126"/>
      <c r="G127" s="126"/>
      <c r="H127" s="126"/>
      <c r="I127" s="126"/>
      <c r="J127" s="126"/>
      <c r="K127" s="126"/>
      <c r="L127" s="126"/>
      <c r="M127" s="126"/>
      <c r="N127" s="126"/>
      <c r="O127" s="126"/>
    </row>
    <row r="128" spans="2:15" ht="17.25" customHeight="1">
      <c r="B128" s="126"/>
      <c r="C128" s="126"/>
      <c r="D128" s="126"/>
      <c r="E128" s="126"/>
      <c r="F128" s="126"/>
      <c r="G128" s="126"/>
      <c r="H128" s="126"/>
      <c r="I128" s="126"/>
      <c r="J128" s="126"/>
      <c r="K128" s="126"/>
      <c r="L128" s="126"/>
      <c r="M128" s="126"/>
      <c r="N128" s="126"/>
      <c r="O128" s="126"/>
    </row>
    <row r="129" spans="2:15" ht="17.25" customHeight="1">
      <c r="B129" s="126"/>
      <c r="C129" s="126"/>
      <c r="D129" s="126"/>
      <c r="E129" s="126"/>
      <c r="F129" s="126"/>
      <c r="G129" s="126"/>
      <c r="H129" s="126"/>
      <c r="I129" s="126"/>
      <c r="J129" s="126"/>
      <c r="K129" s="126"/>
      <c r="L129" s="126"/>
      <c r="M129" s="126"/>
      <c r="N129" s="126"/>
      <c r="O129" s="126"/>
    </row>
    <row r="130" spans="2:15" ht="17.25" customHeight="1">
      <c r="B130" s="126"/>
      <c r="C130" s="126"/>
      <c r="D130" s="126"/>
      <c r="E130" s="126"/>
      <c r="F130" s="126"/>
      <c r="G130" s="126"/>
      <c r="H130" s="126"/>
      <c r="I130" s="126"/>
      <c r="J130" s="126"/>
      <c r="K130" s="126"/>
      <c r="L130" s="126"/>
      <c r="M130" s="126"/>
      <c r="N130" s="126"/>
      <c r="O130" s="126"/>
    </row>
    <row r="131" spans="2:15" ht="17.25" customHeight="1">
      <c r="B131" s="126"/>
      <c r="C131" s="126"/>
      <c r="D131" s="126"/>
      <c r="E131" s="126"/>
      <c r="F131" s="126"/>
      <c r="G131" s="126"/>
      <c r="H131" s="126"/>
      <c r="I131" s="126"/>
      <c r="J131" s="126"/>
      <c r="K131" s="126"/>
      <c r="L131" s="126"/>
      <c r="M131" s="126"/>
      <c r="N131" s="126"/>
      <c r="O131" s="126"/>
    </row>
    <row r="132" spans="2:15" ht="17.25" customHeight="1">
      <c r="B132" s="126"/>
      <c r="C132" s="126"/>
      <c r="D132" s="126"/>
      <c r="E132" s="126"/>
      <c r="F132" s="126"/>
      <c r="G132" s="126"/>
      <c r="H132" s="126"/>
      <c r="I132" s="126"/>
      <c r="J132" s="126"/>
      <c r="K132" s="126"/>
      <c r="L132" s="126"/>
      <c r="M132" s="126"/>
      <c r="N132" s="126"/>
      <c r="O132" s="126"/>
    </row>
    <row r="133" spans="2:15" ht="17.25" customHeight="1">
      <c r="B133" s="126"/>
      <c r="C133" s="126"/>
      <c r="D133" s="126"/>
      <c r="E133" s="126"/>
      <c r="F133" s="126"/>
      <c r="G133" s="126"/>
      <c r="H133" s="126"/>
      <c r="I133" s="126"/>
      <c r="J133" s="126"/>
      <c r="K133" s="126"/>
      <c r="L133" s="126"/>
      <c r="M133" s="126"/>
      <c r="N133" s="126"/>
      <c r="O133" s="126"/>
    </row>
    <row r="134" spans="2:15" ht="17.25" customHeight="1">
      <c r="B134" s="126"/>
      <c r="C134" s="126"/>
      <c r="D134" s="126"/>
      <c r="E134" s="126"/>
      <c r="F134" s="126"/>
      <c r="G134" s="126"/>
      <c r="H134" s="126"/>
      <c r="I134" s="126"/>
      <c r="J134" s="126"/>
      <c r="K134" s="126"/>
      <c r="L134" s="126"/>
      <c r="M134" s="126"/>
      <c r="N134" s="126"/>
      <c r="O134" s="126"/>
    </row>
    <row r="135" spans="2:15" ht="17.25" customHeight="1">
      <c r="B135" s="126"/>
      <c r="C135" s="126"/>
      <c r="D135" s="126"/>
      <c r="E135" s="126"/>
      <c r="F135" s="126"/>
      <c r="G135" s="126"/>
      <c r="H135" s="126"/>
      <c r="I135" s="126"/>
      <c r="J135" s="126"/>
      <c r="K135" s="126"/>
      <c r="L135" s="126"/>
      <c r="M135" s="126"/>
      <c r="N135" s="126"/>
      <c r="O135" s="126"/>
    </row>
    <row r="136" spans="2:15" ht="17.25" customHeight="1">
      <c r="B136" s="126"/>
      <c r="C136" s="126"/>
      <c r="D136" s="126"/>
      <c r="E136" s="126"/>
      <c r="F136" s="126"/>
      <c r="G136" s="126"/>
      <c r="H136" s="126"/>
      <c r="I136" s="126"/>
      <c r="J136" s="126"/>
      <c r="K136" s="126"/>
      <c r="L136" s="126"/>
      <c r="M136" s="126"/>
      <c r="N136" s="126"/>
      <c r="O136" s="126"/>
    </row>
    <row r="137" spans="2:15" ht="17.25" customHeight="1">
      <c r="B137" s="126"/>
      <c r="C137" s="126"/>
      <c r="D137" s="126"/>
      <c r="E137" s="126"/>
      <c r="F137" s="126"/>
      <c r="G137" s="126"/>
      <c r="H137" s="126"/>
      <c r="I137" s="126"/>
      <c r="J137" s="126"/>
      <c r="K137" s="126"/>
      <c r="L137" s="126"/>
      <c r="M137" s="126"/>
      <c r="N137" s="126"/>
      <c r="O137" s="126"/>
    </row>
    <row r="138" spans="2:15" ht="17.25" customHeight="1">
      <c r="B138" s="126"/>
      <c r="C138" s="126"/>
      <c r="D138" s="126"/>
      <c r="E138" s="126"/>
      <c r="F138" s="126"/>
      <c r="G138" s="126"/>
      <c r="H138" s="126"/>
      <c r="I138" s="126"/>
      <c r="J138" s="126"/>
      <c r="K138" s="126"/>
      <c r="L138" s="126"/>
      <c r="M138" s="126"/>
      <c r="N138" s="126"/>
      <c r="O138" s="126"/>
    </row>
    <row r="139" spans="2:15" ht="17.25" customHeight="1">
      <c r="B139" s="126"/>
      <c r="C139" s="126"/>
      <c r="D139" s="126"/>
      <c r="E139" s="126"/>
      <c r="F139" s="126"/>
      <c r="G139" s="126"/>
      <c r="H139" s="126"/>
      <c r="I139" s="126"/>
      <c r="J139" s="126"/>
      <c r="K139" s="126"/>
      <c r="L139" s="126"/>
      <c r="M139" s="126"/>
      <c r="N139" s="126"/>
      <c r="O139" s="126"/>
    </row>
    <row r="140" spans="2:15" ht="17.25" customHeight="1">
      <c r="B140" s="126"/>
      <c r="C140" s="126"/>
      <c r="D140" s="126"/>
      <c r="E140" s="126"/>
      <c r="F140" s="126"/>
      <c r="G140" s="126"/>
      <c r="H140" s="126"/>
      <c r="I140" s="126"/>
      <c r="J140" s="126"/>
      <c r="K140" s="126"/>
      <c r="L140" s="126"/>
      <c r="M140" s="126"/>
      <c r="N140" s="126"/>
      <c r="O140" s="126"/>
    </row>
    <row r="141" spans="2:15" ht="17.25" customHeight="1">
      <c r="B141" s="126"/>
      <c r="C141" s="126"/>
      <c r="D141" s="126"/>
      <c r="E141" s="126"/>
      <c r="F141" s="126"/>
      <c r="G141" s="126"/>
      <c r="H141" s="126"/>
      <c r="I141" s="126"/>
      <c r="J141" s="126"/>
      <c r="K141" s="126"/>
      <c r="L141" s="126"/>
      <c r="M141" s="126"/>
      <c r="N141" s="126"/>
      <c r="O141" s="126"/>
    </row>
    <row r="142" spans="2:15" ht="17.25" customHeight="1">
      <c r="B142" s="126"/>
      <c r="C142" s="126"/>
      <c r="D142" s="126"/>
      <c r="E142" s="126"/>
      <c r="F142" s="126"/>
      <c r="G142" s="126"/>
      <c r="H142" s="126"/>
      <c r="I142" s="126"/>
      <c r="J142" s="126"/>
      <c r="K142" s="126"/>
      <c r="L142" s="126"/>
      <c r="M142" s="126"/>
      <c r="N142" s="126"/>
      <c r="O142" s="126"/>
    </row>
    <row r="143" spans="2:15" ht="17.25" customHeight="1">
      <c r="B143" s="126"/>
      <c r="C143" s="126"/>
      <c r="D143" s="126"/>
      <c r="E143" s="126"/>
      <c r="F143" s="126"/>
      <c r="G143" s="126"/>
      <c r="H143" s="126"/>
      <c r="I143" s="126"/>
      <c r="J143" s="126"/>
      <c r="K143" s="126"/>
      <c r="L143" s="126"/>
      <c r="M143" s="126"/>
      <c r="N143" s="126"/>
      <c r="O143" s="126"/>
    </row>
    <row r="144" spans="2:15" ht="17.25" customHeight="1">
      <c r="B144" s="126"/>
      <c r="C144" s="126"/>
      <c r="D144" s="126"/>
      <c r="E144" s="126"/>
      <c r="F144" s="126"/>
      <c r="G144" s="126"/>
      <c r="H144" s="126"/>
      <c r="I144" s="126"/>
      <c r="J144" s="126"/>
      <c r="K144" s="126"/>
      <c r="L144" s="126"/>
      <c r="M144" s="126"/>
      <c r="N144" s="126"/>
      <c r="O144" s="126"/>
    </row>
    <row r="145" spans="2:15" ht="17.25" customHeight="1">
      <c r="B145" s="126"/>
      <c r="C145" s="126"/>
      <c r="D145" s="126"/>
      <c r="E145" s="126"/>
      <c r="F145" s="126"/>
      <c r="G145" s="126"/>
      <c r="H145" s="126"/>
      <c r="I145" s="126"/>
      <c r="J145" s="126"/>
      <c r="K145" s="126"/>
      <c r="L145" s="126"/>
      <c r="M145" s="126"/>
      <c r="N145" s="126"/>
      <c r="O145" s="126"/>
    </row>
    <row r="146" spans="2:15" ht="17.25" customHeight="1">
      <c r="B146" s="126"/>
      <c r="C146" s="126"/>
      <c r="D146" s="126"/>
      <c r="E146" s="126"/>
      <c r="F146" s="126"/>
      <c r="G146" s="126"/>
      <c r="H146" s="126"/>
      <c r="I146" s="126"/>
      <c r="J146" s="126"/>
      <c r="K146" s="126"/>
      <c r="L146" s="126"/>
      <c r="M146" s="126"/>
      <c r="N146" s="126"/>
      <c r="O146" s="126"/>
    </row>
    <row r="147" spans="2:15" ht="17.25" customHeight="1">
      <c r="B147" s="126"/>
      <c r="C147" s="126"/>
      <c r="D147" s="126"/>
      <c r="E147" s="126"/>
      <c r="F147" s="126"/>
      <c r="G147" s="126"/>
      <c r="H147" s="126"/>
      <c r="I147" s="126"/>
      <c r="J147" s="126"/>
      <c r="K147" s="126"/>
      <c r="L147" s="126"/>
      <c r="M147" s="126"/>
      <c r="N147" s="126"/>
      <c r="O147" s="126"/>
    </row>
    <row r="148" spans="2:15" ht="17.25" customHeight="1">
      <c r="B148" s="126"/>
      <c r="C148" s="126"/>
      <c r="D148" s="126"/>
      <c r="E148" s="126"/>
      <c r="F148" s="126"/>
      <c r="G148" s="126"/>
      <c r="H148" s="126"/>
      <c r="I148" s="126"/>
      <c r="J148" s="126"/>
      <c r="K148" s="126"/>
      <c r="L148" s="126"/>
      <c r="M148" s="126"/>
      <c r="N148" s="126"/>
      <c r="O148" s="126"/>
    </row>
    <row r="149" spans="2:15" ht="17.25" customHeight="1">
      <c r="B149" s="126"/>
      <c r="C149" s="126"/>
      <c r="D149" s="126"/>
      <c r="E149" s="126"/>
      <c r="F149" s="126"/>
      <c r="G149" s="126"/>
      <c r="H149" s="126"/>
      <c r="I149" s="126"/>
      <c r="J149" s="126"/>
      <c r="K149" s="126"/>
      <c r="L149" s="126"/>
      <c r="M149" s="126"/>
      <c r="N149" s="126"/>
      <c r="O149" s="126"/>
    </row>
    <row r="150" spans="2:15" ht="17.25" customHeight="1">
      <c r="B150" s="126"/>
      <c r="C150" s="126"/>
      <c r="D150" s="126"/>
      <c r="E150" s="126"/>
      <c r="F150" s="126"/>
      <c r="G150" s="126"/>
      <c r="H150" s="126"/>
      <c r="I150" s="126"/>
      <c r="J150" s="126"/>
      <c r="K150" s="126"/>
      <c r="L150" s="126"/>
      <c r="M150" s="126"/>
      <c r="N150" s="126"/>
      <c r="O150" s="126"/>
    </row>
    <row r="151" spans="2:15" ht="17.25" customHeight="1">
      <c r="B151" s="126"/>
      <c r="C151" s="126"/>
      <c r="D151" s="126"/>
      <c r="E151" s="126"/>
      <c r="F151" s="126"/>
      <c r="G151" s="126"/>
      <c r="H151" s="126"/>
      <c r="I151" s="126"/>
      <c r="J151" s="126"/>
      <c r="K151" s="126"/>
      <c r="L151" s="126"/>
      <c r="M151" s="126"/>
      <c r="N151" s="126"/>
      <c r="O151" s="126"/>
    </row>
    <row r="152" spans="2:15" ht="17.25" customHeight="1">
      <c r="B152" s="126"/>
      <c r="C152" s="126"/>
      <c r="D152" s="126"/>
      <c r="E152" s="126"/>
      <c r="F152" s="126"/>
      <c r="G152" s="126"/>
      <c r="H152" s="126"/>
      <c r="I152" s="126"/>
      <c r="J152" s="126"/>
      <c r="K152" s="126"/>
      <c r="L152" s="126"/>
      <c r="M152" s="126"/>
      <c r="N152" s="126"/>
      <c r="O152" s="126"/>
    </row>
    <row r="153" spans="2:15" ht="12" customHeight="1">
      <c r="B153" s="126"/>
      <c r="C153" s="126"/>
      <c r="D153" s="126"/>
      <c r="E153" s="126"/>
      <c r="F153" s="126"/>
      <c r="G153" s="126"/>
      <c r="H153" s="126"/>
      <c r="I153" s="126"/>
      <c r="J153" s="126"/>
      <c r="K153" s="126"/>
      <c r="L153" s="126"/>
      <c r="M153" s="126"/>
      <c r="N153" s="126"/>
      <c r="O153" s="126"/>
    </row>
    <row r="154" spans="2:15" ht="12" customHeight="1">
      <c r="B154" s="126"/>
      <c r="C154" s="126"/>
      <c r="D154" s="126"/>
      <c r="E154" s="126"/>
      <c r="F154" s="126"/>
      <c r="G154" s="126"/>
      <c r="H154" s="126"/>
      <c r="I154" s="126"/>
      <c r="J154" s="126"/>
      <c r="K154" s="126"/>
      <c r="L154" s="126"/>
      <c r="M154" s="126"/>
      <c r="N154" s="126"/>
      <c r="O154" s="126"/>
    </row>
    <row r="155" spans="2:15" ht="12" customHeight="1">
      <c r="B155" s="126"/>
      <c r="C155" s="126"/>
      <c r="D155" s="126"/>
      <c r="E155" s="126"/>
      <c r="F155" s="126"/>
      <c r="G155" s="126"/>
      <c r="H155" s="126"/>
      <c r="I155" s="126"/>
      <c r="J155" s="126"/>
      <c r="K155" s="126"/>
      <c r="L155" s="126"/>
      <c r="M155" s="126"/>
      <c r="N155" s="126"/>
      <c r="O155" s="126"/>
    </row>
    <row r="156" spans="2:15" ht="12" customHeight="1">
      <c r="B156" s="126"/>
      <c r="C156" s="126"/>
      <c r="D156" s="126"/>
      <c r="E156" s="126"/>
      <c r="F156" s="126"/>
      <c r="G156" s="126"/>
      <c r="H156" s="126"/>
      <c r="I156" s="126"/>
      <c r="J156" s="126"/>
      <c r="K156" s="126"/>
      <c r="L156" s="126"/>
      <c r="M156" s="126"/>
      <c r="N156" s="126"/>
      <c r="O156" s="126"/>
    </row>
    <row r="157" spans="2:15" ht="12" customHeight="1">
      <c r="B157" s="126"/>
      <c r="C157" s="126"/>
      <c r="D157" s="126"/>
      <c r="E157" s="126"/>
      <c r="F157" s="126"/>
      <c r="G157" s="126"/>
      <c r="H157" s="126"/>
      <c r="I157" s="126"/>
      <c r="J157" s="126"/>
      <c r="K157" s="126"/>
      <c r="L157" s="126"/>
      <c r="M157" s="126"/>
      <c r="N157" s="126"/>
      <c r="O157" s="126"/>
    </row>
    <row r="158" spans="2:15" ht="12" customHeight="1">
      <c r="B158" s="126"/>
      <c r="C158" s="126"/>
      <c r="D158" s="126"/>
      <c r="E158" s="126"/>
      <c r="F158" s="126"/>
      <c r="G158" s="126"/>
      <c r="H158" s="126"/>
      <c r="I158" s="126"/>
      <c r="J158" s="126"/>
      <c r="K158" s="126"/>
      <c r="L158" s="126"/>
      <c r="M158" s="126"/>
      <c r="N158" s="126"/>
      <c r="O158" s="126"/>
    </row>
    <row r="159" spans="2:15" ht="12" customHeight="1">
      <c r="B159" s="126"/>
      <c r="C159" s="126"/>
      <c r="D159" s="126"/>
      <c r="E159" s="126"/>
      <c r="F159" s="126"/>
      <c r="G159" s="126"/>
      <c r="H159" s="126"/>
      <c r="I159" s="126"/>
      <c r="J159" s="126"/>
      <c r="K159" s="126"/>
      <c r="L159" s="126"/>
      <c r="M159" s="126"/>
      <c r="N159" s="126"/>
      <c r="O159" s="126"/>
    </row>
    <row r="160" spans="2:15" ht="12" customHeight="1">
      <c r="B160" s="126"/>
      <c r="C160" s="126"/>
      <c r="D160" s="126"/>
      <c r="E160" s="126"/>
      <c r="F160" s="126"/>
      <c r="G160" s="126"/>
      <c r="H160" s="126"/>
      <c r="I160" s="126"/>
      <c r="J160" s="126"/>
      <c r="K160" s="126"/>
      <c r="L160" s="126"/>
      <c r="M160" s="126"/>
      <c r="N160" s="126"/>
      <c r="O160" s="126"/>
    </row>
    <row r="161" spans="2:15" ht="12" customHeight="1">
      <c r="B161" s="126"/>
      <c r="C161" s="126"/>
      <c r="D161" s="126"/>
      <c r="E161" s="126"/>
      <c r="F161" s="126"/>
      <c r="G161" s="126"/>
      <c r="H161" s="126"/>
      <c r="I161" s="126"/>
      <c r="J161" s="126"/>
      <c r="K161" s="126"/>
      <c r="L161" s="126"/>
      <c r="M161" s="126"/>
      <c r="N161" s="126"/>
      <c r="O161" s="126"/>
    </row>
    <row r="162" spans="2:15" ht="12" customHeight="1">
      <c r="B162" s="126"/>
      <c r="C162" s="126"/>
      <c r="D162" s="126"/>
      <c r="E162" s="126"/>
      <c r="F162" s="126"/>
      <c r="G162" s="126"/>
      <c r="H162" s="126"/>
      <c r="I162" s="126"/>
      <c r="J162" s="126"/>
      <c r="K162" s="126"/>
      <c r="L162" s="126"/>
      <c r="M162" s="126"/>
      <c r="N162" s="126"/>
      <c r="O162" s="126"/>
    </row>
    <row r="163" spans="2:15" ht="12" customHeight="1">
      <c r="B163" s="126"/>
      <c r="C163" s="126"/>
      <c r="D163" s="126"/>
      <c r="E163" s="126"/>
      <c r="F163" s="126"/>
      <c r="G163" s="126"/>
      <c r="H163" s="126"/>
      <c r="I163" s="126"/>
      <c r="J163" s="126"/>
      <c r="K163" s="126"/>
      <c r="L163" s="126"/>
      <c r="M163" s="126"/>
      <c r="N163" s="126"/>
      <c r="O163" s="126"/>
    </row>
    <row r="164" spans="2:15" ht="12" customHeight="1">
      <c r="B164" s="126"/>
      <c r="C164" s="126"/>
      <c r="D164" s="126"/>
      <c r="E164" s="126"/>
      <c r="F164" s="126"/>
      <c r="G164" s="126"/>
      <c r="H164" s="126"/>
      <c r="I164" s="126"/>
      <c r="J164" s="126"/>
      <c r="K164" s="126"/>
      <c r="L164" s="126"/>
      <c r="M164" s="126"/>
      <c r="N164" s="126"/>
      <c r="O164" s="126"/>
    </row>
    <row r="165" spans="2:15" ht="12" customHeight="1">
      <c r="B165" s="126"/>
      <c r="C165" s="126"/>
      <c r="D165" s="126"/>
      <c r="E165" s="126"/>
      <c r="F165" s="126"/>
      <c r="G165" s="126"/>
      <c r="H165" s="126"/>
      <c r="I165" s="126"/>
      <c r="J165" s="126"/>
      <c r="K165" s="126"/>
      <c r="L165" s="126"/>
      <c r="M165" s="126"/>
      <c r="N165" s="126"/>
      <c r="O165" s="126"/>
    </row>
    <row r="166" spans="2:15" ht="12" customHeight="1">
      <c r="B166" s="126"/>
      <c r="C166" s="126"/>
      <c r="D166" s="126"/>
      <c r="E166" s="126"/>
      <c r="F166" s="126"/>
      <c r="G166" s="126"/>
      <c r="H166" s="126"/>
      <c r="I166" s="126"/>
      <c r="J166" s="126"/>
      <c r="K166" s="126"/>
      <c r="L166" s="126"/>
      <c r="M166" s="126"/>
      <c r="N166" s="126"/>
      <c r="O166" s="126"/>
    </row>
    <row r="167" spans="2:15" ht="12" customHeight="1">
      <c r="B167" s="126"/>
      <c r="C167" s="126"/>
      <c r="D167" s="126"/>
      <c r="E167" s="126"/>
      <c r="F167" s="126"/>
      <c r="G167" s="126"/>
      <c r="H167" s="126"/>
      <c r="I167" s="126"/>
      <c r="J167" s="126"/>
      <c r="K167" s="126"/>
      <c r="L167" s="126"/>
      <c r="M167" s="126"/>
      <c r="N167" s="126"/>
      <c r="O167" s="126"/>
    </row>
    <row r="168" spans="2:15" ht="12" customHeight="1">
      <c r="B168" s="126"/>
      <c r="C168" s="126"/>
      <c r="D168" s="126"/>
      <c r="E168" s="126"/>
      <c r="F168" s="126"/>
      <c r="G168" s="126"/>
      <c r="H168" s="126"/>
      <c r="I168" s="126"/>
      <c r="J168" s="126"/>
      <c r="K168" s="126"/>
      <c r="L168" s="126"/>
      <c r="M168" s="126"/>
      <c r="N168" s="126"/>
      <c r="O168" s="126"/>
    </row>
    <row r="169" spans="2:15" ht="12" customHeight="1">
      <c r="B169" s="126"/>
      <c r="C169" s="126"/>
      <c r="D169" s="126"/>
      <c r="E169" s="126"/>
      <c r="F169" s="126"/>
      <c r="G169" s="126"/>
      <c r="H169" s="126"/>
      <c r="I169" s="126"/>
      <c r="J169" s="126"/>
      <c r="K169" s="126"/>
      <c r="L169" s="126"/>
      <c r="M169" s="126"/>
      <c r="N169" s="126"/>
      <c r="O169" s="126"/>
    </row>
    <row r="170" spans="2:15" ht="12" customHeight="1">
      <c r="B170" s="126"/>
      <c r="C170" s="126"/>
      <c r="D170" s="126"/>
      <c r="E170" s="126"/>
      <c r="F170" s="126"/>
      <c r="G170" s="126"/>
      <c r="H170" s="126"/>
      <c r="I170" s="126"/>
      <c r="J170" s="126"/>
      <c r="K170" s="126"/>
      <c r="L170" s="126"/>
      <c r="M170" s="126"/>
      <c r="N170" s="126"/>
      <c r="O170" s="126"/>
    </row>
    <row r="171" spans="2:15" ht="12" customHeight="1">
      <c r="B171" s="126"/>
      <c r="C171" s="126"/>
      <c r="D171" s="126"/>
      <c r="E171" s="126"/>
      <c r="F171" s="126"/>
      <c r="G171" s="126"/>
      <c r="H171" s="126"/>
      <c r="I171" s="126"/>
      <c r="J171" s="126"/>
      <c r="K171" s="126"/>
      <c r="L171" s="126"/>
      <c r="M171" s="126"/>
      <c r="N171" s="126"/>
      <c r="O171" s="126"/>
    </row>
    <row r="172" spans="2:15" ht="12" customHeight="1">
      <c r="B172" s="126"/>
      <c r="C172" s="126"/>
      <c r="D172" s="126"/>
      <c r="E172" s="126"/>
      <c r="F172" s="126"/>
      <c r="G172" s="126"/>
      <c r="H172" s="126"/>
      <c r="I172" s="126"/>
      <c r="J172" s="126"/>
      <c r="K172" s="126"/>
      <c r="L172" s="126"/>
      <c r="M172" s="126"/>
      <c r="N172" s="126"/>
      <c r="O172" s="126"/>
    </row>
    <row r="173" spans="2:15" ht="12" customHeight="1">
      <c r="B173" s="126"/>
      <c r="C173" s="126"/>
      <c r="D173" s="126"/>
      <c r="E173" s="126"/>
      <c r="F173" s="126"/>
      <c r="G173" s="126"/>
      <c r="H173" s="126"/>
      <c r="I173" s="126"/>
      <c r="J173" s="126"/>
      <c r="K173" s="126"/>
      <c r="L173" s="126"/>
      <c r="M173" s="126"/>
      <c r="N173" s="126"/>
      <c r="O173" s="126"/>
    </row>
    <row r="174" spans="2:15" ht="12" customHeight="1">
      <c r="B174" s="126"/>
      <c r="C174" s="126"/>
      <c r="D174" s="126"/>
      <c r="E174" s="126"/>
      <c r="F174" s="126"/>
      <c r="G174" s="126"/>
      <c r="H174" s="126"/>
      <c r="I174" s="126"/>
      <c r="J174" s="126"/>
      <c r="K174" s="126"/>
      <c r="L174" s="126"/>
      <c r="M174" s="126"/>
      <c r="N174" s="126"/>
      <c r="O174" s="126"/>
    </row>
    <row r="175" spans="2:15" ht="12" customHeight="1">
      <c r="B175" s="126"/>
      <c r="C175" s="126"/>
      <c r="D175" s="126"/>
      <c r="E175" s="126"/>
      <c r="F175" s="126"/>
      <c r="G175" s="126"/>
      <c r="H175" s="126"/>
      <c r="I175" s="126"/>
      <c r="J175" s="126"/>
      <c r="K175" s="126"/>
      <c r="L175" s="126"/>
      <c r="M175" s="126"/>
      <c r="N175" s="126"/>
      <c r="O175" s="126"/>
    </row>
    <row r="176" spans="2:15" ht="12" customHeight="1">
      <c r="B176" s="126"/>
      <c r="C176" s="126"/>
      <c r="D176" s="126"/>
      <c r="E176" s="126"/>
      <c r="F176" s="126"/>
      <c r="G176" s="126"/>
      <c r="H176" s="126"/>
      <c r="I176" s="126"/>
      <c r="J176" s="126"/>
      <c r="K176" s="126"/>
      <c r="L176" s="126"/>
      <c r="M176" s="126"/>
      <c r="N176" s="126"/>
      <c r="O176" s="126"/>
    </row>
    <row r="177" spans="2:15" ht="12" customHeight="1">
      <c r="B177" s="126"/>
      <c r="C177" s="126"/>
      <c r="D177" s="126"/>
      <c r="E177" s="126"/>
      <c r="F177" s="126"/>
      <c r="G177" s="126"/>
      <c r="H177" s="126"/>
      <c r="I177" s="126"/>
      <c r="J177" s="126"/>
      <c r="K177" s="126"/>
      <c r="L177" s="126"/>
      <c r="M177" s="126"/>
      <c r="N177" s="126"/>
      <c r="O177" s="126"/>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22" orientation="portrait" r:id="rId1"/>
  <rowBreaks count="1" manualBreakCount="1">
    <brk id="112" min="1" max="19" man="1"/>
  </rowBreaks>
  <colBreaks count="2" manualBreakCount="2">
    <brk id="15" max="66" man="1"/>
    <brk id="30" max="6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契約1-(2)</vt:lpstr>
      <vt:lpstr>契約2</vt:lpstr>
      <vt:lpstr>資料4-1-1</vt:lpstr>
      <vt:lpstr>資料4-1-2</vt:lpstr>
      <vt:lpstr>資料4-1-3</vt:lpstr>
      <vt:lpstr>資料4-1-4</vt:lpstr>
      <vt:lpstr>資料4-2-1</vt:lpstr>
      <vt:lpstr>資料4-2-2</vt:lpstr>
      <vt:lpstr>'契約1-(2)'!Print_Area</vt:lpstr>
      <vt:lpstr>契約2!Print_Area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2020-03-30T05:59:10Z</dcterms:created>
  <dcterms:modified xsi:type="dcterms:W3CDTF">2022-08-05T01:33:43Z</dcterms:modified>
</cp:coreProperties>
</file>