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l69003271a\農村資源循環班外付HD\G1102559\２集落排水班\40　ホームページ関係\20180528_農業集落排水施設におけるストックマネジメントの手引き（施設監視編）（案）\"/>
    </mc:Choice>
  </mc:AlternateContent>
  <bookViews>
    <workbookView xWindow="0" yWindow="0" windowWidth="14370" windowHeight="7260" tabRatio="882"/>
  </bookViews>
  <sheets>
    <sheet name="１．施設概要" sheetId="4" r:id="rId1"/>
    <sheet name="２．施設調査結果集計表" sheetId="5" r:id="rId2"/>
    <sheet name="３．保全対策一覧" sheetId="6" r:id="rId3"/>
    <sheet name="4．施設監視計画" sheetId="10" r:id="rId4"/>
    <sheet name="３．保全対策一覧表の作成順序（案）" sheetId="15" r:id="rId5"/>
    <sheet name="【別紙】表-1" sheetId="17" r:id="rId6"/>
    <sheet name="入力リストシート" sheetId="7" r:id="rId7"/>
    <sheet name="表１" sheetId="21" r:id="rId8"/>
    <sheet name="表２" sheetId="22" r:id="rId9"/>
    <sheet name="表３" sheetId="23" r:id="rId10"/>
  </sheets>
  <definedNames>
    <definedName name="_xlnm._FilterDatabase" localSheetId="5" hidden="1">'【別紙】表-1'!$A$5:$H$74</definedName>
    <definedName name="CalcKind_Sce1" localSheetId="5">#REF!</definedName>
    <definedName name="CalcKind_Sce1" localSheetId="4">#REF!</definedName>
    <definedName name="CalcKind_Sce1">#REF!</definedName>
    <definedName name="CalcKind_Sce2" localSheetId="5">#REF!</definedName>
    <definedName name="CalcKind_Sce2" localSheetId="4">#REF!</definedName>
    <definedName name="CalcKind_Sce2">#REF!</definedName>
    <definedName name="CalcKind_Sce3" localSheetId="5">#REF!</definedName>
    <definedName name="CalcKind_Sce3" localSheetId="4">#REF!</definedName>
    <definedName name="CalcKind_Sce3">#REF!</definedName>
    <definedName name="OLE_LINK1" localSheetId="4">'３．保全対策一覧表の作成順序（案）'!#REF!</definedName>
    <definedName name="preScena1" localSheetId="5">#REF!</definedName>
    <definedName name="preScena1" localSheetId="4">#REF!</definedName>
    <definedName name="preScena1">#REF!</definedName>
    <definedName name="preScena2" localSheetId="5">#REF!</definedName>
    <definedName name="preScena2" localSheetId="4">#REF!</definedName>
    <definedName name="preScena2">#REF!</definedName>
    <definedName name="preScena3" localSheetId="5">#REF!</definedName>
    <definedName name="preScena3" localSheetId="4">#REF!</definedName>
    <definedName name="preScena3">#REF!</definedName>
    <definedName name="preScenaS1" localSheetId="5">#REF!</definedName>
    <definedName name="preScenaS1" localSheetId="4">#REF!</definedName>
    <definedName name="preScenaS1">#REF!</definedName>
    <definedName name="preScenaS2" localSheetId="5">#REF!</definedName>
    <definedName name="preScenaS2" localSheetId="4">#REF!</definedName>
    <definedName name="preScenaS2">#REF!</definedName>
    <definedName name="preScenaS3" localSheetId="5">#REF!</definedName>
    <definedName name="preScenaS3" localSheetId="4">#REF!</definedName>
    <definedName name="preScenaS3">#REF!</definedName>
    <definedName name="preScenaSO1" localSheetId="5">#REF!</definedName>
    <definedName name="preScenaSO1" localSheetId="4">#REF!</definedName>
    <definedName name="preScenaSO1">#REF!</definedName>
    <definedName name="preScenaSO2" localSheetId="5">#REF!</definedName>
    <definedName name="preScenaSO2" localSheetId="4">#REF!</definedName>
    <definedName name="preScenaSO2">#REF!</definedName>
    <definedName name="preScenaSO3" localSheetId="5">#REF!</definedName>
    <definedName name="preScenaSO3" localSheetId="4">#REF!</definedName>
    <definedName name="preScenaSO3">#REF!</definedName>
    <definedName name="preScenaT1" localSheetId="5">#REF!</definedName>
    <definedName name="preScenaT1" localSheetId="4">#REF!</definedName>
    <definedName name="preScenaT1">#REF!</definedName>
    <definedName name="preScenaT2" localSheetId="5">#REF!</definedName>
    <definedName name="preScenaT2" localSheetId="4">#REF!</definedName>
    <definedName name="preScenaT2">#REF!</definedName>
    <definedName name="preScenaT3" localSheetId="5">#REF!</definedName>
    <definedName name="preScenaT3" localSheetId="4">#REF!</definedName>
    <definedName name="preScenaT3">#REF!</definedName>
    <definedName name="_xlnm.Print_Area" localSheetId="5">'【別紙】表-1'!$A$1:$H$122</definedName>
    <definedName name="_xlnm.Print_Area" localSheetId="2">'３．保全対策一覧'!$A$1:$J$57</definedName>
    <definedName name="_xlnm.Print_Area" localSheetId="4">'３．保全対策一覧表の作成順序（案）'!$A$1:$BR$48</definedName>
    <definedName name="_xlnm.Print_Area" localSheetId="3">'4．施設監視計画'!$A$1:$I$59</definedName>
    <definedName name="_xlnm.Print_Area" localSheetId="6">入力リストシート!$A$1:$T$34</definedName>
    <definedName name="_xlnm.Print_Titles" localSheetId="5">'【別紙】表-1'!$A:$H,'【別紙】表-1'!$5:$5</definedName>
    <definedName name="PrioOrder_Sce1" localSheetId="5">#REF!</definedName>
    <definedName name="PrioOrder_Sce1" localSheetId="4">#REF!</definedName>
    <definedName name="PrioOrder_Sce1">#REF!</definedName>
    <definedName name="PrioOrder_Sce2" localSheetId="5">#REF!</definedName>
    <definedName name="PrioOrder_Sce2" localSheetId="4">#REF!</definedName>
    <definedName name="PrioOrder_Sce2">#REF!</definedName>
    <definedName name="PrioOrder_Sce3" localSheetId="5">#REF!</definedName>
    <definedName name="PrioOrder_Sce3" localSheetId="4">#REF!</definedName>
    <definedName name="PrioOrder_Sce3">#REF!</definedName>
    <definedName name="ScanaExp" localSheetId="5">#REF!</definedName>
    <definedName name="ScanaExp" localSheetId="4">#REF!</definedName>
    <definedName name="ScanaExp">#REF!</definedName>
    <definedName name="ScanaExp1" localSheetId="5">#REF!</definedName>
    <definedName name="ScanaExp1" localSheetId="4">#REF!</definedName>
    <definedName name="ScanaExp1">#REF!</definedName>
    <definedName name="scena1" localSheetId="5">#REF!</definedName>
    <definedName name="scena1" localSheetId="4">#REF!</definedName>
    <definedName name="scena1">#REF!</definedName>
    <definedName name="scena2" localSheetId="5">#REF!</definedName>
    <definedName name="scena2" localSheetId="4">#REF!</definedName>
    <definedName name="scena2">#REF!</definedName>
    <definedName name="scena3" localSheetId="5">#REF!</definedName>
    <definedName name="scena3" localSheetId="4">#REF!</definedName>
    <definedName name="scena3">#REF!</definedName>
    <definedName name="ScenaExp2" localSheetId="5">#REF!</definedName>
    <definedName name="ScenaExp2" localSheetId="4">#REF!</definedName>
    <definedName name="ScenaExp2">#REF!</definedName>
    <definedName name="ScenaExp3" localSheetId="5">#REF!</definedName>
    <definedName name="ScenaExp3" localSheetId="4">#REF!</definedName>
    <definedName name="ScenaExp3">#REF!</definedName>
    <definedName name="Scenario" localSheetId="5">#REF!</definedName>
    <definedName name="Scenario" localSheetId="4">#REF!</definedName>
    <definedName name="Scenario">#REF!</definedName>
    <definedName name="Scenario1" localSheetId="5">#REF!</definedName>
    <definedName name="Scenario1" localSheetId="4">#REF!</definedName>
    <definedName name="Scenario1">#REF!</definedName>
    <definedName name="Scenario2" localSheetId="5">#REF!</definedName>
    <definedName name="Scenario2" localSheetId="4">#REF!</definedName>
    <definedName name="Scenario2">#REF!</definedName>
    <definedName name="Scenario3" localSheetId="5">#REF!</definedName>
    <definedName name="Scenario3" localSheetId="4">#REF!</definedName>
    <definedName name="Scenario3">#REF!</definedName>
    <definedName name="scenaS1" localSheetId="5">#REF!</definedName>
    <definedName name="scenaS1" localSheetId="4">#REF!</definedName>
    <definedName name="scenaS1">#REF!</definedName>
    <definedName name="scenaS2" localSheetId="5">#REF!</definedName>
    <definedName name="scenaS2" localSheetId="4">#REF!</definedName>
    <definedName name="scenaS2">#REF!</definedName>
    <definedName name="scenaS3" localSheetId="5">#REF!</definedName>
    <definedName name="scenaS3" localSheetId="4">#REF!</definedName>
    <definedName name="scenaS3">#REF!</definedName>
    <definedName name="scenaSO1" localSheetId="5">#REF!</definedName>
    <definedName name="scenaSO1" localSheetId="4">#REF!</definedName>
    <definedName name="scenaSO1">#REF!</definedName>
    <definedName name="scenaSO2" localSheetId="5">#REF!</definedName>
    <definedName name="scenaSO2" localSheetId="4">#REF!</definedName>
    <definedName name="scenaSO2">#REF!</definedName>
    <definedName name="scenaSO3" localSheetId="5">#REF!</definedName>
    <definedName name="scenaSO3" localSheetId="4">#REF!</definedName>
    <definedName name="scenaSO3">#REF!</definedName>
    <definedName name="scenaT1" localSheetId="5">#REF!</definedName>
    <definedName name="scenaT1" localSheetId="4">#REF!</definedName>
    <definedName name="scenaT1">#REF!</definedName>
    <definedName name="scenaT2" localSheetId="5">#REF!</definedName>
    <definedName name="scenaT2" localSheetId="4">#REF!</definedName>
    <definedName name="scenaT2">#REF!</definedName>
    <definedName name="scenaT3" localSheetId="5">#REF!</definedName>
    <definedName name="scenaT3" localSheetId="4">#REF!</definedName>
    <definedName name="scenaT3">#REF!</definedName>
    <definedName name="Top" localSheetId="5">#REF!</definedName>
    <definedName name="Top" localSheetId="4">#REF!</definedName>
    <definedName name="Top">#REF!</definedName>
    <definedName name="健全度M" localSheetId="5">#REF!</definedName>
    <definedName name="健全度M" localSheetId="4">#REF!</definedName>
    <definedName name="健全度M">#REF!</definedName>
    <definedName name="数量区分M" localSheetId="5">#REF!</definedName>
    <definedName name="数量区分M" localSheetId="4">#REF!</definedName>
    <definedName name="数量区分M">#REF!</definedName>
    <definedName name="設備区分M" localSheetId="5">#REF!</definedName>
    <definedName name="設備区分M" localSheetId="4">#REF!</definedName>
    <definedName name="設備区分M">#REF!</definedName>
    <definedName name="対応表" localSheetId="5">#REF!</definedName>
    <definedName name="対応表" localSheetId="4">#REF!</definedName>
    <definedName name="対応表">#REF!</definedName>
    <definedName name="道路区分M" localSheetId="5">#REF!</definedName>
    <definedName name="道路区分M" localSheetId="4">#REF!</definedName>
    <definedName name="道路区分M">#REF!</definedName>
    <definedName name="変状劣化M" localSheetId="5">#REF!</definedName>
    <definedName name="変状劣化M" localSheetId="4">#REF!</definedName>
    <definedName name="変状劣化M">#REF!</definedName>
    <definedName name="保全形式M" localSheetId="5">#REF!</definedName>
    <definedName name="保全形式M" localSheetId="4">#REF!</definedName>
    <definedName name="保全形式M">#REF!</definedName>
    <definedName name="防食工等M" localSheetId="5">#REF!</definedName>
    <definedName name="防食工等M" localSheetId="4">#REF!</definedName>
    <definedName name="防食工等M">#REF!</definedName>
    <definedName name="劣化環境M" localSheetId="5">#REF!</definedName>
    <definedName name="劣化環境M" localSheetId="4">#REF!</definedName>
    <definedName name="劣化環境M">#REF!</definedName>
    <definedName name="劣化要因M_機械" localSheetId="5">#REF!</definedName>
    <definedName name="劣化要因M_機械" localSheetId="4">#REF!</definedName>
    <definedName name="劣化要因M_機械">#REF!</definedName>
    <definedName name="劣化要因M_中継ポンプ機械" localSheetId="5">#REF!</definedName>
    <definedName name="劣化要因M_中継ポンプ機械" localSheetId="4">#REF!</definedName>
    <definedName name="劣化要因M_中継ポンプ機械">#REF!</definedName>
    <definedName name="劣化要因M_中継ポンプ電気" localSheetId="5">#REF!</definedName>
    <definedName name="劣化要因M_中継ポンプ電気" localSheetId="4">#REF!</definedName>
    <definedName name="劣化要因M_中継ポンプ電気">#REF!</definedName>
    <definedName name="劣化要因M_鉄筋コンクリート" localSheetId="5">#REF!</definedName>
    <definedName name="劣化要因M_鉄筋コンクリート" localSheetId="4">#REF!</definedName>
    <definedName name="劣化要因M_鉄筋コンクリート">#REF!</definedName>
    <definedName name="劣化要因M_電気" localSheetId="5">#REF!</definedName>
    <definedName name="劣化要因M_電気" localSheetId="4">#REF!</definedName>
    <definedName name="劣化要因M_電気">#REF!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<sst xmlns="http://schemas.openxmlformats.org/spreadsheetml/2006/main" count="1129" uniqueCount="389">
  <si>
    <t>３．保全対策一覧（施設監視の対象施設）</t>
  </si>
  <si>
    <t>←H30年4月頃</t>
    <rPh sb="4" eb="5">
      <t>ネン</t>
    </rPh>
    <rPh sb="6" eb="7">
      <t>ツキ</t>
    </rPh>
    <rPh sb="7" eb="8">
      <t>コロ</t>
    </rPh>
    <phoneticPr fontId="1"/>
  </si>
  <si>
    <r>
      <t>1）計画期間：</t>
    </r>
    <r>
      <rPr>
        <sz val="11"/>
        <color rgb="FFFF0000"/>
        <rFont val="游ゴシック"/>
        <family val="3"/>
        <charset val="128"/>
        <scheme val="minor"/>
      </rPr>
      <t>５</t>
    </r>
    <r>
      <rPr>
        <sz val="11"/>
        <color theme="1"/>
        <rFont val="游ゴシック"/>
        <family val="3"/>
        <charset val="128"/>
        <scheme val="minor"/>
      </rPr>
      <t xml:space="preserve">年（平成 </t>
    </r>
    <r>
      <rPr>
        <sz val="11"/>
        <color rgb="FFFF0000"/>
        <rFont val="游ゴシック"/>
        <family val="3"/>
        <charset val="128"/>
        <scheme val="minor"/>
      </rPr>
      <t xml:space="preserve">30 </t>
    </r>
    <r>
      <rPr>
        <sz val="11"/>
        <color theme="1"/>
        <rFont val="游ゴシック"/>
        <family val="3"/>
        <charset val="128"/>
        <scheme val="minor"/>
      </rPr>
      <t xml:space="preserve">年度  ～  平成 </t>
    </r>
    <r>
      <rPr>
        <sz val="11"/>
        <color rgb="FFFF0000"/>
        <rFont val="游ゴシック"/>
        <family val="3"/>
        <charset val="128"/>
        <scheme val="minor"/>
      </rPr>
      <t xml:space="preserve">34 </t>
    </r>
    <r>
      <rPr>
        <sz val="11"/>
        <color theme="1"/>
        <rFont val="游ゴシック"/>
        <family val="3"/>
        <charset val="128"/>
        <scheme val="minor"/>
      </rPr>
      <t>年度）</t>
    </r>
  </si>
  <si>
    <t>2）個別施設の機能保全対策</t>
    <phoneticPr fontId="1"/>
  </si>
  <si>
    <t>（年度初頭）</t>
    <rPh sb="1" eb="3">
      <t>ネンド</t>
    </rPh>
    <rPh sb="3" eb="5">
      <t>ショトウ</t>
    </rPh>
    <phoneticPr fontId="1"/>
  </si>
  <si>
    <t>←各年度末(3月)頃</t>
    <rPh sb="1" eb="2">
      <t>カク</t>
    </rPh>
    <rPh sb="2" eb="4">
      <t>ネンド</t>
    </rPh>
    <rPh sb="4" eb="5">
      <t>マツ</t>
    </rPh>
    <rPh sb="7" eb="8">
      <t>ツキ</t>
    </rPh>
    <rPh sb="9" eb="10">
      <t>コロ</t>
    </rPh>
    <phoneticPr fontId="1"/>
  </si>
  <si>
    <t>　　　　　　　　　　　　　　　　　　　　　　　　　　　　　　　機能保全対策一覧表の作成順序（案）　</t>
    <rPh sb="31" eb="33">
      <t>キノウ</t>
    </rPh>
    <rPh sb="33" eb="35">
      <t>ホゼン</t>
    </rPh>
    <rPh sb="35" eb="37">
      <t>タイサク</t>
    </rPh>
    <rPh sb="37" eb="39">
      <t>イチラン</t>
    </rPh>
    <rPh sb="39" eb="40">
      <t>ヒョウ</t>
    </rPh>
    <rPh sb="41" eb="43">
      <t>サクセイ</t>
    </rPh>
    <rPh sb="43" eb="45">
      <t>ジュンジョ</t>
    </rPh>
    <rPh sb="46" eb="47">
      <t>アン</t>
    </rPh>
    <phoneticPr fontId="1"/>
  </si>
  <si>
    <t>←H35年4月頃</t>
    <rPh sb="4" eb="5">
      <t>ネン</t>
    </rPh>
    <rPh sb="6" eb="7">
      <t>ツキ</t>
    </rPh>
    <rPh sb="7" eb="8">
      <t>コロ</t>
    </rPh>
    <phoneticPr fontId="1"/>
  </si>
  <si>
    <r>
      <t>1）計画期間：</t>
    </r>
    <r>
      <rPr>
        <sz val="11"/>
        <color rgb="FFFF0000"/>
        <rFont val="游ゴシック"/>
        <family val="3"/>
        <charset val="128"/>
        <scheme val="minor"/>
      </rPr>
      <t>５</t>
    </r>
    <r>
      <rPr>
        <sz val="11"/>
        <color theme="1"/>
        <rFont val="游ゴシック"/>
        <family val="3"/>
        <charset val="128"/>
        <scheme val="minor"/>
      </rPr>
      <t xml:space="preserve">年（平成 </t>
    </r>
    <r>
      <rPr>
        <b/>
        <u/>
        <sz val="14"/>
        <color rgb="FFFF0000"/>
        <rFont val="游ゴシック"/>
        <family val="3"/>
        <charset val="128"/>
        <scheme val="minor"/>
      </rPr>
      <t>35</t>
    </r>
    <r>
      <rPr>
        <sz val="11"/>
        <color rgb="FFFF0000"/>
        <rFont val="游ゴシック"/>
        <family val="3"/>
        <charset val="128"/>
        <scheme val="minor"/>
      </rPr>
      <t xml:space="preserve"> </t>
    </r>
    <r>
      <rPr>
        <sz val="11"/>
        <color theme="1"/>
        <rFont val="游ゴシック"/>
        <family val="3"/>
        <charset val="128"/>
        <scheme val="minor"/>
      </rPr>
      <t xml:space="preserve">年度  ～  平成 </t>
    </r>
    <r>
      <rPr>
        <b/>
        <u/>
        <sz val="14"/>
        <color rgb="FFFF0000"/>
        <rFont val="游ゴシック"/>
        <family val="3"/>
        <charset val="128"/>
        <scheme val="minor"/>
      </rPr>
      <t>39</t>
    </r>
    <r>
      <rPr>
        <sz val="11"/>
        <color rgb="FFFF0000"/>
        <rFont val="游ゴシック"/>
        <family val="3"/>
        <charset val="128"/>
        <scheme val="minor"/>
      </rPr>
      <t xml:space="preserve"> </t>
    </r>
    <r>
      <rPr>
        <sz val="11"/>
        <color theme="1"/>
        <rFont val="游ゴシック"/>
        <family val="3"/>
        <charset val="128"/>
        <scheme val="minor"/>
      </rPr>
      <t>年度）</t>
    </r>
    <phoneticPr fontId="1"/>
  </si>
  <si>
    <t>１．汚水処理の概要（農業集落排水施設以外も含む）</t>
  </si>
  <si>
    <t>備　考</t>
  </si>
  <si>
    <t>行政人口</t>
  </si>
  <si>
    <t>汚水処理人口</t>
  </si>
  <si>
    <t>普及率</t>
  </si>
  <si>
    <t>○○県○○町</t>
  </si>
  <si>
    <t>２．農業集落排水施設の概要</t>
  </si>
  <si>
    <t>地区名</t>
  </si>
  <si>
    <t>供用開始</t>
  </si>
  <si>
    <t>計画人口</t>
  </si>
  <si>
    <t>機能診断</t>
  </si>
  <si>
    <t>Ａ</t>
  </si>
  <si>
    <r>
      <t>Ｈ</t>
    </r>
    <r>
      <rPr>
        <sz val="9"/>
        <color rgb="FFFF0000"/>
        <rFont val="HG丸ｺﾞｼｯｸM-PRO"/>
        <family val="3"/>
        <charset val="128"/>
      </rPr>
      <t>7</t>
    </r>
    <r>
      <rPr>
        <sz val="9"/>
        <color theme="1"/>
        <rFont val="HG丸ｺﾞｼｯｸM-PRO"/>
        <family val="3"/>
        <charset val="128"/>
      </rPr>
      <t>年</t>
    </r>
    <r>
      <rPr>
        <sz val="9"/>
        <color rgb="FFFF0000"/>
        <rFont val="HG丸ｺﾞｼｯｸM-PRO"/>
        <family val="3"/>
        <charset val="128"/>
      </rPr>
      <t>4</t>
    </r>
    <r>
      <rPr>
        <sz val="9"/>
        <color theme="1"/>
        <rFont val="HG丸ｺﾞｼｯｸM-PRO"/>
        <family val="3"/>
        <charset val="128"/>
      </rPr>
      <t>月</t>
    </r>
  </si>
  <si>
    <r>
      <t>Ｈ</t>
    </r>
    <r>
      <rPr>
        <sz val="9"/>
        <color rgb="FFFF0000"/>
        <rFont val="HG丸ｺﾞｼｯｸM-PRO"/>
        <family val="3"/>
        <charset val="128"/>
      </rPr>
      <t>28</t>
    </r>
    <r>
      <rPr>
        <sz val="9"/>
        <color theme="1"/>
        <rFont val="HG丸ｺﾞｼｯｸM-PRO"/>
        <family val="3"/>
        <charset val="128"/>
      </rPr>
      <t>年度</t>
    </r>
  </si>
  <si>
    <t>予定なし</t>
  </si>
  <si>
    <t>Ｂ</t>
  </si>
  <si>
    <r>
      <t>Ｈ</t>
    </r>
    <r>
      <rPr>
        <sz val="9"/>
        <color rgb="FFFF0000"/>
        <rFont val="HG丸ｺﾞｼｯｸM-PRO"/>
        <family val="3"/>
        <charset val="128"/>
      </rPr>
      <t>23</t>
    </r>
    <r>
      <rPr>
        <sz val="9"/>
        <color theme="1"/>
        <rFont val="HG丸ｺﾞｼｯｸM-PRO"/>
        <family val="3"/>
        <charset val="128"/>
      </rPr>
      <t>年</t>
    </r>
    <r>
      <rPr>
        <sz val="9"/>
        <color rgb="FFFF0000"/>
        <rFont val="HG丸ｺﾞｼｯｸM-PRO"/>
        <family val="3"/>
        <charset val="128"/>
      </rPr>
      <t>4</t>
    </r>
    <r>
      <rPr>
        <sz val="9"/>
        <color theme="1"/>
        <rFont val="HG丸ｺﾞｼｯｸM-PRO"/>
        <family val="3"/>
        <charset val="128"/>
      </rPr>
      <t>月</t>
    </r>
  </si>
  <si>
    <t>未定</t>
  </si>
  <si>
    <t>Ｃ</t>
  </si>
  <si>
    <r>
      <t>Ｈ</t>
    </r>
    <r>
      <rPr>
        <sz val="9"/>
        <color rgb="FFFF0000"/>
        <rFont val="HG丸ｺﾞｼｯｸM-PRO"/>
        <family val="3"/>
        <charset val="128"/>
      </rPr>
      <t>10</t>
    </r>
    <r>
      <rPr>
        <sz val="9"/>
        <color theme="1"/>
        <rFont val="HG丸ｺﾞｼｯｸM-PRO"/>
        <family val="3"/>
        <charset val="128"/>
      </rPr>
      <t>年</t>
    </r>
    <r>
      <rPr>
        <sz val="9"/>
        <color rgb="FFFF0000"/>
        <rFont val="HG丸ｺﾞｼｯｸM-PRO"/>
        <family val="3"/>
        <charset val="128"/>
      </rPr>
      <t>4</t>
    </r>
    <r>
      <rPr>
        <sz val="9"/>
        <color theme="1"/>
        <rFont val="HG丸ｺﾞｼｯｸM-PRO"/>
        <family val="3"/>
        <charset val="128"/>
      </rPr>
      <t>月</t>
    </r>
  </si>
  <si>
    <t>－</t>
  </si>
  <si>
    <t>Ｄ</t>
  </si>
  <si>
    <r>
      <t>Ｈ</t>
    </r>
    <r>
      <rPr>
        <sz val="9"/>
        <color rgb="FFFF0000"/>
        <rFont val="HG丸ｺﾞｼｯｸM-PRO"/>
        <family val="3"/>
        <charset val="128"/>
      </rPr>
      <t>9</t>
    </r>
    <r>
      <rPr>
        <sz val="9"/>
        <color theme="1"/>
        <rFont val="HG丸ｺﾞｼｯｸM-PRO"/>
        <family val="3"/>
        <charset val="128"/>
      </rPr>
      <t>年</t>
    </r>
    <r>
      <rPr>
        <sz val="9"/>
        <color rgb="FFFF0000"/>
        <rFont val="HG丸ｺﾞｼｯｸM-PRO"/>
        <family val="3"/>
        <charset val="128"/>
      </rPr>
      <t>4</t>
    </r>
    <r>
      <rPr>
        <sz val="9"/>
        <color theme="1"/>
        <rFont val="HG丸ｺﾞｼｯｸM-PRO"/>
        <family val="3"/>
        <charset val="128"/>
      </rPr>
      <t>月</t>
    </r>
  </si>
  <si>
    <t>Ｅ</t>
  </si>
  <si>
    <t>建設中</t>
  </si>
  <si>
    <t>　１．施設概要</t>
    <phoneticPr fontId="1"/>
  </si>
  <si>
    <t>改訂　平成●●年　○月　　</t>
    <phoneticPr fontId="1"/>
  </si>
  <si>
    <t>診断時期　平成○○年度～○○年度　　</t>
    <phoneticPr fontId="1"/>
  </si>
  <si>
    <t>Ａ処理区へ統合予定（H33）</t>
    <phoneticPr fontId="1"/>
  </si>
  <si>
    <t>ａ公共下水道へ接続予定（H35）</t>
    <phoneticPr fontId="1"/>
  </si>
  <si>
    <t>２．施設調査結果集計表（健全度S-５ ～ S-１）　　　　　　　　　　　　　　　</t>
  </si>
  <si>
    <t>対象施設名</t>
  </si>
  <si>
    <t>調査結果（健全度）</t>
  </si>
  <si>
    <t>S-5</t>
  </si>
  <si>
    <t>S-4</t>
  </si>
  <si>
    <t>S-3</t>
  </si>
  <si>
    <t>S-2</t>
  </si>
  <si>
    <t>S-1</t>
  </si>
  <si>
    <t>マンホール</t>
  </si>
  <si>
    <t>機械設備類</t>
  </si>
  <si>
    <t>電気設備類</t>
  </si>
  <si>
    <r>
      <t>現況（Ｈ</t>
    </r>
    <r>
      <rPr>
        <sz val="10"/>
        <color rgb="FFFF0000"/>
        <rFont val="HG丸ｺﾞｼｯｸM-PRO"/>
        <family val="3"/>
        <charset val="128"/>
      </rPr>
      <t>○</t>
    </r>
    <r>
      <rPr>
        <sz val="10"/>
        <color rgb="FF000000"/>
        <rFont val="HG丸ｺﾞｼｯｸM-PRO"/>
        <family val="3"/>
        <charset val="128"/>
      </rPr>
      <t>年度）</t>
    </r>
  </si>
  <si>
    <r>
      <t>将来（Ｈ</t>
    </r>
    <r>
      <rPr>
        <sz val="10"/>
        <color rgb="FFFF0000"/>
        <rFont val="HG丸ｺﾞｼｯｸM-PRO"/>
        <family val="3"/>
        <charset val="128"/>
      </rPr>
      <t>○</t>
    </r>
    <r>
      <rPr>
        <sz val="10"/>
        <color rgb="FF000000"/>
        <rFont val="HG丸ｺﾞｼｯｸM-PRO"/>
        <family val="3"/>
        <charset val="128"/>
      </rPr>
      <t>年度）</t>
    </r>
  </si>
  <si>
    <r>
      <t xml:space="preserve">※1 </t>
    </r>
    <r>
      <rPr>
        <u/>
        <sz val="10.5"/>
        <color rgb="FFFF0000"/>
        <rFont val="HG丸ｺﾞｼｯｸM-PRO"/>
        <family val="3"/>
        <charset val="128"/>
      </rPr>
      <t>地区ごとに集計表を作成</t>
    </r>
    <phoneticPr fontId="1"/>
  </si>
  <si>
    <r>
      <t xml:space="preserve">※2 </t>
    </r>
    <r>
      <rPr>
        <u/>
        <sz val="10.5"/>
        <color rgb="FFFF0000"/>
        <rFont val="HG丸ｺﾞｼｯｸM-PRO"/>
        <family val="3"/>
        <charset val="128"/>
      </rPr>
      <t>施設調査結果一覧は別紙に添付</t>
    </r>
    <phoneticPr fontId="1"/>
  </si>
  <si>
    <t>２）個別施設の機能保全対策</t>
  </si>
  <si>
    <t>更　新　内　容</t>
  </si>
  <si>
    <t>数量</t>
  </si>
  <si>
    <t>施設監視結果</t>
  </si>
  <si>
    <t>通常事後保全</t>
  </si>
  <si>
    <t>Ｈ30対策実施予定</t>
  </si>
  <si>
    <t>動力制御盤</t>
  </si>
  <si>
    <t>計装盤</t>
  </si>
  <si>
    <t>現場操作盤LP-1</t>
  </si>
  <si>
    <t>現場操作盤LP-2</t>
  </si>
  <si>
    <t>高圧受電盤</t>
  </si>
  <si>
    <t>室内照明（蛍光灯）</t>
  </si>
  <si>
    <t>（更生工法）</t>
  </si>
  <si>
    <t>VU200（幹1-2）</t>
  </si>
  <si>
    <t>VU200（支16-4）</t>
  </si>
  <si>
    <t>マンホール　RC1号</t>
  </si>
  <si>
    <t>マンホール蓋　T-6</t>
  </si>
  <si>
    <t>No.1(MH1)中継ポンプ制御盤</t>
  </si>
  <si>
    <t>No.2(MH11)中継ポンプ制御盤</t>
  </si>
  <si>
    <t>管路施設
自然流下式</t>
    <phoneticPr fontId="1"/>
  </si>
  <si>
    <t>管路施設
圧力式</t>
    <phoneticPr fontId="1"/>
  </si>
  <si>
    <t>管路施設
中継ポンプ機械設備</t>
    <phoneticPr fontId="1"/>
  </si>
  <si>
    <t>管路施設
中継ポンプ電気設備</t>
    <phoneticPr fontId="1"/>
  </si>
  <si>
    <t>汚水処理施設
鉄筋コンクリート</t>
    <phoneticPr fontId="1"/>
  </si>
  <si>
    <t>汚水処理施設
機械設備</t>
    <phoneticPr fontId="1"/>
  </si>
  <si>
    <t>汚水処理施設
電気設備</t>
    <phoneticPr fontId="1"/>
  </si>
  <si>
    <t>機能保全コスト
（千円）</t>
    <phoneticPr fontId="1"/>
  </si>
  <si>
    <t>Ａ</t>
    <phoneticPr fontId="1"/>
  </si>
  <si>
    <t>し渣脱水機</t>
  </si>
  <si>
    <t>沈砂排出エアリフトポンプ</t>
  </si>
  <si>
    <t>接触ばっ気槽散気装置(第1室)</t>
  </si>
  <si>
    <t>接触ばっ気槽散気装置(第2室)</t>
  </si>
  <si>
    <t>センターウェル</t>
  </si>
  <si>
    <t>前処理室給気ファン</t>
  </si>
  <si>
    <t>自動微細目スクリーン A</t>
  </si>
  <si>
    <t>自動微細目スクリーン B</t>
  </si>
  <si>
    <t>汚泥引抜ポンプ A</t>
  </si>
  <si>
    <t>汚泥引抜ポンプ B</t>
  </si>
  <si>
    <t>流量調整ポンプ A</t>
  </si>
  <si>
    <t>流量調整ポンプ B</t>
  </si>
  <si>
    <t>水中撹拌ポンプ A</t>
  </si>
  <si>
    <t>水中撹拌ポンプ B</t>
  </si>
  <si>
    <t>原水ポンプ A</t>
  </si>
  <si>
    <t>原水ポンプ B</t>
  </si>
  <si>
    <t>消毒器</t>
    <rPh sb="0" eb="2">
      <t>ショウドク</t>
    </rPh>
    <rPh sb="2" eb="3">
      <t>キ</t>
    </rPh>
    <phoneticPr fontId="1"/>
  </si>
  <si>
    <t>前処理室排気ファン</t>
    <rPh sb="4" eb="6">
      <t>ハイキ</t>
    </rPh>
    <phoneticPr fontId="1"/>
  </si>
  <si>
    <t>№3(MH16)中継ポンプ№1</t>
    <phoneticPr fontId="1"/>
  </si>
  <si>
    <t>№3(MH16)中継ポンプ№2</t>
    <phoneticPr fontId="1"/>
  </si>
  <si>
    <t>No.3(MH16)中継ポンプ制御盤</t>
    <phoneticPr fontId="1"/>
  </si>
  <si>
    <t>４．施設監視計画</t>
    <rPh sb="2" eb="4">
      <t>シセツ</t>
    </rPh>
    <rPh sb="4" eb="6">
      <t>カンシ</t>
    </rPh>
    <rPh sb="6" eb="8">
      <t>ケイカク</t>
    </rPh>
    <phoneticPr fontId="1"/>
  </si>
  <si>
    <t>現状の
健全度</t>
    <rPh sb="0" eb="2">
      <t>ゲンジョウ</t>
    </rPh>
    <rPh sb="4" eb="6">
      <t>ケンゼン</t>
    </rPh>
    <rPh sb="6" eb="7">
      <t>ド</t>
    </rPh>
    <phoneticPr fontId="1"/>
  </si>
  <si>
    <t>本施設においては予備機を保有しているため</t>
  </si>
  <si>
    <t>本施設においては予備機を保有しているため</t>
    <phoneticPr fontId="1"/>
  </si>
  <si>
    <t>標準耐用年数</t>
    <rPh sb="0" eb="2">
      <t>ヒョウジュン</t>
    </rPh>
    <rPh sb="2" eb="4">
      <t>タイヨウ</t>
    </rPh>
    <rPh sb="4" eb="6">
      <t>ネンスウ</t>
    </rPh>
    <phoneticPr fontId="1"/>
  </si>
  <si>
    <t>S-3</t>
    <phoneticPr fontId="1"/>
  </si>
  <si>
    <t>－</t>
    <phoneticPr fontId="1"/>
  </si>
  <si>
    <r>
      <t>現在供用人口
（Ｈ</t>
    </r>
    <r>
      <rPr>
        <sz val="10"/>
        <color rgb="FFFF0000"/>
        <rFont val="HG丸ｺﾞｼｯｸM-PRO"/>
        <family val="3"/>
        <charset val="128"/>
      </rPr>
      <t>○</t>
    </r>
    <r>
      <rPr>
        <sz val="10"/>
        <color rgb="FF000000"/>
        <rFont val="HG丸ｺﾞｼｯｸM-PRO"/>
        <family val="3"/>
        <charset val="128"/>
      </rPr>
      <t>年度）</t>
    </r>
    <phoneticPr fontId="1"/>
  </si>
  <si>
    <r>
      <t>将来計画人口
（Ｈ</t>
    </r>
    <r>
      <rPr>
        <sz val="10"/>
        <color rgb="FFFF0000"/>
        <rFont val="HG丸ｺﾞｼｯｸM-PRO"/>
        <family val="3"/>
        <charset val="128"/>
      </rPr>
      <t>○</t>
    </r>
    <r>
      <rPr>
        <sz val="10"/>
        <color rgb="FF000000"/>
        <rFont val="HG丸ｺﾞｼｯｸM-PRO"/>
        <family val="3"/>
        <charset val="128"/>
      </rPr>
      <t>年度）</t>
    </r>
    <phoneticPr fontId="1"/>
  </si>
  <si>
    <t>備　考
（再編等の予定）</t>
    <phoneticPr fontId="1"/>
  </si>
  <si>
    <t>都道府県名
市町村名</t>
    <phoneticPr fontId="1"/>
  </si>
  <si>
    <t>地区名
(処理区名)</t>
    <phoneticPr fontId="1"/>
  </si>
  <si>
    <t>【別紙】</t>
    <rPh sb="1" eb="3">
      <t>ベッシ</t>
    </rPh>
    <phoneticPr fontId="30"/>
  </si>
  <si>
    <t>地区</t>
    <rPh sb="0" eb="2">
      <t>チク</t>
    </rPh>
    <phoneticPr fontId="30"/>
  </si>
  <si>
    <t>施設分類</t>
    <rPh sb="0" eb="2">
      <t>シセツ</t>
    </rPh>
    <rPh sb="2" eb="4">
      <t>ブンルイ</t>
    </rPh>
    <phoneticPr fontId="30"/>
  </si>
  <si>
    <t>施設仕様</t>
    <rPh sb="0" eb="2">
      <t>シセツ</t>
    </rPh>
    <rPh sb="2" eb="4">
      <t>シヨウ</t>
    </rPh>
    <phoneticPr fontId="30"/>
  </si>
  <si>
    <t>数量</t>
    <rPh sb="0" eb="2">
      <t>スウリョウ</t>
    </rPh>
    <phoneticPr fontId="30"/>
  </si>
  <si>
    <t>単位</t>
    <rPh sb="0" eb="2">
      <t>タンイ</t>
    </rPh>
    <phoneticPr fontId="30"/>
  </si>
  <si>
    <t>調査結果</t>
    <rPh sb="0" eb="2">
      <t>チョウサ</t>
    </rPh>
    <rPh sb="2" eb="4">
      <t>ケッカ</t>
    </rPh>
    <phoneticPr fontId="30"/>
  </si>
  <si>
    <t>変状</t>
    <rPh sb="0" eb="2">
      <t>ヘンジョウ</t>
    </rPh>
    <phoneticPr fontId="30"/>
  </si>
  <si>
    <t>劣化要因</t>
    <rPh sb="0" eb="4">
      <t>レッカヨウイン</t>
    </rPh>
    <phoneticPr fontId="30"/>
  </si>
  <si>
    <t xml:space="preserve">
○○○</t>
    <phoneticPr fontId="30"/>
  </si>
  <si>
    <t>管路施設
(管路施設)
自然流下式</t>
    <phoneticPr fontId="30"/>
  </si>
  <si>
    <t>VU200</t>
    <phoneticPr fontId="30"/>
  </si>
  <si>
    <t>ｍ</t>
    <phoneticPr fontId="30"/>
  </si>
  <si>
    <t>S-4</t>
    <phoneticPr fontId="30"/>
  </si>
  <si>
    <t>汚水滞留(P2)</t>
    <phoneticPr fontId="30"/>
  </si>
  <si>
    <t>VU150</t>
    <phoneticPr fontId="30"/>
  </si>
  <si>
    <t>無し</t>
    <phoneticPr fontId="30"/>
  </si>
  <si>
    <t>RC1号</t>
    <phoneticPr fontId="30"/>
  </si>
  <si>
    <t>侵入水(M1)</t>
    <phoneticPr fontId="30"/>
  </si>
  <si>
    <t>T-20</t>
    <phoneticPr fontId="30"/>
  </si>
  <si>
    <t>蓋裏面の腐食(M7)</t>
    <phoneticPr fontId="30"/>
  </si>
  <si>
    <t>T-6</t>
    <phoneticPr fontId="30"/>
  </si>
  <si>
    <t>管路施設
(管路施設)　圧力式</t>
    <phoneticPr fontId="30"/>
  </si>
  <si>
    <t>管路施設
(中継ポンプ施設)
機械設備</t>
    <phoneticPr fontId="30"/>
  </si>
  <si>
    <t>№1(MH1)中継ポンプ№1</t>
    <phoneticPr fontId="30"/>
  </si>
  <si>
    <t>№1(MH1)中継ポンプ№2</t>
    <phoneticPr fontId="30"/>
  </si>
  <si>
    <t>№2(MH11)中継ポンプ№1</t>
    <phoneticPr fontId="30"/>
  </si>
  <si>
    <t>№2(MH11)中継ポンプ№2</t>
    <phoneticPr fontId="30"/>
  </si>
  <si>
    <t>№3(MH16)中継ポンプ№1</t>
    <phoneticPr fontId="30"/>
  </si>
  <si>
    <t>№3(MH16)中継ポンプ№2</t>
    <phoneticPr fontId="30"/>
  </si>
  <si>
    <t>管路施設
(中継ポンプ施設)
電気設備</t>
    <phoneticPr fontId="30"/>
  </si>
  <si>
    <t>№1(MH1)中継ポンプ制御盤</t>
    <phoneticPr fontId="30"/>
  </si>
  <si>
    <t>面</t>
    <rPh sb="0" eb="1">
      <t>メン</t>
    </rPh>
    <phoneticPr fontId="30"/>
  </si>
  <si>
    <t>経年劣化(E0)</t>
    <phoneticPr fontId="30"/>
  </si>
  <si>
    <t>№2(MH11)中継ポンプ制御盤</t>
    <phoneticPr fontId="30"/>
  </si>
  <si>
    <t>№3(MH16)中継ポンプ制御盤</t>
    <phoneticPr fontId="30"/>
  </si>
  <si>
    <t>汚水処理施設
(鉄筋コンクリート構造物)
鉄筋コンクリート</t>
    <phoneticPr fontId="30"/>
  </si>
  <si>
    <t>経年劣化(C0)</t>
    <phoneticPr fontId="30"/>
  </si>
  <si>
    <t>硫化水素等(C2)</t>
    <phoneticPr fontId="30"/>
  </si>
  <si>
    <t>汚水処理施設
(鉄筋コンクリート構造物)
表面被覆</t>
    <phoneticPr fontId="30"/>
  </si>
  <si>
    <t>汚水処理施設
(機械・電気設備)
機械設備</t>
    <phoneticPr fontId="30"/>
  </si>
  <si>
    <t>自動荒目スクリーン</t>
    <phoneticPr fontId="30"/>
  </si>
  <si>
    <t>経年劣化(M0)</t>
    <phoneticPr fontId="30"/>
  </si>
  <si>
    <t>し渣受けカゴＡ</t>
    <phoneticPr fontId="30"/>
  </si>
  <si>
    <t>沈砂排出エアリフトポンプ</t>
    <phoneticPr fontId="30"/>
  </si>
  <si>
    <t>ばっ気沈砂槽散気装置</t>
    <phoneticPr fontId="30"/>
  </si>
  <si>
    <t>細目スクリーン</t>
    <phoneticPr fontId="30"/>
  </si>
  <si>
    <t>し渣受けカゴＢ</t>
    <phoneticPr fontId="30"/>
  </si>
  <si>
    <t>角落しＡ</t>
    <phoneticPr fontId="30"/>
  </si>
  <si>
    <t>角落しＢ</t>
    <phoneticPr fontId="30"/>
  </si>
  <si>
    <t>角落しＣ</t>
    <phoneticPr fontId="30"/>
  </si>
  <si>
    <t>原水ポンプ Ａ</t>
    <phoneticPr fontId="30"/>
  </si>
  <si>
    <t>原水ポンプ Ｂ</t>
    <phoneticPr fontId="30"/>
  </si>
  <si>
    <t>流量調整ポンプ Ａ</t>
    <phoneticPr fontId="30"/>
  </si>
  <si>
    <t>流量調整ポンプ Ｂ</t>
    <phoneticPr fontId="30"/>
  </si>
  <si>
    <t>水中撹拌ポンプ Ａ</t>
    <phoneticPr fontId="30"/>
  </si>
  <si>
    <t>水中撹拌ポンプ Ｂ</t>
    <phoneticPr fontId="30"/>
  </si>
  <si>
    <t>自動微細目スクリーン Ａ</t>
    <phoneticPr fontId="30"/>
  </si>
  <si>
    <t>自動微細目スクリーン Ｂ</t>
    <phoneticPr fontId="30"/>
  </si>
  <si>
    <t>し渣脱水機</t>
    <phoneticPr fontId="30"/>
  </si>
  <si>
    <t>汚水計量槽</t>
    <phoneticPr fontId="30"/>
  </si>
  <si>
    <t>嫌気性ろ床槽接触材(第1室)</t>
    <phoneticPr fontId="30"/>
  </si>
  <si>
    <t>嫌気性ろ床槽接触材(第2室)</t>
    <phoneticPr fontId="30"/>
  </si>
  <si>
    <t>嫌気性ろ床槽接触材(第3室)</t>
    <phoneticPr fontId="30"/>
  </si>
  <si>
    <t>嫌気性ろ床槽撹拌装置(第1室)</t>
    <phoneticPr fontId="30"/>
  </si>
  <si>
    <t>嫌気性ろ床槽撹拌装置(第2室)</t>
    <phoneticPr fontId="30"/>
  </si>
  <si>
    <t>嫌気性ろ床槽撹拌装置(第3室)</t>
    <phoneticPr fontId="30"/>
  </si>
  <si>
    <t>嫌気性ろ床槽移流板(第1室)</t>
    <phoneticPr fontId="30"/>
  </si>
  <si>
    <t>嫌気性ろ床槽移流板(第3室)</t>
    <phoneticPr fontId="30"/>
  </si>
  <si>
    <t>接触ばっ気槽散気装置(第1室)</t>
    <phoneticPr fontId="30"/>
  </si>
  <si>
    <t>接触ばっ気槽散気装置(第2室)</t>
    <phoneticPr fontId="30"/>
  </si>
  <si>
    <t>接触ばっ気槽接触材(第1室)</t>
    <phoneticPr fontId="30"/>
  </si>
  <si>
    <t>接触ばっ気槽接触材(第2室)</t>
    <phoneticPr fontId="30"/>
  </si>
  <si>
    <t>接触ばっ気槽逆洗装置(第1室)</t>
    <phoneticPr fontId="30"/>
  </si>
  <si>
    <t>接触ばっ気槽逆洗装置(第2室)</t>
    <phoneticPr fontId="30"/>
  </si>
  <si>
    <t>返送水計量槽</t>
    <phoneticPr fontId="30"/>
  </si>
  <si>
    <t>接触ばっ気槽(第2室)ｴｱﾘﾌﾄﾎﾟﾝﾌﾟ</t>
    <phoneticPr fontId="30"/>
  </si>
  <si>
    <t>沈殿槽エアリフトポンプ</t>
    <phoneticPr fontId="30"/>
  </si>
  <si>
    <t>センターウェル</t>
    <phoneticPr fontId="30"/>
  </si>
  <si>
    <t>スカムスキマー</t>
    <phoneticPr fontId="30"/>
  </si>
  <si>
    <t>越流堰</t>
    <phoneticPr fontId="30"/>
  </si>
  <si>
    <t>消毒器</t>
    <phoneticPr fontId="30"/>
  </si>
  <si>
    <t>消毒槽迂流板</t>
    <phoneticPr fontId="30"/>
  </si>
  <si>
    <t>放流ポンプ Ａ</t>
    <phoneticPr fontId="30"/>
  </si>
  <si>
    <t>放流ポンプ Ｂ</t>
    <phoneticPr fontId="30"/>
  </si>
  <si>
    <t>汚泥濃縮貯留槽散気装置</t>
    <phoneticPr fontId="30"/>
  </si>
  <si>
    <t>バッフルプレート</t>
    <phoneticPr fontId="30"/>
  </si>
  <si>
    <t>汚泥貯留槽散気装置</t>
    <phoneticPr fontId="30"/>
  </si>
  <si>
    <t>汚泥引抜ポンプ Ａ</t>
    <phoneticPr fontId="30"/>
  </si>
  <si>
    <t>汚泥引抜ポンプ Ｂ</t>
    <phoneticPr fontId="30"/>
  </si>
  <si>
    <t>可搬式汚泥引抜ポンプ</t>
    <phoneticPr fontId="30"/>
  </si>
  <si>
    <t>ブロワー(常用) Ａ</t>
    <phoneticPr fontId="30"/>
  </si>
  <si>
    <t>ブロワー(常用) Ｂ</t>
    <phoneticPr fontId="30"/>
  </si>
  <si>
    <t>ブロワー(予備) Ｃ</t>
    <phoneticPr fontId="30"/>
  </si>
  <si>
    <t>主ヘッダー管</t>
    <phoneticPr fontId="30"/>
  </si>
  <si>
    <t>副ヘッダー管</t>
    <phoneticPr fontId="30"/>
  </si>
  <si>
    <t>前処理室給気ファン</t>
    <phoneticPr fontId="30"/>
  </si>
  <si>
    <t>前処理室排気ファン</t>
    <phoneticPr fontId="30"/>
  </si>
  <si>
    <t>空気流量計60A</t>
    <phoneticPr fontId="30"/>
  </si>
  <si>
    <t>空気流量計50A</t>
    <phoneticPr fontId="30"/>
  </si>
  <si>
    <t>槽内排気ファン</t>
    <phoneticPr fontId="30"/>
  </si>
  <si>
    <t>ブロワー室給気扇</t>
    <phoneticPr fontId="30"/>
  </si>
  <si>
    <t>ブロワー室排出扇</t>
    <phoneticPr fontId="30"/>
  </si>
  <si>
    <t>汚水処理施設
(機械・電気設備)
電気設備</t>
    <phoneticPr fontId="30"/>
  </si>
  <si>
    <t>動力制御盤</t>
    <phoneticPr fontId="30"/>
  </si>
  <si>
    <t>計装盤</t>
    <phoneticPr fontId="30"/>
  </si>
  <si>
    <t>現場操作盤LP-1</t>
    <phoneticPr fontId="30"/>
  </si>
  <si>
    <t>現場操作盤LP-2</t>
    <phoneticPr fontId="30"/>
  </si>
  <si>
    <t>高圧受電盤</t>
    <phoneticPr fontId="30"/>
  </si>
  <si>
    <t>室内照明（蛍光灯）</t>
    <rPh sb="0" eb="2">
      <t>シツナイ</t>
    </rPh>
    <rPh sb="2" eb="4">
      <t>ショウメイ</t>
    </rPh>
    <rPh sb="5" eb="8">
      <t>ケイコウトウ</t>
    </rPh>
    <phoneticPr fontId="30"/>
  </si>
  <si>
    <t>破砕機</t>
    <rPh sb="0" eb="3">
      <t>ハサイキ</t>
    </rPh>
    <phoneticPr fontId="1"/>
  </si>
  <si>
    <t>破砕機</t>
    <rPh sb="0" eb="3">
      <t>ハサイキ</t>
    </rPh>
    <phoneticPr fontId="30"/>
  </si>
  <si>
    <t>点検・調査頻度</t>
    <rPh sb="0" eb="2">
      <t>テンケン</t>
    </rPh>
    <rPh sb="3" eb="5">
      <t>チョウサ</t>
    </rPh>
    <rPh sb="5" eb="7">
      <t>ヒンド</t>
    </rPh>
    <phoneticPr fontId="1"/>
  </si>
  <si>
    <t>理由</t>
    <rPh sb="0" eb="2">
      <t>リユウ</t>
    </rPh>
    <phoneticPr fontId="1"/>
  </si>
  <si>
    <t>ｍ</t>
    <phoneticPr fontId="1"/>
  </si>
  <si>
    <t>施設管理部署　○○町　下水道課　　</t>
    <rPh sb="4" eb="6">
      <t>ブショ</t>
    </rPh>
    <phoneticPr fontId="1"/>
  </si>
  <si>
    <t>下水道○％、農集排○％、浄化槽等○％</t>
    <rPh sb="0" eb="3">
      <t>ゲスイドウ</t>
    </rPh>
    <rPh sb="6" eb="7">
      <t>ノウ</t>
    </rPh>
    <rPh sb="7" eb="8">
      <t>シュウ</t>
    </rPh>
    <rPh sb="8" eb="9">
      <t>ハイ</t>
    </rPh>
    <rPh sb="12" eb="16">
      <t>ジョウカソウナド</t>
    </rPh>
    <phoneticPr fontId="1"/>
  </si>
  <si>
    <t>1回以上/年の頻度で施設監視</t>
    <rPh sb="2" eb="4">
      <t>イジョウ</t>
    </rPh>
    <phoneticPr fontId="1"/>
  </si>
  <si>
    <t>人</t>
    <phoneticPr fontId="1"/>
  </si>
  <si>
    <t>○○</t>
    <phoneticPr fontId="1"/>
  </si>
  <si>
    <t>%</t>
    <phoneticPr fontId="1"/>
  </si>
  <si>
    <t>○</t>
    <phoneticPr fontId="1"/>
  </si>
  <si>
    <t>○○○</t>
    <phoneticPr fontId="1"/>
  </si>
  <si>
    <t>合　　計</t>
    <rPh sb="0" eb="1">
      <t>ゴウ</t>
    </rPh>
    <rPh sb="3" eb="4">
      <t>ケイ</t>
    </rPh>
    <phoneticPr fontId="1"/>
  </si>
  <si>
    <t>水槽（本体）流量調整槽</t>
    <phoneticPr fontId="1"/>
  </si>
  <si>
    <t>水槽（表面被覆）流量調整槽</t>
    <rPh sb="5" eb="7">
      <t>ヒフク</t>
    </rPh>
    <phoneticPr fontId="1"/>
  </si>
  <si>
    <t>数量区分</t>
    <rPh sb="0" eb="4">
      <t>スウリョウクブン</t>
    </rPh>
    <phoneticPr fontId="30"/>
  </si>
  <si>
    <t>m2</t>
  </si>
  <si>
    <t>m3</t>
    <phoneticPr fontId="30"/>
  </si>
  <si>
    <t>基</t>
  </si>
  <si>
    <t>個</t>
  </si>
  <si>
    <t>箇所</t>
  </si>
  <si>
    <t>式</t>
  </si>
  <si>
    <t>式</t>
    <phoneticPr fontId="1"/>
  </si>
  <si>
    <t>時間計画保全</t>
    <rPh sb="0" eb="2">
      <t>ジカン</t>
    </rPh>
    <rPh sb="2" eb="4">
      <t>ケイカク</t>
    </rPh>
    <rPh sb="4" eb="6">
      <t>ホゼン</t>
    </rPh>
    <phoneticPr fontId="1"/>
  </si>
  <si>
    <t>状態監視保全</t>
    <rPh sb="0" eb="2">
      <t>ジョウタイ</t>
    </rPh>
    <rPh sb="2" eb="4">
      <t>カンシ</t>
    </rPh>
    <rPh sb="4" eb="6">
      <t>ホゼン</t>
    </rPh>
    <phoneticPr fontId="30"/>
  </si>
  <si>
    <t>通常事後保全</t>
    <rPh sb="0" eb="2">
      <t>ツウジョウ</t>
    </rPh>
    <rPh sb="2" eb="4">
      <t>ジゴ</t>
    </rPh>
    <rPh sb="4" eb="6">
      <t>ホゼン</t>
    </rPh>
    <phoneticPr fontId="1"/>
  </si>
  <si>
    <t>保全方式</t>
    <rPh sb="0" eb="2">
      <t>ホゼン</t>
    </rPh>
    <rPh sb="2" eb="4">
      <t>ホウシキ</t>
    </rPh>
    <phoneticPr fontId="30"/>
  </si>
  <si>
    <t>健全度</t>
    <rPh sb="0" eb="2">
      <t>ケンゼン</t>
    </rPh>
    <rPh sb="2" eb="3">
      <t>ド</t>
    </rPh>
    <phoneticPr fontId="30"/>
  </si>
  <si>
    <t>S-5</t>
    <phoneticPr fontId="1"/>
  </si>
  <si>
    <t>ｍ</t>
  </si>
  <si>
    <t>表-1  施設機能診断調査の対象施設</t>
    <rPh sb="0" eb="1">
      <t>ヒョウ</t>
    </rPh>
    <rPh sb="5" eb="7">
      <t>シセツ</t>
    </rPh>
    <rPh sb="7" eb="9">
      <t>キノウ</t>
    </rPh>
    <rPh sb="9" eb="11">
      <t>シンダン</t>
    </rPh>
    <rPh sb="11" eb="13">
      <t>チョウサ</t>
    </rPh>
    <rPh sb="14" eb="16">
      <t>タイショウ</t>
    </rPh>
    <rPh sb="16" eb="18">
      <t>シセツ</t>
    </rPh>
    <phoneticPr fontId="30"/>
  </si>
  <si>
    <r>
      <t>１）計画期間：</t>
    </r>
    <r>
      <rPr>
        <b/>
        <sz val="10.5"/>
        <color rgb="FFFF0000"/>
        <rFont val="HG丸ｺﾞｼｯｸM-PRO"/>
        <family val="3"/>
        <charset val="128"/>
      </rPr>
      <t>５</t>
    </r>
    <r>
      <rPr>
        <b/>
        <sz val="10.5"/>
        <color theme="1"/>
        <rFont val="HG丸ｺﾞｼｯｸM-PRO"/>
        <family val="3"/>
        <charset val="128"/>
      </rPr>
      <t xml:space="preserve">年（平成 </t>
    </r>
    <r>
      <rPr>
        <b/>
        <sz val="10.5"/>
        <color rgb="FFFF0000"/>
        <rFont val="HG丸ｺﾞｼｯｸM-PRO"/>
        <family val="3"/>
        <charset val="128"/>
      </rPr>
      <t xml:space="preserve">30 </t>
    </r>
    <r>
      <rPr>
        <b/>
        <sz val="10.5"/>
        <color theme="1"/>
        <rFont val="HG丸ｺﾞｼｯｸM-PRO"/>
        <family val="3"/>
        <charset val="128"/>
      </rPr>
      <t xml:space="preserve">年度  ～  平成 </t>
    </r>
    <r>
      <rPr>
        <b/>
        <sz val="10.5"/>
        <color rgb="FFFF0000"/>
        <rFont val="HG丸ｺﾞｼｯｸM-PRO"/>
        <family val="3"/>
        <charset val="128"/>
      </rPr>
      <t xml:space="preserve">34 </t>
    </r>
    <r>
      <rPr>
        <b/>
        <sz val="10.5"/>
        <color theme="1"/>
        <rFont val="HG丸ｺﾞｼｯｸM-PRO"/>
        <family val="3"/>
        <charset val="128"/>
      </rPr>
      <t>年度）</t>
    </r>
    <phoneticPr fontId="1"/>
  </si>
  <si>
    <t>自動荒目スクリーン</t>
    <phoneticPr fontId="1"/>
  </si>
  <si>
    <t>流量調整ポンプ A</t>
    <phoneticPr fontId="1"/>
  </si>
  <si>
    <t>水中撹拌ポンプ A</t>
    <phoneticPr fontId="1"/>
  </si>
  <si>
    <t>自動微細目スクリーン A</t>
    <phoneticPr fontId="1"/>
  </si>
  <si>
    <t>動力制御盤</t>
    <phoneticPr fontId="1"/>
  </si>
  <si>
    <t>現場操作盤LP-1</t>
    <phoneticPr fontId="1"/>
  </si>
  <si>
    <t>室内照明（蛍光灯）</t>
    <phoneticPr fontId="1"/>
  </si>
  <si>
    <t>VU150（支38-2、支14-3）</t>
    <phoneticPr fontId="1"/>
  </si>
  <si>
    <t>No.1(MH1)中継ポンプ制御盤</t>
    <phoneticPr fontId="1"/>
  </si>
  <si>
    <t>№３(MH16)中継ポンプ№1</t>
    <phoneticPr fontId="1"/>
  </si>
  <si>
    <t>№３(MH16)中継ポンプ№2</t>
    <phoneticPr fontId="1"/>
  </si>
  <si>
    <t>２）時間計画保全施設</t>
    <rPh sb="2" eb="4">
      <t>ジカン</t>
    </rPh>
    <rPh sb="4" eb="6">
      <t>ケイカク</t>
    </rPh>
    <rPh sb="6" eb="8">
      <t>ホゼン</t>
    </rPh>
    <rPh sb="8" eb="10">
      <t>シセツ</t>
    </rPh>
    <phoneticPr fontId="1"/>
  </si>
  <si>
    <t>１）状態監視保全施設</t>
    <rPh sb="2" eb="4">
      <t>ジョウタイ</t>
    </rPh>
    <rPh sb="4" eb="6">
      <t>カンシ</t>
    </rPh>
    <rPh sb="6" eb="8">
      <t>ホゼン</t>
    </rPh>
    <rPh sb="8" eb="10">
      <t>シセツ</t>
    </rPh>
    <phoneticPr fontId="1"/>
  </si>
  <si>
    <t>S-5</t>
    <phoneticPr fontId="30"/>
  </si>
  <si>
    <t>基</t>
    <rPh sb="0" eb="1">
      <t>キ</t>
    </rPh>
    <phoneticPr fontId="30"/>
  </si>
  <si>
    <t>個</t>
    <rPh sb="0" eb="1">
      <t>コ</t>
    </rPh>
    <phoneticPr fontId="30"/>
  </si>
  <si>
    <t>S-2</t>
    <phoneticPr fontId="30"/>
  </si>
  <si>
    <t>前処理施設スクリーン水路</t>
    <phoneticPr fontId="30"/>
  </si>
  <si>
    <t>㎡</t>
    <phoneticPr fontId="30"/>
  </si>
  <si>
    <t>前処理施設ばっ気沈砂槽</t>
    <phoneticPr fontId="30"/>
  </si>
  <si>
    <t>原水ポンプ槽</t>
    <phoneticPr fontId="30"/>
  </si>
  <si>
    <t>流量調整槽</t>
    <phoneticPr fontId="30"/>
  </si>
  <si>
    <t>嫌気性ろ床槽(第1室)</t>
    <phoneticPr fontId="30"/>
  </si>
  <si>
    <t>嫌気性ろ床槽(第2室)</t>
    <phoneticPr fontId="30"/>
  </si>
  <si>
    <t>嫌気性ろ床槽(第3室)</t>
    <phoneticPr fontId="30"/>
  </si>
  <si>
    <t>接触ばっ気槽(第1室)</t>
    <phoneticPr fontId="30"/>
  </si>
  <si>
    <t>接触ばっ気槽(第2室)</t>
    <phoneticPr fontId="30"/>
  </si>
  <si>
    <t>沈殿槽</t>
    <phoneticPr fontId="30"/>
  </si>
  <si>
    <t>消毒槽</t>
    <phoneticPr fontId="30"/>
  </si>
  <si>
    <t>汚泥濃縮貯留槽</t>
    <phoneticPr fontId="30"/>
  </si>
  <si>
    <t>汚泥貯留槽(第1室)</t>
    <phoneticPr fontId="30"/>
  </si>
  <si>
    <t>汚泥貯留槽(第2室)</t>
    <phoneticPr fontId="30"/>
  </si>
  <si>
    <t>S-3</t>
    <phoneticPr fontId="30"/>
  </si>
  <si>
    <t>式</t>
    <rPh sb="0" eb="1">
      <t>シキ</t>
    </rPh>
    <phoneticPr fontId="30"/>
  </si>
  <si>
    <t>汚水処理施設
機械設備</t>
  </si>
  <si>
    <t>管路施設
自然流下式</t>
    <rPh sb="0" eb="2">
      <t>カンロ</t>
    </rPh>
    <rPh sb="2" eb="4">
      <t>シセツ</t>
    </rPh>
    <rPh sb="5" eb="7">
      <t>シゼン</t>
    </rPh>
    <rPh sb="7" eb="9">
      <t>リュウカ</t>
    </rPh>
    <rPh sb="9" eb="10">
      <t>シキ</t>
    </rPh>
    <phoneticPr fontId="1"/>
  </si>
  <si>
    <t>管路施設
圧力式</t>
    <rPh sb="0" eb="2">
      <t>カンロ</t>
    </rPh>
    <rPh sb="2" eb="4">
      <t>シセツ</t>
    </rPh>
    <rPh sb="5" eb="7">
      <t>アツリョク</t>
    </rPh>
    <rPh sb="7" eb="8">
      <t>シキ</t>
    </rPh>
    <phoneticPr fontId="1"/>
  </si>
  <si>
    <t>管路施設
真空式</t>
    <rPh sb="0" eb="2">
      <t>カンロ</t>
    </rPh>
    <rPh sb="2" eb="4">
      <t>シセツ</t>
    </rPh>
    <rPh sb="5" eb="7">
      <t>シンクウ</t>
    </rPh>
    <rPh sb="7" eb="8">
      <t>シキ</t>
    </rPh>
    <phoneticPr fontId="1"/>
  </si>
  <si>
    <t>管路施設
中継ポンプ電気設備</t>
    <rPh sb="10" eb="12">
      <t>デンキ</t>
    </rPh>
    <phoneticPr fontId="1"/>
  </si>
  <si>
    <t>汚水処理施設
鉄筋コンクリート</t>
  </si>
  <si>
    <t>汚水処理施設
鉄筋コンクリート表面被覆</t>
  </si>
  <si>
    <t>汚水処理施設
鉄筋コンクリート表面被覆</t>
    <phoneticPr fontId="1"/>
  </si>
  <si>
    <t>汚水処理施設
電気設備</t>
  </si>
  <si>
    <t>対象施設名</t>
    <phoneticPr fontId="1"/>
  </si>
  <si>
    <t>対象施設名</t>
    <rPh sb="0" eb="2">
      <t>タイショウ</t>
    </rPh>
    <rPh sb="2" eb="4">
      <t>シセツ</t>
    </rPh>
    <rPh sb="4" eb="5">
      <t>メイ</t>
    </rPh>
    <phoneticPr fontId="30"/>
  </si>
  <si>
    <t>施設仕様</t>
    <phoneticPr fontId="1"/>
  </si>
  <si>
    <t>施設仕様</t>
    <phoneticPr fontId="30"/>
  </si>
  <si>
    <t>ＶＵ管</t>
    <rPh sb="2" eb="3">
      <t>カン</t>
    </rPh>
    <phoneticPr fontId="1"/>
  </si>
  <si>
    <t>ＶＰ管</t>
    <rPh sb="2" eb="3">
      <t>カン</t>
    </rPh>
    <phoneticPr fontId="30"/>
  </si>
  <si>
    <t>ＨＰ管</t>
    <rPh sb="2" eb="3">
      <t>カン</t>
    </rPh>
    <phoneticPr fontId="1"/>
  </si>
  <si>
    <t>卵形管</t>
    <rPh sb="0" eb="2">
      <t>ランケイ</t>
    </rPh>
    <rPh sb="2" eb="3">
      <t>カン</t>
    </rPh>
    <phoneticPr fontId="1"/>
  </si>
  <si>
    <t>マンホール</t>
    <phoneticPr fontId="1"/>
  </si>
  <si>
    <t>蓋</t>
    <rPh sb="0" eb="1">
      <t>フタ</t>
    </rPh>
    <phoneticPr fontId="1"/>
  </si>
  <si>
    <t>中継ポンプ
本体</t>
  </si>
  <si>
    <t>中継ポンプ
本体</t>
    <phoneticPr fontId="1"/>
  </si>
  <si>
    <t>中継ポンプ
制御盤</t>
  </si>
  <si>
    <t>中継ポンプ
制御盤</t>
    <phoneticPr fontId="1"/>
  </si>
  <si>
    <t>水槽
（本体）</t>
  </si>
  <si>
    <t>水槽
（本体）</t>
    <phoneticPr fontId="1"/>
  </si>
  <si>
    <t>水槽
（表面被覆）</t>
  </si>
  <si>
    <t>水槽
（表面被覆）</t>
    <phoneticPr fontId="1"/>
  </si>
  <si>
    <t>機械設備類</t>
    <phoneticPr fontId="1"/>
  </si>
  <si>
    <t>電気設備類</t>
    <phoneticPr fontId="1"/>
  </si>
  <si>
    <t>真空弁ユニット
（内部部材）</t>
    <rPh sb="0" eb="2">
      <t>シンクウ</t>
    </rPh>
    <rPh sb="2" eb="3">
      <t>ベン</t>
    </rPh>
    <rPh sb="9" eb="11">
      <t>ナイブ</t>
    </rPh>
    <rPh sb="11" eb="13">
      <t>ブザイ</t>
    </rPh>
    <phoneticPr fontId="1"/>
  </si>
  <si>
    <t>真空弁ユニット
（本体）</t>
    <rPh sb="0" eb="2">
      <t>シンクウ</t>
    </rPh>
    <rPh sb="2" eb="3">
      <t>ベン</t>
    </rPh>
    <rPh sb="9" eb="11">
      <t>ホンタイ</t>
    </rPh>
    <phoneticPr fontId="1"/>
  </si>
  <si>
    <t>真空弁
（本体）</t>
    <rPh sb="0" eb="2">
      <t>シンクウ</t>
    </rPh>
    <rPh sb="2" eb="3">
      <t>ベン</t>
    </rPh>
    <rPh sb="5" eb="7">
      <t>ホンタイ</t>
    </rPh>
    <phoneticPr fontId="1"/>
  </si>
  <si>
    <t>真空弁
（付属品）</t>
    <rPh sb="0" eb="2">
      <t>シンクウ</t>
    </rPh>
    <rPh sb="2" eb="3">
      <t>ベン</t>
    </rPh>
    <rPh sb="5" eb="7">
      <t>フゾク</t>
    </rPh>
    <rPh sb="7" eb="8">
      <t>ヒン</t>
    </rPh>
    <phoneticPr fontId="1"/>
  </si>
  <si>
    <t>処理方式</t>
    <phoneticPr fontId="1"/>
  </si>
  <si>
    <t>処理方式</t>
    <phoneticPr fontId="30"/>
  </si>
  <si>
    <t>J-○○型</t>
    <phoneticPr fontId="1"/>
  </si>
  <si>
    <t>J-Ｓ型</t>
    <phoneticPr fontId="1"/>
  </si>
  <si>
    <t>J-Ⅰ型</t>
    <phoneticPr fontId="1"/>
  </si>
  <si>
    <t>J-Ⅲ型</t>
    <phoneticPr fontId="1"/>
  </si>
  <si>
    <r>
      <t>J-Ⅲ</t>
    </r>
    <r>
      <rPr>
        <sz val="6"/>
        <rFont val="HG丸ｺﾞｼｯｸM-PRO"/>
        <family val="3"/>
        <charset val="128"/>
      </rPr>
      <t>Ｇ</t>
    </r>
    <r>
      <rPr>
        <sz val="9"/>
        <rFont val="HG丸ｺﾞｼｯｸM-PRO"/>
        <family val="3"/>
        <charset val="128"/>
      </rPr>
      <t>型</t>
    </r>
    <phoneticPr fontId="1"/>
  </si>
  <si>
    <r>
      <t>J-Ⅳ</t>
    </r>
    <r>
      <rPr>
        <sz val="6"/>
        <rFont val="HG丸ｺﾞｼｯｸM-PRO"/>
        <family val="3"/>
        <charset val="128"/>
      </rPr>
      <t>Ｈ</t>
    </r>
    <r>
      <rPr>
        <sz val="9"/>
        <rFont val="HG丸ｺﾞｼｯｸM-PRO"/>
        <family val="3"/>
        <charset val="128"/>
      </rPr>
      <t>型</t>
    </r>
    <phoneticPr fontId="1"/>
  </si>
  <si>
    <t>J-ⅩⅠ型</t>
    <phoneticPr fontId="1"/>
  </si>
  <si>
    <t>J-ⅩⅡ型</t>
    <phoneticPr fontId="1"/>
  </si>
  <si>
    <r>
      <t>J-ⅩⅡ</t>
    </r>
    <r>
      <rPr>
        <sz val="6"/>
        <rFont val="HG丸ｺﾞｼｯｸM-PRO"/>
        <family val="3"/>
        <charset val="128"/>
      </rPr>
      <t>Ｈ</t>
    </r>
    <r>
      <rPr>
        <sz val="9"/>
        <rFont val="HG丸ｺﾞｼｯｸM-PRO"/>
        <family val="3"/>
        <charset val="128"/>
      </rPr>
      <t>型</t>
    </r>
    <phoneticPr fontId="1"/>
  </si>
  <si>
    <t>J-ⅩⅢ型</t>
    <phoneticPr fontId="1"/>
  </si>
  <si>
    <t>J-ⅩⅣ型</t>
    <phoneticPr fontId="1"/>
  </si>
  <si>
    <r>
      <t>J-ⅩⅣ</t>
    </r>
    <r>
      <rPr>
        <sz val="6"/>
        <rFont val="HG丸ｺﾞｼｯｸM-PRO"/>
        <family val="3"/>
        <charset val="128"/>
      </rPr>
      <t>Ｐ</t>
    </r>
    <r>
      <rPr>
        <sz val="9"/>
        <rFont val="HG丸ｺﾞｼｯｸM-PRO"/>
        <family val="3"/>
        <charset val="128"/>
      </rPr>
      <t>型</t>
    </r>
    <phoneticPr fontId="1"/>
  </si>
  <si>
    <r>
      <t>J-ⅩⅣ</t>
    </r>
    <r>
      <rPr>
        <sz val="6"/>
        <rFont val="HG丸ｺﾞｼｯｸM-PRO"/>
        <family val="3"/>
        <charset val="128"/>
      </rPr>
      <t>Ｐ1</t>
    </r>
    <r>
      <rPr>
        <sz val="9"/>
        <rFont val="HG丸ｺﾞｼｯｸM-PRO"/>
        <family val="3"/>
        <charset val="128"/>
      </rPr>
      <t>型</t>
    </r>
    <phoneticPr fontId="1"/>
  </si>
  <si>
    <r>
      <t>J-ⅩⅣ</t>
    </r>
    <r>
      <rPr>
        <sz val="6"/>
        <rFont val="HG丸ｺﾞｼｯｸM-PRO"/>
        <family val="3"/>
        <charset val="128"/>
      </rPr>
      <t>Ｈ</t>
    </r>
    <r>
      <rPr>
        <sz val="9"/>
        <rFont val="HG丸ｺﾞｼｯｸM-PRO"/>
        <family val="3"/>
        <charset val="128"/>
      </rPr>
      <t>型</t>
    </r>
    <phoneticPr fontId="1"/>
  </si>
  <si>
    <r>
      <t>J-ⅩⅣ</t>
    </r>
    <r>
      <rPr>
        <sz val="6"/>
        <rFont val="HG丸ｺﾞｼｯｸM-PRO"/>
        <family val="3"/>
        <charset val="128"/>
      </rPr>
      <t>Ｇ</t>
    </r>
    <r>
      <rPr>
        <sz val="9"/>
        <rFont val="HG丸ｺﾞｼｯｸM-PRO"/>
        <family val="3"/>
        <charset val="128"/>
      </rPr>
      <t>型</t>
    </r>
    <phoneticPr fontId="1"/>
  </si>
  <si>
    <r>
      <t>J-ⅩⅣ</t>
    </r>
    <r>
      <rPr>
        <sz val="6"/>
        <rFont val="HG丸ｺﾞｼｯｸM-PRO"/>
        <family val="3"/>
        <charset val="128"/>
      </rPr>
      <t>ＧＰ</t>
    </r>
    <r>
      <rPr>
        <sz val="9"/>
        <rFont val="HG丸ｺﾞｼｯｸM-PRO"/>
        <family val="3"/>
        <charset val="128"/>
      </rPr>
      <t>型</t>
    </r>
    <phoneticPr fontId="1"/>
  </si>
  <si>
    <r>
      <t>J-ⅩⅣ</t>
    </r>
    <r>
      <rPr>
        <sz val="6"/>
        <rFont val="HG丸ｺﾞｼｯｸM-PRO"/>
        <family val="3"/>
        <charset val="128"/>
      </rPr>
      <t>Ｒ</t>
    </r>
    <r>
      <rPr>
        <sz val="9"/>
        <rFont val="HG丸ｺﾞｼｯｸM-PRO"/>
        <family val="3"/>
        <charset val="128"/>
      </rPr>
      <t>型</t>
    </r>
    <phoneticPr fontId="1"/>
  </si>
  <si>
    <t>J-ⅩⅤ型</t>
    <phoneticPr fontId="1"/>
  </si>
  <si>
    <t>J-ＦＭ型</t>
    <phoneticPr fontId="1"/>
  </si>
  <si>
    <t>J-膜</t>
    <rPh sb="2" eb="3">
      <t>マク</t>
    </rPh>
    <phoneticPr fontId="1"/>
  </si>
  <si>
    <t>J-高度膜</t>
    <rPh sb="2" eb="4">
      <t>コウド</t>
    </rPh>
    <rPh sb="4" eb="5">
      <t>マク</t>
    </rPh>
    <phoneticPr fontId="1"/>
  </si>
  <si>
    <t>J-ＯＤ型</t>
    <phoneticPr fontId="1"/>
  </si>
  <si>
    <r>
      <t>J-ＯＤ</t>
    </r>
    <r>
      <rPr>
        <sz val="6"/>
        <rFont val="HG丸ｺﾞｼｯｸM-PRO"/>
        <family val="3"/>
        <charset val="128"/>
      </rPr>
      <t>Ｈ</t>
    </r>
    <r>
      <rPr>
        <sz val="9"/>
        <rFont val="HG丸ｺﾞｼｯｸM-PRO"/>
        <family val="3"/>
        <charset val="128"/>
      </rPr>
      <t>型</t>
    </r>
    <phoneticPr fontId="1"/>
  </si>
  <si>
    <t>○○式</t>
    <rPh sb="2" eb="3">
      <t>シキ</t>
    </rPh>
    <phoneticPr fontId="1"/>
  </si>
  <si>
    <t>担体流動式</t>
    <rPh sb="0" eb="2">
      <t>タンタイ</t>
    </rPh>
    <rPh sb="2" eb="4">
      <t>リュウドウ</t>
    </rPh>
    <rPh sb="4" eb="5">
      <t>シキ</t>
    </rPh>
    <phoneticPr fontId="1"/>
  </si>
  <si>
    <t>土壌浄化式</t>
    <rPh sb="0" eb="2">
      <t>ドジョウ</t>
    </rPh>
    <rPh sb="2" eb="4">
      <t>ジョウカ</t>
    </rPh>
    <rPh sb="4" eb="5">
      <t>シキ</t>
    </rPh>
    <phoneticPr fontId="1"/>
  </si>
  <si>
    <t>土壌被覆式</t>
    <rPh sb="0" eb="2">
      <t>ドジョウ</t>
    </rPh>
    <rPh sb="2" eb="4">
      <t>ヒフク</t>
    </rPh>
    <rPh sb="4" eb="5">
      <t>シキ</t>
    </rPh>
    <phoneticPr fontId="1"/>
  </si>
  <si>
    <t>台</t>
    <rPh sb="0" eb="1">
      <t>ダイ</t>
    </rPh>
    <phoneticPr fontId="1"/>
  </si>
  <si>
    <t>組</t>
    <rPh sb="0" eb="1">
      <t>クミ</t>
    </rPh>
    <phoneticPr fontId="1"/>
  </si>
  <si>
    <t>　　　　　　　　　　　　　　　　　　　　　○○町　最適整備構想（施設監視５年計画）</t>
    <rPh sb="25" eb="27">
      <t>サイテキ</t>
    </rPh>
    <rPh sb="27" eb="29">
      <t>セイビ</t>
    </rPh>
    <rPh sb="29" eb="31">
      <t>コウソウ</t>
    </rPh>
    <rPh sb="32" eb="34">
      <t>シセツ</t>
    </rPh>
    <rPh sb="34" eb="36">
      <t>カンシ</t>
    </rPh>
    <rPh sb="37" eb="38">
      <t>ネン</t>
    </rPh>
    <rPh sb="38" eb="40">
      <t>ケイカク</t>
    </rPh>
    <phoneticPr fontId="1"/>
  </si>
  <si>
    <t>・プルダウン作成方法：</t>
    <rPh sb="6" eb="8">
      <t>サクセイ</t>
    </rPh>
    <rPh sb="8" eb="10">
      <t>ホウホウ</t>
    </rPh>
    <phoneticPr fontId="1"/>
  </si>
  <si>
    <t>ツールバーの【データ】→【データツール】内”データの入力規制”→「エラーメッセージ」内のチェックをはずす。</t>
    <rPh sb="42" eb="43">
      <t>ナイ</t>
    </rPh>
    <phoneticPr fontId="1"/>
  </si>
  <si>
    <t>ツールバーの【データ】→【データツール】内”データの入力規制”→「設定」内”入力値の種類”→”リスト”、「元の値」で各種類を選択する。</t>
    <phoneticPr fontId="1"/>
  </si>
  <si>
    <t>２回以上/年の頻度で施設監視</t>
    <rPh sb="2" eb="4">
      <t>イジョウ</t>
    </rPh>
    <phoneticPr fontId="1"/>
  </si>
  <si>
    <t>スカムスキマ</t>
    <phoneticPr fontId="1"/>
  </si>
  <si>
    <t>ブロワ(常用) A</t>
    <phoneticPr fontId="1"/>
  </si>
  <si>
    <t>ブロワ(常用) B</t>
    <phoneticPr fontId="1"/>
  </si>
  <si>
    <t>ブロワ(予備) C</t>
    <phoneticPr fontId="1"/>
  </si>
  <si>
    <t>ブロワ(常用) A</t>
    <phoneticPr fontId="1"/>
  </si>
  <si>
    <t>J-Ⅱ型</t>
    <phoneticPr fontId="1"/>
  </si>
  <si>
    <r>
      <t>J-Ⅳ</t>
    </r>
    <r>
      <rPr>
        <sz val="9"/>
        <rFont val="HG丸ｺﾞｼｯｸM-PRO"/>
        <family val="3"/>
        <charset val="128"/>
      </rPr>
      <t>型</t>
    </r>
    <phoneticPr fontId="1"/>
  </si>
  <si>
    <t>・プルダウン選択項目以外（直接入力の場合）に表示されるエラーメッセージの未表示方法：</t>
    <rPh sb="6" eb="8">
      <t>センタク</t>
    </rPh>
    <rPh sb="8" eb="10">
      <t>コウモク</t>
    </rPh>
    <rPh sb="10" eb="12">
      <t>イガイ</t>
    </rPh>
    <rPh sb="13" eb="15">
      <t>チョクセツ</t>
    </rPh>
    <rPh sb="15" eb="17">
      <t>ニュウリョク</t>
    </rPh>
    <rPh sb="18" eb="20">
      <t>バアイ</t>
    </rPh>
    <rPh sb="22" eb="24">
      <t>ヒョウジ</t>
    </rPh>
    <rPh sb="36" eb="37">
      <t>ミ</t>
    </rPh>
    <rPh sb="37" eb="39">
      <t>ヒョウジ</t>
    </rPh>
    <rPh sb="39" eb="41">
      <t>ホウホウ</t>
    </rPh>
    <phoneticPr fontId="1"/>
  </si>
  <si>
    <t>【表１】</t>
    <rPh sb="1" eb="2">
      <t>ヒョウ</t>
    </rPh>
    <phoneticPr fontId="1"/>
  </si>
  <si>
    <t>【表２】</t>
    <rPh sb="1" eb="2">
      <t>ヒョウ</t>
    </rPh>
    <phoneticPr fontId="1"/>
  </si>
  <si>
    <t>【表３】</t>
    <rPh sb="1" eb="2">
      <t>ヒョウ</t>
    </rPh>
    <phoneticPr fontId="1"/>
  </si>
  <si>
    <t>PE管</t>
    <rPh sb="2" eb="3">
      <t>カン</t>
    </rPh>
    <phoneticPr fontId="1"/>
  </si>
  <si>
    <t>リブ管</t>
    <rPh sb="2" eb="3">
      <t>カン</t>
    </rPh>
    <phoneticPr fontId="1"/>
  </si>
  <si>
    <t>策定(従来版)　平成２３年１２月　　</t>
    <rPh sb="3" eb="5">
      <t>ジュウライ</t>
    </rPh>
    <rPh sb="5" eb="6">
      <t>バン</t>
    </rPh>
    <phoneticPr fontId="1"/>
  </si>
  <si>
    <t>策定(簡易版)　平成３０年　４月　　</t>
    <rPh sb="3" eb="5">
      <t>カンイ</t>
    </rPh>
    <rPh sb="5" eb="6">
      <t>バン</t>
    </rPh>
    <phoneticPr fontId="1"/>
  </si>
  <si>
    <t>VC管</t>
    <rPh sb="2" eb="3">
      <t>カン</t>
    </rPh>
    <phoneticPr fontId="1"/>
  </si>
  <si>
    <t>鋼管</t>
    <rPh sb="0" eb="1">
      <t>ハガネ</t>
    </rPh>
    <rPh sb="1" eb="2">
      <t>カン</t>
    </rPh>
    <phoneticPr fontId="1"/>
  </si>
  <si>
    <t>・以下の処理方式より選択する。</t>
    <rPh sb="1" eb="3">
      <t>イカ</t>
    </rPh>
    <rPh sb="4" eb="6">
      <t>ショリ</t>
    </rPh>
    <rPh sb="6" eb="8">
      <t>ホウシキ</t>
    </rPh>
    <rPh sb="10" eb="12">
      <t>センタク</t>
    </rPh>
    <phoneticPr fontId="1"/>
  </si>
  <si>
    <t>　ただし、この処理方式に該当しない場合や他の処理方式の場合は、セルを増やして入力もしくは直接入力も可。</t>
    <rPh sb="38" eb="40">
      <t>ニュウリョク</t>
    </rPh>
    <rPh sb="49" eb="50">
      <t>カ</t>
    </rPh>
    <phoneticPr fontId="1"/>
  </si>
  <si>
    <t>・以下の対象施設名より選択する。</t>
    <rPh sb="1" eb="3">
      <t>イカ</t>
    </rPh>
    <rPh sb="4" eb="6">
      <t>タイショウ</t>
    </rPh>
    <rPh sb="6" eb="8">
      <t>シセツ</t>
    </rPh>
    <rPh sb="8" eb="9">
      <t>ナ</t>
    </rPh>
    <rPh sb="11" eb="13">
      <t>センタク</t>
    </rPh>
    <phoneticPr fontId="1"/>
  </si>
  <si>
    <t>　ただし、この対象施設名に該当しない場合や他の施設名の場合は、セルを増やして入力もしくは直接入力も可。</t>
    <rPh sb="7" eb="9">
      <t>タイショウ</t>
    </rPh>
    <rPh sb="9" eb="11">
      <t>シセツ</t>
    </rPh>
    <rPh sb="11" eb="12">
      <t>ナ</t>
    </rPh>
    <rPh sb="21" eb="22">
      <t>タ</t>
    </rPh>
    <rPh sb="23" eb="25">
      <t>シセツ</t>
    </rPh>
    <rPh sb="25" eb="26">
      <t>ナ</t>
    </rPh>
    <phoneticPr fontId="1"/>
  </si>
  <si>
    <t>・以下の施設仕様より選択する。</t>
    <rPh sb="1" eb="3">
      <t>イカ</t>
    </rPh>
    <rPh sb="4" eb="6">
      <t>シセツ</t>
    </rPh>
    <rPh sb="6" eb="8">
      <t>シヨウ</t>
    </rPh>
    <rPh sb="10" eb="12">
      <t>センタク</t>
    </rPh>
    <phoneticPr fontId="1"/>
  </si>
  <si>
    <t>　ただし、この施設仕様に該当しない場合や他の施設仕様の場合は、セルを増やして入力もしくは直接入力も可。</t>
    <rPh sb="7" eb="9">
      <t>シセツ</t>
    </rPh>
    <rPh sb="9" eb="11">
      <t>シヨウ</t>
    </rPh>
    <rPh sb="20" eb="21">
      <t>タ</t>
    </rPh>
    <rPh sb="22" eb="24">
      <t>シセツ</t>
    </rPh>
    <rPh sb="24" eb="26">
      <t>シヨウ</t>
    </rPh>
    <phoneticPr fontId="1"/>
  </si>
  <si>
    <t>○○○○</t>
    <phoneticPr fontId="1"/>
  </si>
  <si>
    <t>○○○</t>
    <phoneticPr fontId="1"/>
  </si>
  <si>
    <t>○○○○○</t>
    <phoneticPr fontId="1"/>
  </si>
  <si>
    <t>施設監視内容
（保全方式）</t>
    <rPh sb="10" eb="12">
      <t>ホウシキ</t>
    </rPh>
    <phoneticPr fontId="1"/>
  </si>
  <si>
    <t>３）主要な施設の保全方式を通常事後保全とする場合の理由</t>
    <rPh sb="2" eb="4">
      <t>シュヨウ</t>
    </rPh>
    <rPh sb="5" eb="7">
      <t>シセツ</t>
    </rPh>
    <rPh sb="8" eb="10">
      <t>ホゼン</t>
    </rPh>
    <rPh sb="10" eb="12">
      <t>ホウシキ</t>
    </rPh>
    <rPh sb="13" eb="15">
      <t>ツウジョウ</t>
    </rPh>
    <rPh sb="15" eb="17">
      <t>ジゴ</t>
    </rPh>
    <rPh sb="17" eb="19">
      <t>ホゼン</t>
    </rPh>
    <rPh sb="22" eb="24">
      <t>バアイ</t>
    </rPh>
    <rPh sb="25" eb="27">
      <t>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</si>
</sst>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;[Red]\-#,##0.0"/>
  </numFmts>
  <fonts count="4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rgb="FF000000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u/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0.5"/>
      <color theme="1"/>
      <name val="ＭＳ 明朝"/>
      <family val="1"/>
      <charset val="128"/>
    </font>
    <font>
      <b/>
      <sz val="10.5"/>
      <color theme="1"/>
      <name val="HG丸ｺﾞｼｯｸM-PRO"/>
      <family val="3"/>
      <charset val="128"/>
    </font>
    <font>
      <b/>
      <u/>
      <sz val="10.5"/>
      <color theme="1"/>
      <name val="ＭＳ 明朝"/>
      <family val="1"/>
      <charset val="128"/>
    </font>
    <font>
      <sz val="10.5"/>
      <color theme="1"/>
      <name val="HG丸ｺﾞｼｯｸM-PRO"/>
      <family val="3"/>
      <charset val="128"/>
    </font>
    <font>
      <b/>
      <sz val="12"/>
      <color rgb="FF000000"/>
      <name val="HG丸ｺﾞｼｯｸM-PRO"/>
      <family val="3"/>
      <charset val="128"/>
    </font>
    <font>
      <b/>
      <sz val="9"/>
      <color rgb="FF000000"/>
      <name val="HG丸ｺﾞｼｯｸM-PRO"/>
      <family val="3"/>
      <charset val="128"/>
    </font>
    <font>
      <sz val="9"/>
      <color rgb="FF00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rgb="FFFF0000"/>
      <name val="HG丸ｺﾞｼｯｸM-PRO"/>
      <family val="3"/>
      <charset val="128"/>
    </font>
    <font>
      <sz val="10.5"/>
      <color rgb="FFFF0000"/>
      <name val="HG丸ｺﾞｼｯｸM-PRO"/>
      <family val="3"/>
      <charset val="128"/>
    </font>
    <font>
      <u/>
      <sz val="10.5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0"/>
      <color rgb="FF000000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b/>
      <sz val="10.5"/>
      <color rgb="FFFF0000"/>
      <name val="HG丸ｺﾞｼｯｸM-PRO"/>
      <family val="3"/>
      <charset val="128"/>
    </font>
    <font>
      <b/>
      <sz val="8"/>
      <color rgb="FFFF0000"/>
      <name val="HG丸ｺﾞｼｯｸM-PRO"/>
      <family val="3"/>
      <charset val="128"/>
    </font>
    <font>
      <sz val="10"/>
      <name val="ＭＳ ゴシック"/>
      <family val="3"/>
      <charset val="128"/>
    </font>
    <font>
      <sz val="9"/>
      <name val="HG丸ｺﾞｼｯｸM-PRO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2"/>
      <name val="游ゴシック"/>
      <family val="3"/>
      <charset val="128"/>
      <scheme val="minor"/>
    </font>
    <font>
      <sz val="10.5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b/>
      <sz val="9"/>
      <name val="ＭＳ ゴシック"/>
      <family val="3"/>
      <charset val="128"/>
    </font>
    <font>
      <sz val="6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name val="HG丸ｺﾞｼｯｸM-PRO"/>
      <family val="3"/>
      <charset val="128"/>
    </font>
    <font>
      <sz val="14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31" fillId="0" borderId="0"/>
    <xf numFmtId="38" fontId="31" fillId="0" borderId="0" applyFont="0" applyFill="0" applyBorder="0" applyAlignment="0" applyProtection="0">
      <alignment vertical="center"/>
    </xf>
  </cellStyleXfs>
  <cellXfs count="2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justify" vertical="center"/>
    </xf>
    <xf numFmtId="0" fontId="5" fillId="0" borderId="4" xfId="0" applyFont="1" applyBorder="1" applyAlignment="1">
      <alignment horizontal="left" vertical="center" indent="2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2" borderId="0" xfId="0" applyFont="1" applyFill="1" applyBorder="1">
      <alignment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left" vertical="center" indent="1"/>
    </xf>
    <xf numFmtId="0" fontId="11" fillId="0" borderId="0" xfId="0" applyFont="1" applyAlignment="1">
      <alignment horizontal="justify" vertical="center"/>
    </xf>
    <xf numFmtId="0" fontId="21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21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2" fillId="0" borderId="0" xfId="0" applyFont="1" applyAlignment="1">
      <alignment horizontal="left" vertical="center" indent="2"/>
    </xf>
    <xf numFmtId="0" fontId="15" fillId="0" borderId="0" xfId="0" applyFont="1" applyAlignment="1">
      <alignment vertical="center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left" vertical="center" wrapText="1"/>
    </xf>
    <xf numFmtId="0" fontId="20" fillId="0" borderId="22" xfId="0" applyFont="1" applyBorder="1" applyAlignment="1">
      <alignment horizontal="left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left" vertical="center" wrapText="1"/>
    </xf>
    <xf numFmtId="0" fontId="28" fillId="0" borderId="0" xfId="0" applyFont="1" applyFill="1" applyBorder="1">
      <alignment vertical="center"/>
    </xf>
    <xf numFmtId="0" fontId="28" fillId="0" borderId="0" xfId="0" applyFont="1" applyFill="1" applyBorder="1" applyAlignment="1">
      <alignment vertical="center"/>
    </xf>
    <xf numFmtId="38" fontId="0" fillId="0" borderId="0" xfId="1" applyFont="1">
      <alignment vertical="center"/>
    </xf>
    <xf numFmtId="0" fontId="20" fillId="0" borderId="18" xfId="0" applyFont="1" applyBorder="1" applyAlignment="1">
      <alignment horizontal="justify" vertical="center" wrapText="1"/>
    </xf>
    <xf numFmtId="38" fontId="20" fillId="0" borderId="9" xfId="1" applyFont="1" applyBorder="1" applyAlignment="1">
      <alignment horizontal="right" vertical="center" wrapText="1"/>
    </xf>
    <xf numFmtId="49" fontId="20" fillId="0" borderId="9" xfId="0" applyNumberFormat="1" applyFont="1" applyBorder="1" applyAlignment="1">
      <alignment horizontal="left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7" fillId="0" borderId="40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left" vertical="center" wrapText="1"/>
    </xf>
    <xf numFmtId="3" fontId="20" fillId="0" borderId="40" xfId="0" applyNumberFormat="1" applyFont="1" applyBorder="1" applyAlignment="1">
      <alignment horizontal="right" vertical="center" wrapText="1"/>
    </xf>
    <xf numFmtId="0" fontId="20" fillId="0" borderId="11" xfId="0" applyFont="1" applyBorder="1" applyAlignment="1">
      <alignment horizontal="left" vertical="center" wrapText="1"/>
    </xf>
    <xf numFmtId="38" fontId="20" fillId="0" borderId="11" xfId="1" applyFont="1" applyBorder="1" applyAlignment="1">
      <alignment horizontal="right" vertical="center" wrapText="1"/>
    </xf>
    <xf numFmtId="0" fontId="20" fillId="0" borderId="0" xfId="0" applyFont="1" applyBorder="1" applyAlignment="1">
      <alignment horizontal="right" vertical="center" wrapText="1"/>
    </xf>
    <xf numFmtId="38" fontId="20" fillId="0" borderId="9" xfId="1" applyFont="1" applyBorder="1" applyAlignment="1">
      <alignment horizontal="center" vertical="center" wrapText="1"/>
    </xf>
    <xf numFmtId="38" fontId="20" fillId="0" borderId="11" xfId="1" applyFont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49" fontId="20" fillId="0" borderId="0" xfId="0" applyNumberFormat="1" applyFont="1" applyFill="1" applyBorder="1" applyAlignment="1">
      <alignment vertical="center" shrinkToFit="1"/>
    </xf>
    <xf numFmtId="49" fontId="20" fillId="0" borderId="9" xfId="0" applyNumberFormat="1" applyFont="1" applyFill="1" applyBorder="1" applyAlignment="1">
      <alignment vertical="center" shrinkToFit="1"/>
    </xf>
    <xf numFmtId="0" fontId="32" fillId="0" borderId="0" xfId="2" applyFont="1" applyAlignment="1">
      <alignment vertical="center"/>
    </xf>
    <xf numFmtId="0" fontId="33" fillId="0" borderId="0" xfId="2" applyFont="1" applyAlignment="1">
      <alignment vertical="center"/>
    </xf>
    <xf numFmtId="0" fontId="35" fillId="0" borderId="9" xfId="2" applyFont="1" applyFill="1" applyBorder="1" applyAlignment="1">
      <alignment horizontal="left" vertical="center" shrinkToFit="1"/>
    </xf>
    <xf numFmtId="0" fontId="35" fillId="0" borderId="9" xfId="2" applyFont="1" applyFill="1" applyBorder="1" applyAlignment="1">
      <alignment horizontal="right" vertical="center" shrinkToFit="1"/>
    </xf>
    <xf numFmtId="0" fontId="35" fillId="0" borderId="9" xfId="2" applyFont="1" applyFill="1" applyBorder="1" applyAlignment="1">
      <alignment horizontal="center" vertical="center" shrinkToFit="1"/>
    </xf>
    <xf numFmtId="176" fontId="35" fillId="0" borderId="9" xfId="3" applyNumberFormat="1" applyFont="1" applyFill="1" applyBorder="1" applyAlignment="1">
      <alignment horizontal="right" vertical="center" shrinkToFit="1"/>
    </xf>
    <xf numFmtId="0" fontId="35" fillId="0" borderId="11" xfId="2" applyFont="1" applyFill="1" applyBorder="1" applyAlignment="1">
      <alignment horizontal="left" vertical="center" shrinkToFit="1"/>
    </xf>
    <xf numFmtId="0" fontId="35" fillId="0" borderId="11" xfId="2" applyFont="1" applyFill="1" applyBorder="1" applyAlignment="1">
      <alignment horizontal="right" vertical="center" shrinkToFit="1"/>
    </xf>
    <xf numFmtId="0" fontId="35" fillId="0" borderId="11" xfId="2" applyFont="1" applyFill="1" applyBorder="1" applyAlignment="1">
      <alignment horizontal="center" vertical="center" shrinkToFit="1"/>
    </xf>
    <xf numFmtId="0" fontId="35" fillId="3" borderId="42" xfId="0" applyFont="1" applyFill="1" applyBorder="1" applyAlignment="1">
      <alignment horizontal="center" vertical="center"/>
    </xf>
    <xf numFmtId="0" fontId="35" fillId="3" borderId="9" xfId="0" applyFont="1" applyFill="1" applyBorder="1" applyAlignment="1">
      <alignment horizontal="center" vertical="center"/>
    </xf>
    <xf numFmtId="0" fontId="20" fillId="0" borderId="18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right" vertical="center" wrapText="1"/>
    </xf>
    <xf numFmtId="0" fontId="20" fillId="0" borderId="6" xfId="0" applyFont="1" applyBorder="1" applyAlignment="1">
      <alignment horizontal="right" vertical="center" wrapText="1"/>
    </xf>
    <xf numFmtId="0" fontId="20" fillId="0" borderId="47" xfId="0" applyFont="1" applyBorder="1" applyAlignment="1">
      <alignment horizontal="right" vertical="center" wrapText="1"/>
    </xf>
    <xf numFmtId="0" fontId="20" fillId="0" borderId="48" xfId="0" applyFont="1" applyBorder="1" applyAlignment="1">
      <alignment horizontal="left" vertical="center" wrapText="1"/>
    </xf>
    <xf numFmtId="0" fontId="20" fillId="0" borderId="48" xfId="0" applyFont="1" applyBorder="1" applyAlignment="1">
      <alignment horizontal="center" vertical="center" wrapText="1"/>
    </xf>
    <xf numFmtId="0" fontId="20" fillId="0" borderId="49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0" borderId="42" xfId="0" applyNumberFormat="1" applyFont="1" applyBorder="1" applyAlignment="1">
      <alignment horizontal="right" vertical="center" wrapText="1"/>
    </xf>
    <xf numFmtId="0" fontId="20" fillId="0" borderId="6" xfId="0" applyNumberFormat="1" applyFont="1" applyBorder="1" applyAlignment="1">
      <alignment horizontal="right" vertical="center" wrapText="1"/>
    </xf>
    <xf numFmtId="0" fontId="20" fillId="0" borderId="47" xfId="0" applyNumberFormat="1" applyFont="1" applyBorder="1" applyAlignment="1">
      <alignment horizontal="right" vertical="center" wrapText="1"/>
    </xf>
    <xf numFmtId="0" fontId="20" fillId="0" borderId="4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38" fontId="20" fillId="0" borderId="42" xfId="1" applyFont="1" applyBorder="1" applyAlignment="1">
      <alignment horizontal="right" vertical="center" wrapText="1"/>
    </xf>
    <xf numFmtId="0" fontId="20" fillId="0" borderId="57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center" vertical="center" shrinkToFit="1"/>
    </xf>
    <xf numFmtId="0" fontId="17" fillId="0" borderId="49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8" fillId="0" borderId="67" xfId="0" applyFont="1" applyBorder="1" applyAlignment="1">
      <alignment horizontal="right" vertical="center" wrapText="1"/>
    </xf>
    <xf numFmtId="0" fontId="18" fillId="0" borderId="42" xfId="0" applyFont="1" applyBorder="1" applyAlignment="1">
      <alignment horizontal="right" vertical="center" wrapText="1"/>
    </xf>
    <xf numFmtId="0" fontId="18" fillId="0" borderId="47" xfId="0" applyFont="1" applyBorder="1" applyAlignment="1">
      <alignment horizontal="center" vertical="center" wrapText="1"/>
    </xf>
    <xf numFmtId="0" fontId="18" fillId="0" borderId="47" xfId="0" applyFont="1" applyBorder="1" applyAlignment="1">
      <alignment horizontal="right" vertical="center" wrapText="1"/>
    </xf>
    <xf numFmtId="0" fontId="20" fillId="0" borderId="1" xfId="0" applyFont="1" applyBorder="1" applyAlignment="1">
      <alignment horizontal="right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left" vertical="center" wrapText="1"/>
    </xf>
    <xf numFmtId="38" fontId="20" fillId="0" borderId="1" xfId="1" applyFont="1" applyBorder="1" applyAlignment="1">
      <alignment horizontal="right" vertical="center" wrapText="1"/>
    </xf>
    <xf numFmtId="38" fontId="20" fillId="0" borderId="6" xfId="1" applyFont="1" applyBorder="1" applyAlignment="1">
      <alignment horizontal="right" vertical="center" wrapText="1"/>
    </xf>
    <xf numFmtId="0" fontId="20" fillId="0" borderId="49" xfId="0" applyFont="1" applyBorder="1" applyAlignment="1">
      <alignment horizontal="left" vertical="center" wrapText="1"/>
    </xf>
    <xf numFmtId="0" fontId="20" fillId="0" borderId="50" xfId="0" applyFont="1" applyBorder="1" applyAlignment="1">
      <alignment horizontal="left" vertical="center" wrapText="1"/>
    </xf>
    <xf numFmtId="0" fontId="20" fillId="0" borderId="58" xfId="0" applyFont="1" applyBorder="1" applyAlignment="1">
      <alignment horizontal="left" vertical="center" wrapText="1"/>
    </xf>
    <xf numFmtId="0" fontId="20" fillId="0" borderId="59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36" fillId="0" borderId="0" xfId="0" applyFont="1">
      <alignment vertical="center"/>
    </xf>
    <xf numFmtId="0" fontId="35" fillId="4" borderId="9" xfId="0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49" fontId="29" fillId="0" borderId="9" xfId="0" applyNumberFormat="1" applyFont="1" applyFill="1" applyBorder="1" applyAlignment="1">
      <alignment horizontal="center" vertical="center" shrinkToFit="1"/>
    </xf>
    <xf numFmtId="49" fontId="29" fillId="0" borderId="0" xfId="0" applyNumberFormat="1" applyFont="1" applyFill="1" applyBorder="1" applyAlignment="1">
      <alignment horizontal="center" vertical="center" shrinkToFit="1"/>
    </xf>
    <xf numFmtId="0" fontId="35" fillId="0" borderId="0" xfId="0" applyFont="1" applyFill="1" applyBorder="1" applyAlignment="1">
      <alignment horizontal="center" vertical="center"/>
    </xf>
    <xf numFmtId="38" fontId="20" fillId="0" borderId="47" xfId="1" applyFont="1" applyBorder="1" applyAlignment="1">
      <alignment horizontal="right" vertical="center" wrapText="1"/>
    </xf>
    <xf numFmtId="38" fontId="20" fillId="0" borderId="22" xfId="1" applyFont="1" applyBorder="1" applyAlignment="1">
      <alignment horizontal="center" vertical="center" wrapText="1"/>
    </xf>
    <xf numFmtId="0" fontId="35" fillId="0" borderId="32" xfId="2" applyFont="1" applyFill="1" applyBorder="1" applyAlignment="1">
      <alignment vertical="top" wrapText="1"/>
    </xf>
    <xf numFmtId="0" fontId="35" fillId="0" borderId="11" xfId="2" applyFont="1" applyFill="1" applyBorder="1" applyAlignment="1">
      <alignment vertical="top" wrapText="1"/>
    </xf>
    <xf numFmtId="49" fontId="29" fillId="0" borderId="9" xfId="0" applyNumberFormat="1" applyFont="1" applyFill="1" applyBorder="1" applyAlignment="1">
      <alignment horizontal="center" vertical="center" wrapText="1" shrinkToFit="1"/>
    </xf>
    <xf numFmtId="0" fontId="29" fillId="4" borderId="9" xfId="0" applyNumberFormat="1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9" fillId="0" borderId="0" xfId="0" applyFont="1" applyAlignment="1">
      <alignment vertical="center"/>
    </xf>
    <xf numFmtId="0" fontId="29" fillId="0" borderId="0" xfId="0" applyFont="1">
      <alignment vertical="center"/>
    </xf>
    <xf numFmtId="0" fontId="40" fillId="0" borderId="0" xfId="0" applyFont="1">
      <alignment vertical="center"/>
    </xf>
    <xf numFmtId="0" fontId="39" fillId="0" borderId="0" xfId="0" applyFont="1">
      <alignment vertical="center"/>
    </xf>
    <xf numFmtId="0" fontId="41" fillId="0" borderId="0" xfId="0" applyFont="1">
      <alignment vertical="center"/>
    </xf>
    <xf numFmtId="0" fontId="2" fillId="0" borderId="0" xfId="0" applyFont="1">
      <alignment vertical="center"/>
    </xf>
    <xf numFmtId="0" fontId="43" fillId="0" borderId="0" xfId="0" applyFont="1">
      <alignment vertical="center"/>
    </xf>
    <xf numFmtId="38" fontId="20" fillId="0" borderId="22" xfId="1" applyFont="1" applyBorder="1" applyAlignment="1">
      <alignment horizontal="right" vertical="center" wrapText="1"/>
    </xf>
    <xf numFmtId="0" fontId="18" fillId="0" borderId="65" xfId="0" applyFont="1" applyBorder="1" applyAlignment="1">
      <alignment horizontal="center" vertical="center" wrapText="1"/>
    </xf>
    <xf numFmtId="0" fontId="18" fillId="0" borderId="66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 wrapText="1"/>
    </xf>
    <xf numFmtId="0" fontId="18" fillId="0" borderId="50" xfId="0" applyFont="1" applyBorder="1" applyAlignment="1">
      <alignment horizontal="center" vertical="center" wrapText="1"/>
    </xf>
    <xf numFmtId="0" fontId="18" fillId="0" borderId="68" xfId="0" applyFont="1" applyBorder="1" applyAlignment="1">
      <alignment horizontal="center" vertical="center" wrapText="1"/>
    </xf>
    <xf numFmtId="0" fontId="18" fillId="0" borderId="69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4" fillId="0" borderId="12" xfId="0" applyFont="1" applyBorder="1" applyAlignment="1">
      <alignment horizontal="justify" vertical="center" wrapText="1"/>
    </xf>
    <xf numFmtId="0" fontId="4" fillId="0" borderId="60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24" fillId="0" borderId="64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24" fillId="0" borderId="42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46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justify" vertical="center" wrapText="1"/>
    </xf>
    <xf numFmtId="0" fontId="4" fillId="0" borderId="26" xfId="0" applyFont="1" applyBorder="1" applyAlignment="1">
      <alignment horizontal="justify" vertical="center" wrapText="1"/>
    </xf>
    <xf numFmtId="0" fontId="24" fillId="0" borderId="41" xfId="0" applyFont="1" applyBorder="1" applyAlignment="1">
      <alignment horizontal="center" vertical="center" wrapText="1"/>
    </xf>
    <xf numFmtId="0" fontId="24" fillId="0" borderId="61" xfId="0" applyFont="1" applyBorder="1" applyAlignment="1">
      <alignment horizontal="center" vertical="center" wrapText="1"/>
    </xf>
    <xf numFmtId="0" fontId="24" fillId="0" borderId="62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 wrapText="1"/>
    </xf>
    <xf numFmtId="0" fontId="23" fillId="0" borderId="56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27" fillId="0" borderId="34" xfId="0" applyFont="1" applyBorder="1" applyAlignment="1">
      <alignment horizontal="center" vertical="center" wrapText="1"/>
    </xf>
    <xf numFmtId="0" fontId="27" fillId="0" borderId="37" xfId="0" applyFont="1" applyBorder="1" applyAlignment="1">
      <alignment horizontal="center" vertical="center" wrapText="1"/>
    </xf>
    <xf numFmtId="0" fontId="23" fillId="0" borderId="43" xfId="0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23" fillId="0" borderId="45" xfId="0" applyFont="1" applyBorder="1" applyAlignment="1">
      <alignment horizontal="center" vertical="center" wrapText="1"/>
    </xf>
    <xf numFmtId="0" fontId="23" fillId="0" borderId="46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7" fillId="0" borderId="33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5" fillId="0" borderId="31" xfId="2" applyFont="1" applyFill="1" applyBorder="1" applyAlignment="1">
      <alignment vertical="top" wrapText="1"/>
    </xf>
    <xf numFmtId="0" fontId="35" fillId="0" borderId="32" xfId="2" applyFont="1" applyFill="1" applyBorder="1" applyAlignment="1">
      <alignment vertical="top" wrapText="1"/>
    </xf>
    <xf numFmtId="0" fontId="35" fillId="0" borderId="11" xfId="2" applyFont="1" applyFill="1" applyBorder="1" applyAlignment="1">
      <alignment vertical="top" wrapText="1"/>
    </xf>
    <xf numFmtId="0" fontId="34" fillId="0" borderId="0" xfId="2" applyFont="1" applyAlignment="1">
      <alignment horizontal="center" vertical="center"/>
    </xf>
    <xf numFmtId="0" fontId="35" fillId="0" borderId="31" xfId="2" applyFont="1" applyFill="1" applyBorder="1" applyAlignment="1">
      <alignment horizontal="center" vertical="top" wrapText="1"/>
    </xf>
    <xf numFmtId="0" fontId="35" fillId="0" borderId="32" xfId="2" applyFont="1" applyFill="1" applyBorder="1" applyAlignment="1">
      <alignment horizontal="center" vertical="top" wrapText="1"/>
    </xf>
    <xf numFmtId="0" fontId="35" fillId="0" borderId="31" xfId="2" applyFont="1" applyFill="1" applyBorder="1" applyAlignment="1">
      <alignment horizontal="left" vertical="top" wrapText="1"/>
    </xf>
    <xf numFmtId="0" fontId="35" fillId="0" borderId="32" xfId="2" applyFont="1" applyFill="1" applyBorder="1" applyAlignment="1">
      <alignment horizontal="left" vertical="top" wrapText="1"/>
    </xf>
    <xf numFmtId="0" fontId="37" fillId="4" borderId="42" xfId="0" applyFont="1" applyFill="1" applyBorder="1" applyAlignment="1">
      <alignment horizontal="center" vertical="center"/>
    </xf>
    <xf numFmtId="0" fontId="37" fillId="4" borderId="49" xfId="0" applyFont="1" applyFill="1" applyBorder="1" applyAlignment="1">
      <alignment horizontal="center" vertical="center"/>
    </xf>
    <xf numFmtId="0" fontId="42" fillId="4" borderId="42" xfId="0" applyNumberFormat="1" applyFont="1" applyFill="1" applyBorder="1" applyAlignment="1">
      <alignment horizontal="center" vertical="center" wrapText="1"/>
    </xf>
    <xf numFmtId="0" fontId="42" fillId="4" borderId="49" xfId="0" applyNumberFormat="1" applyFont="1" applyFill="1" applyBorder="1" applyAlignment="1">
      <alignment horizontal="center" vertical="center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3768</xdr:colOff>
      <xdr:row>6</xdr:row>
      <xdr:rowOff>194268</xdr:rowOff>
    </xdr:from>
    <xdr:to>
      <xdr:col>47</xdr:col>
      <xdr:colOff>82688</xdr:colOff>
      <xdr:row>40</xdr:row>
      <xdr:rowOff>14653</xdr:rowOff>
    </xdr:to>
    <xdr:pic>
      <xdr:nvPicPr>
        <xdr:cNvPr id="31" name="図 30">
          <a:extLst>
            <a:ext uri="{FF2B5EF4-FFF2-40B4-BE49-F238E27FC236}">
              <a16:creationId xmlns="" xmlns:a16="http://schemas.microsoft.com/office/drawing/2014/main" id="{DDD7787C-46AD-465B-B49F-F30CB408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9441" y="1381230"/>
          <a:ext cx="4431112" cy="6546500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0</xdr:col>
      <xdr:colOff>184199</xdr:colOff>
      <xdr:row>7</xdr:row>
      <xdr:rowOff>17</xdr:rowOff>
    </xdr:from>
    <xdr:to>
      <xdr:col>23</xdr:col>
      <xdr:colOff>38742</xdr:colOff>
      <xdr:row>37</xdr:row>
      <xdr:rowOff>9525</xdr:rowOff>
    </xdr:to>
    <xdr:pic>
      <xdr:nvPicPr>
        <xdr:cNvPr id="30" name="図 29">
          <a:extLst>
            <a:ext uri="{FF2B5EF4-FFF2-40B4-BE49-F238E27FC236}">
              <a16:creationId xmlns="" xmlns:a16="http://schemas.microsoft.com/office/drawing/2014/main" id="{6136F140-49B3-4AE9-A2C6-1F1B71BA8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199" y="1400192"/>
          <a:ext cx="4455118" cy="6010258"/>
        </a:xfrm>
        <a:prstGeom prst="rect">
          <a:avLst/>
        </a:prstGeom>
        <a:solidFill>
          <a:schemeClr val="bg1"/>
        </a:solidFill>
      </xdr:spPr>
    </xdr:pic>
    <xdr:clientData/>
  </xdr:twoCellAnchor>
  <xdr:twoCellAnchor>
    <xdr:from>
      <xdr:col>7</xdr:col>
      <xdr:colOff>179297</xdr:colOff>
      <xdr:row>2</xdr:row>
      <xdr:rowOff>67235</xdr:rowOff>
    </xdr:from>
    <xdr:to>
      <xdr:col>14</xdr:col>
      <xdr:colOff>145679</xdr:colOff>
      <xdr:row>3</xdr:row>
      <xdr:rowOff>168088</xdr:rowOff>
    </xdr:to>
    <xdr:sp macro="" textlink="">
      <xdr:nvSpPr>
        <xdr:cNvPr id="6" name="テキスト ボックス 5">
          <a:extLst>
            <a:ext uri="{FF2B5EF4-FFF2-40B4-BE49-F238E27FC236}">
              <a16:creationId xmlns="" xmlns:a16="http://schemas.microsoft.com/office/drawing/2014/main" id="{D17820A4-1DC5-45CC-A6EB-05ACB566AD43}"/>
            </a:ext>
          </a:extLst>
        </xdr:cNvPr>
        <xdr:cNvSpPr txBox="1"/>
      </xdr:nvSpPr>
      <xdr:spPr>
        <a:xfrm>
          <a:off x="1579472" y="467285"/>
          <a:ext cx="1366557" cy="30087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/>
            <a:t>計画策定時点</a:t>
          </a:r>
        </a:p>
      </xdr:txBody>
    </xdr:sp>
    <xdr:clientData/>
  </xdr:twoCellAnchor>
  <xdr:twoCellAnchor>
    <xdr:from>
      <xdr:col>30</xdr:col>
      <xdr:colOff>179298</xdr:colOff>
      <xdr:row>2</xdr:row>
      <xdr:rowOff>67235</xdr:rowOff>
    </xdr:from>
    <xdr:to>
      <xdr:col>38</xdr:col>
      <xdr:colOff>190502</xdr:colOff>
      <xdr:row>3</xdr:row>
      <xdr:rowOff>168088</xdr:rowOff>
    </xdr:to>
    <xdr:sp macro="" textlink="">
      <xdr:nvSpPr>
        <xdr:cNvPr id="7" name="テキスト ボックス 6">
          <a:extLst>
            <a:ext uri="{FF2B5EF4-FFF2-40B4-BE49-F238E27FC236}">
              <a16:creationId xmlns="" xmlns:a16="http://schemas.microsoft.com/office/drawing/2014/main" id="{EE4D5549-B710-4472-9F79-1BA25A0EB0BD}"/>
            </a:ext>
          </a:extLst>
        </xdr:cNvPr>
        <xdr:cNvSpPr txBox="1"/>
      </xdr:nvSpPr>
      <xdr:spPr>
        <a:xfrm>
          <a:off x="6180048" y="467285"/>
          <a:ext cx="1611404" cy="30087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/>
            <a:t>施設監視実施時点</a:t>
          </a:r>
        </a:p>
      </xdr:txBody>
    </xdr:sp>
    <xdr:clientData/>
  </xdr:twoCellAnchor>
  <xdr:twoCellAnchor>
    <xdr:from>
      <xdr:col>22</xdr:col>
      <xdr:colOff>238</xdr:colOff>
      <xdr:row>2</xdr:row>
      <xdr:rowOff>44824</xdr:rowOff>
    </xdr:from>
    <xdr:to>
      <xdr:col>26</xdr:col>
      <xdr:colOff>24848</xdr:colOff>
      <xdr:row>4</xdr:row>
      <xdr:rowOff>5600</xdr:rowOff>
    </xdr:to>
    <xdr:sp macro="" textlink="">
      <xdr:nvSpPr>
        <xdr:cNvPr id="8" name="矢印: 上 7">
          <a:extLst>
            <a:ext uri="{FF2B5EF4-FFF2-40B4-BE49-F238E27FC236}">
              <a16:creationId xmlns="" xmlns:a16="http://schemas.microsoft.com/office/drawing/2014/main" id="{AB85DFB9-BCD0-4481-878A-EFCEFCC2185F}"/>
            </a:ext>
          </a:extLst>
        </xdr:cNvPr>
        <xdr:cNvSpPr/>
      </xdr:nvSpPr>
      <xdr:spPr>
        <a:xfrm rot="5400000">
          <a:off x="4632730" y="212932"/>
          <a:ext cx="360826" cy="824710"/>
        </a:xfrm>
        <a:prstGeom prst="upArrow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55</xdr:col>
      <xdr:colOff>49696</xdr:colOff>
      <xdr:row>2</xdr:row>
      <xdr:rowOff>67235</xdr:rowOff>
    </xdr:from>
    <xdr:to>
      <xdr:col>63</xdr:col>
      <xdr:colOff>190502</xdr:colOff>
      <xdr:row>3</xdr:row>
      <xdr:rowOff>168088</xdr:rowOff>
    </xdr:to>
    <xdr:sp macro="" textlink="">
      <xdr:nvSpPr>
        <xdr:cNvPr id="9" name="テキスト ボックス 8">
          <a:extLst>
            <a:ext uri="{FF2B5EF4-FFF2-40B4-BE49-F238E27FC236}">
              <a16:creationId xmlns="" xmlns:a16="http://schemas.microsoft.com/office/drawing/2014/main" id="{B462BDCF-7154-47CC-8B6E-BCACB7991D54}"/>
            </a:ext>
          </a:extLst>
        </xdr:cNvPr>
        <xdr:cNvSpPr txBox="1"/>
      </xdr:nvSpPr>
      <xdr:spPr>
        <a:xfrm>
          <a:off x="11051071" y="467285"/>
          <a:ext cx="1741006" cy="30087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/>
            <a:t>次期計画策定時点</a:t>
          </a:r>
        </a:p>
      </xdr:txBody>
    </xdr:sp>
    <xdr:clientData/>
  </xdr:twoCellAnchor>
  <xdr:twoCellAnchor>
    <xdr:from>
      <xdr:col>46</xdr:col>
      <xdr:colOff>49694</xdr:colOff>
      <xdr:row>2</xdr:row>
      <xdr:rowOff>44825</xdr:rowOff>
    </xdr:from>
    <xdr:to>
      <xdr:col>50</xdr:col>
      <xdr:colOff>107673</xdr:colOff>
      <xdr:row>4</xdr:row>
      <xdr:rowOff>5601</xdr:rowOff>
    </xdr:to>
    <xdr:sp macro="" textlink="">
      <xdr:nvSpPr>
        <xdr:cNvPr id="10" name="矢印: 上 9">
          <a:extLst>
            <a:ext uri="{FF2B5EF4-FFF2-40B4-BE49-F238E27FC236}">
              <a16:creationId xmlns="" xmlns:a16="http://schemas.microsoft.com/office/drawing/2014/main" id="{146244C0-1669-41BA-BF1D-6B77ABD65566}"/>
            </a:ext>
          </a:extLst>
        </xdr:cNvPr>
        <xdr:cNvSpPr/>
      </xdr:nvSpPr>
      <xdr:spPr>
        <a:xfrm rot="5400000">
          <a:off x="9499471" y="196248"/>
          <a:ext cx="360826" cy="858079"/>
        </a:xfrm>
        <a:prstGeom prst="upArrow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164220</xdr:colOff>
      <xdr:row>38</xdr:row>
      <xdr:rowOff>129337</xdr:rowOff>
    </xdr:from>
    <xdr:to>
      <xdr:col>22</xdr:col>
      <xdr:colOff>163286</xdr:colOff>
      <xdr:row>43</xdr:row>
      <xdr:rowOff>190655</xdr:rowOff>
    </xdr:to>
    <xdr:sp macro="" textlink="">
      <xdr:nvSpPr>
        <xdr:cNvPr id="11" name="テキスト ボックス 10">
          <a:extLst>
            <a:ext uri="{FF2B5EF4-FFF2-40B4-BE49-F238E27FC236}">
              <a16:creationId xmlns="" xmlns:a16="http://schemas.microsoft.com/office/drawing/2014/main" id="{7A1319A2-183D-4C9B-B0DF-35319C400355}"/>
            </a:ext>
          </a:extLst>
        </xdr:cNvPr>
        <xdr:cNvSpPr txBox="1"/>
      </xdr:nvSpPr>
      <xdr:spPr>
        <a:xfrm>
          <a:off x="364245" y="7730287"/>
          <a:ext cx="4199591" cy="106144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・計画策定時点</a:t>
          </a:r>
          <a:r>
            <a:rPr kumimoji="1" lang="en-US" altLang="ja-JP" sz="1100"/>
            <a:t>(H30</a:t>
          </a:r>
          <a:r>
            <a:rPr kumimoji="1" lang="ja-JP" altLang="en-US" sz="1100"/>
            <a:t>年度</a:t>
          </a:r>
          <a:r>
            <a:rPr kumimoji="1" lang="en-US" altLang="ja-JP" sz="1100"/>
            <a:t>)</a:t>
          </a:r>
          <a:r>
            <a:rPr kumimoji="1" lang="ja-JP" altLang="en-US" sz="1100"/>
            <a:t>では保全対策を行う施設は決定して</a:t>
          </a:r>
          <a:endParaRPr kumimoji="1" lang="en-US" altLang="ja-JP" sz="1100"/>
        </a:p>
        <a:p>
          <a:pPr algn="l"/>
          <a:r>
            <a:rPr kumimoji="1" lang="ja-JP" altLang="en-US" sz="1100"/>
            <a:t>　いることから、”Ｈ</a:t>
          </a:r>
          <a:r>
            <a:rPr kumimoji="1" lang="en-US" altLang="ja-JP" sz="1100"/>
            <a:t>30</a:t>
          </a:r>
          <a:r>
            <a:rPr kumimoji="1" lang="ja-JP" altLang="en-US" sz="1100"/>
            <a:t>対策実施予定”とする。</a:t>
          </a:r>
          <a:endParaRPr kumimoji="1" lang="en-US" altLang="ja-JP" sz="1100"/>
        </a:p>
        <a:p>
          <a:pPr algn="l"/>
          <a:r>
            <a:rPr kumimoji="1" lang="ja-JP" altLang="en-US" sz="1100"/>
            <a:t>・その他の施設は、施設監視をこれから実施することとなる。</a:t>
          </a:r>
          <a:endParaRPr kumimoji="1" lang="en-US" altLang="ja-JP" sz="1100"/>
        </a:p>
        <a:p>
          <a:pPr algn="l"/>
          <a:r>
            <a:rPr kumimoji="1" lang="ja-JP" altLang="en-US" sz="1100"/>
            <a:t>　したがって、”－”とする。</a:t>
          </a:r>
        </a:p>
      </xdr:txBody>
    </xdr:sp>
    <xdr:clientData/>
  </xdr:twoCellAnchor>
  <xdr:twoCellAnchor>
    <xdr:from>
      <xdr:col>18</xdr:col>
      <xdr:colOff>133556</xdr:colOff>
      <xdr:row>37</xdr:row>
      <xdr:rowOff>54788</xdr:rowOff>
    </xdr:from>
    <xdr:to>
      <xdr:col>23</xdr:col>
      <xdr:colOff>121238</xdr:colOff>
      <xdr:row>38</xdr:row>
      <xdr:rowOff>60112</xdr:rowOff>
    </xdr:to>
    <xdr:sp macro="" textlink="">
      <xdr:nvSpPr>
        <xdr:cNvPr id="12" name="矢印: 上 11">
          <a:extLst>
            <a:ext uri="{FF2B5EF4-FFF2-40B4-BE49-F238E27FC236}">
              <a16:creationId xmlns="" xmlns:a16="http://schemas.microsoft.com/office/drawing/2014/main" id="{D7A7E17B-72D0-4DD4-B808-A2504209A16A}"/>
            </a:ext>
          </a:extLst>
        </xdr:cNvPr>
        <xdr:cNvSpPr/>
      </xdr:nvSpPr>
      <xdr:spPr>
        <a:xfrm>
          <a:off x="3734006" y="7455713"/>
          <a:ext cx="987807" cy="205349"/>
        </a:xfrm>
        <a:prstGeom prst="upArrow">
          <a:avLst/>
        </a:prstGeom>
        <a:solidFill>
          <a:srgbClr val="FF0000">
            <a:alpha val="49000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42</xdr:col>
      <xdr:colOff>165575</xdr:colOff>
      <xdr:row>40</xdr:row>
      <xdr:rowOff>62956</xdr:rowOff>
    </xdr:from>
    <xdr:to>
      <xdr:col>47</xdr:col>
      <xdr:colOff>120134</xdr:colOff>
      <xdr:row>41</xdr:row>
      <xdr:rowOff>59999</xdr:rowOff>
    </xdr:to>
    <xdr:sp macro="" textlink="">
      <xdr:nvSpPr>
        <xdr:cNvPr id="13" name="矢印: 上 12">
          <a:extLst>
            <a:ext uri="{FF2B5EF4-FFF2-40B4-BE49-F238E27FC236}">
              <a16:creationId xmlns="" xmlns:a16="http://schemas.microsoft.com/office/drawing/2014/main" id="{E2813AA2-51DC-428E-B3B3-2259E6DA9E89}"/>
            </a:ext>
          </a:extLst>
        </xdr:cNvPr>
        <xdr:cNvSpPr/>
      </xdr:nvSpPr>
      <xdr:spPr>
        <a:xfrm>
          <a:off x="8566625" y="8063956"/>
          <a:ext cx="954684" cy="197068"/>
        </a:xfrm>
        <a:prstGeom prst="upArrow">
          <a:avLst/>
        </a:prstGeom>
        <a:solidFill>
          <a:srgbClr val="0070C0">
            <a:alpha val="49000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78442</xdr:colOff>
      <xdr:row>41</xdr:row>
      <xdr:rowOff>104831</xdr:rowOff>
    </xdr:from>
    <xdr:to>
      <xdr:col>47</xdr:col>
      <xdr:colOff>140805</xdr:colOff>
      <xdr:row>47</xdr:row>
      <xdr:rowOff>51289</xdr:rowOff>
    </xdr:to>
    <xdr:sp macro="" textlink="">
      <xdr:nvSpPr>
        <xdr:cNvPr id="14" name="テキスト ボックス 13">
          <a:extLst>
            <a:ext uri="{FF2B5EF4-FFF2-40B4-BE49-F238E27FC236}">
              <a16:creationId xmlns="" xmlns:a16="http://schemas.microsoft.com/office/drawing/2014/main" id="{8B1BC28D-E92A-4C47-9152-B54FFEDA276E}"/>
            </a:ext>
          </a:extLst>
        </xdr:cNvPr>
        <xdr:cNvSpPr txBox="1"/>
      </xdr:nvSpPr>
      <xdr:spPr>
        <a:xfrm>
          <a:off x="4919383" y="8374772"/>
          <a:ext cx="4701598" cy="1156693"/>
        </a:xfrm>
        <a:prstGeom prst="rect">
          <a:avLst/>
        </a:prstGeom>
        <a:solidFill>
          <a:schemeClr val="lt1"/>
        </a:solidFill>
        <a:ln w="9525" cmpd="sng">
          <a:solidFill>
            <a:schemeClr val="tx1">
              <a:alpha val="96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0" bIns="0" rtlCol="0" anchor="ctr"/>
        <a:lstStyle/>
        <a:p>
          <a:r>
            <a:rPr kumimoji="1" lang="ja-JP" altLang="en-US" sz="1100"/>
            <a:t>・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施設監視結果を基に対応策を記述。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監視結果等を控えておく　例：何年度対策実施予定、継続監視等々）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・対策実施済みの施設は、実施年度等を記述。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・計画期間中に追加施設があれば記載も可能。</a:t>
          </a:r>
          <a:endParaRPr kumimoji="1" lang="en-US" altLang="ja-JP" sz="1100"/>
        </a:p>
      </xdr:txBody>
    </xdr:sp>
    <xdr:clientData/>
  </xdr:twoCellAnchor>
  <xdr:twoCellAnchor>
    <xdr:from>
      <xdr:col>25</xdr:col>
      <xdr:colOff>29300</xdr:colOff>
      <xdr:row>45</xdr:row>
      <xdr:rowOff>124558</xdr:rowOff>
    </xdr:from>
    <xdr:to>
      <xdr:col>40</xdr:col>
      <xdr:colOff>153866</xdr:colOff>
      <xdr:row>46</xdr:row>
      <xdr:rowOff>132523</xdr:rowOff>
    </xdr:to>
    <xdr:sp macro="" textlink="">
      <xdr:nvSpPr>
        <xdr:cNvPr id="15" name="正方形/長方形 14">
          <a:extLst>
            <a:ext uri="{FF2B5EF4-FFF2-40B4-BE49-F238E27FC236}">
              <a16:creationId xmlns="" xmlns:a16="http://schemas.microsoft.com/office/drawing/2014/main" id="{4897DB4B-C524-4111-811A-707FEC43C77B}"/>
            </a:ext>
          </a:extLst>
        </xdr:cNvPr>
        <xdr:cNvSpPr/>
      </xdr:nvSpPr>
      <xdr:spPr>
        <a:xfrm>
          <a:off x="5029925" y="9125683"/>
          <a:ext cx="3124941" cy="207990"/>
        </a:xfrm>
        <a:prstGeom prst="rect">
          <a:avLst/>
        </a:prstGeom>
        <a:solidFill>
          <a:schemeClr val="accent6">
            <a:alpha val="20000"/>
          </a:schemeClr>
        </a:solidFill>
        <a:ln w="31750">
          <a:solidFill>
            <a:srgbClr val="00B05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16565</xdr:colOff>
      <xdr:row>8</xdr:row>
      <xdr:rowOff>57979</xdr:rowOff>
    </xdr:from>
    <xdr:to>
      <xdr:col>23</xdr:col>
      <xdr:colOff>27215</xdr:colOff>
      <xdr:row>36</xdr:row>
      <xdr:rowOff>173936</xdr:rowOff>
    </xdr:to>
    <xdr:sp macro="" textlink="">
      <xdr:nvSpPr>
        <xdr:cNvPr id="16" name="正方形/長方形 15">
          <a:extLst>
            <a:ext uri="{FF2B5EF4-FFF2-40B4-BE49-F238E27FC236}">
              <a16:creationId xmlns="" xmlns:a16="http://schemas.microsoft.com/office/drawing/2014/main" id="{C39AFC33-A11B-4000-AFF0-BD41F4E20000}"/>
            </a:ext>
          </a:extLst>
        </xdr:cNvPr>
        <xdr:cNvSpPr/>
      </xdr:nvSpPr>
      <xdr:spPr>
        <a:xfrm>
          <a:off x="3793435" y="1648240"/>
          <a:ext cx="805780" cy="5681870"/>
        </a:xfrm>
        <a:prstGeom prst="rect">
          <a:avLst/>
        </a:prstGeom>
        <a:noFill/>
        <a:ln w="317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56284</xdr:colOff>
      <xdr:row>8</xdr:row>
      <xdr:rowOff>48985</xdr:rowOff>
    </xdr:from>
    <xdr:to>
      <xdr:col>47</xdr:col>
      <xdr:colOff>65314</xdr:colOff>
      <xdr:row>39</xdr:row>
      <xdr:rowOff>193575</xdr:rowOff>
    </xdr:to>
    <xdr:sp macro="" textlink="">
      <xdr:nvSpPr>
        <xdr:cNvPr id="17" name="正方形/長方形 16">
          <a:extLst>
            <a:ext uri="{FF2B5EF4-FFF2-40B4-BE49-F238E27FC236}">
              <a16:creationId xmlns="" xmlns:a16="http://schemas.microsoft.com/office/drawing/2014/main" id="{C1094E79-9981-49AC-83CE-A4744F9976C0}"/>
            </a:ext>
          </a:extLst>
        </xdr:cNvPr>
        <xdr:cNvSpPr/>
      </xdr:nvSpPr>
      <xdr:spPr>
        <a:xfrm>
          <a:off x="8657359" y="1649185"/>
          <a:ext cx="809130" cy="6345365"/>
        </a:xfrm>
        <a:prstGeom prst="rect">
          <a:avLst/>
        </a:prstGeom>
        <a:noFill/>
        <a:ln w="31750">
          <a:solidFill>
            <a:srgbClr val="0070C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133352</xdr:colOff>
      <xdr:row>26</xdr:row>
      <xdr:rowOff>80596</xdr:rowOff>
    </xdr:from>
    <xdr:to>
      <xdr:col>47</xdr:col>
      <xdr:colOff>97972</xdr:colOff>
      <xdr:row>28</xdr:row>
      <xdr:rowOff>193102</xdr:rowOff>
    </xdr:to>
    <xdr:sp macro="" textlink="">
      <xdr:nvSpPr>
        <xdr:cNvPr id="18" name="正方形/長方形 17">
          <a:extLst>
            <a:ext uri="{FF2B5EF4-FFF2-40B4-BE49-F238E27FC236}">
              <a16:creationId xmlns="" xmlns:a16="http://schemas.microsoft.com/office/drawing/2014/main" id="{9DF80AA8-D766-4324-83CD-9C6F854A6442}"/>
            </a:ext>
          </a:extLst>
        </xdr:cNvPr>
        <xdr:cNvSpPr/>
      </xdr:nvSpPr>
      <xdr:spPr>
        <a:xfrm>
          <a:off x="6068160" y="5224096"/>
          <a:ext cx="3327677" cy="508160"/>
        </a:xfrm>
        <a:prstGeom prst="rect">
          <a:avLst/>
        </a:prstGeom>
        <a:solidFill>
          <a:schemeClr val="accent6">
            <a:alpha val="20000"/>
          </a:schemeClr>
        </a:solidFill>
        <a:ln w="31750">
          <a:solidFill>
            <a:srgbClr val="00B05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29300</xdr:colOff>
      <xdr:row>44</xdr:row>
      <xdr:rowOff>73269</xdr:rowOff>
    </xdr:from>
    <xdr:to>
      <xdr:col>40</xdr:col>
      <xdr:colOff>153866</xdr:colOff>
      <xdr:row>45</xdr:row>
      <xdr:rowOff>74544</xdr:rowOff>
    </xdr:to>
    <xdr:sp macro="" textlink="">
      <xdr:nvSpPr>
        <xdr:cNvPr id="19" name="正方形/長方形 18">
          <a:extLst>
            <a:ext uri="{FF2B5EF4-FFF2-40B4-BE49-F238E27FC236}">
              <a16:creationId xmlns="" xmlns:a16="http://schemas.microsoft.com/office/drawing/2014/main" id="{4E45207A-B740-428D-83FC-A899533DB940}"/>
            </a:ext>
          </a:extLst>
        </xdr:cNvPr>
        <xdr:cNvSpPr/>
      </xdr:nvSpPr>
      <xdr:spPr>
        <a:xfrm>
          <a:off x="5029925" y="8874369"/>
          <a:ext cx="3124941" cy="201300"/>
        </a:xfrm>
        <a:prstGeom prst="rect">
          <a:avLst/>
        </a:prstGeom>
        <a:solidFill>
          <a:srgbClr val="7030A0">
            <a:alpha val="20000"/>
          </a:srgbClr>
        </a:solidFill>
        <a:ln w="31750">
          <a:solidFill>
            <a:srgbClr val="7030A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126016</xdr:colOff>
      <xdr:row>33</xdr:row>
      <xdr:rowOff>99228</xdr:rowOff>
    </xdr:from>
    <xdr:to>
      <xdr:col>47</xdr:col>
      <xdr:colOff>97971</xdr:colOff>
      <xdr:row>35</xdr:row>
      <xdr:rowOff>87923</xdr:rowOff>
    </xdr:to>
    <xdr:sp macro="" textlink="">
      <xdr:nvSpPr>
        <xdr:cNvPr id="20" name="正方形/長方形 19">
          <a:extLst>
            <a:ext uri="{FF2B5EF4-FFF2-40B4-BE49-F238E27FC236}">
              <a16:creationId xmlns="" xmlns:a16="http://schemas.microsoft.com/office/drawing/2014/main" id="{76518995-AD58-4427-81CC-362371F78B9D}"/>
            </a:ext>
          </a:extLst>
        </xdr:cNvPr>
        <xdr:cNvSpPr/>
      </xdr:nvSpPr>
      <xdr:spPr>
        <a:xfrm>
          <a:off x="6060824" y="6627516"/>
          <a:ext cx="3335012" cy="384349"/>
        </a:xfrm>
        <a:prstGeom prst="rect">
          <a:avLst/>
        </a:prstGeom>
        <a:solidFill>
          <a:srgbClr val="7030A0">
            <a:alpha val="20000"/>
          </a:srgbClr>
        </a:solidFill>
        <a:ln w="31750">
          <a:solidFill>
            <a:srgbClr val="7030A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126016</xdr:colOff>
      <xdr:row>36</xdr:row>
      <xdr:rowOff>23431</xdr:rowOff>
    </xdr:from>
    <xdr:to>
      <xdr:col>47</xdr:col>
      <xdr:colOff>108857</xdr:colOff>
      <xdr:row>36</xdr:row>
      <xdr:rowOff>157260</xdr:rowOff>
    </xdr:to>
    <xdr:sp macro="" textlink="">
      <xdr:nvSpPr>
        <xdr:cNvPr id="21" name="正方形/長方形 20">
          <a:extLst>
            <a:ext uri="{FF2B5EF4-FFF2-40B4-BE49-F238E27FC236}">
              <a16:creationId xmlns="" xmlns:a16="http://schemas.microsoft.com/office/drawing/2014/main" id="{61CF522F-4F0D-4E3F-91F8-1E4E697B485A}"/>
            </a:ext>
          </a:extLst>
        </xdr:cNvPr>
        <xdr:cNvSpPr/>
      </xdr:nvSpPr>
      <xdr:spPr>
        <a:xfrm>
          <a:off x="6060824" y="7145200"/>
          <a:ext cx="3345898" cy="133829"/>
        </a:xfrm>
        <a:prstGeom prst="rect">
          <a:avLst/>
        </a:prstGeom>
        <a:solidFill>
          <a:srgbClr val="7030A0">
            <a:alpha val="20000"/>
          </a:srgbClr>
        </a:solidFill>
        <a:ln w="31750">
          <a:solidFill>
            <a:srgbClr val="7030A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141515</xdr:colOff>
      <xdr:row>12</xdr:row>
      <xdr:rowOff>20097</xdr:rowOff>
    </xdr:from>
    <xdr:to>
      <xdr:col>47</xdr:col>
      <xdr:colOff>97971</xdr:colOff>
      <xdr:row>23</xdr:row>
      <xdr:rowOff>47313</xdr:rowOff>
    </xdr:to>
    <xdr:sp macro="" textlink="">
      <xdr:nvSpPr>
        <xdr:cNvPr id="22" name="正方形/長方形 21">
          <a:extLst>
            <a:ext uri="{FF2B5EF4-FFF2-40B4-BE49-F238E27FC236}">
              <a16:creationId xmlns="" xmlns:a16="http://schemas.microsoft.com/office/drawing/2014/main" id="{3305AB9A-7B6D-406F-973D-BD376BF5BBA6}"/>
            </a:ext>
          </a:extLst>
        </xdr:cNvPr>
        <xdr:cNvSpPr/>
      </xdr:nvSpPr>
      <xdr:spPr>
        <a:xfrm>
          <a:off x="6076323" y="2394020"/>
          <a:ext cx="3319513" cy="2203312"/>
        </a:xfrm>
        <a:prstGeom prst="rect">
          <a:avLst/>
        </a:prstGeom>
        <a:solidFill>
          <a:srgbClr val="7030A0">
            <a:alpha val="20000"/>
          </a:srgbClr>
        </a:solidFill>
        <a:ln w="31750">
          <a:solidFill>
            <a:srgbClr val="7030A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126016</xdr:colOff>
      <xdr:row>32</xdr:row>
      <xdr:rowOff>44702</xdr:rowOff>
    </xdr:from>
    <xdr:to>
      <xdr:col>47</xdr:col>
      <xdr:colOff>108857</xdr:colOff>
      <xdr:row>32</xdr:row>
      <xdr:rowOff>184922</xdr:rowOff>
    </xdr:to>
    <xdr:sp macro="" textlink="">
      <xdr:nvSpPr>
        <xdr:cNvPr id="23" name="正方形/長方形 22">
          <a:extLst>
            <a:ext uri="{FF2B5EF4-FFF2-40B4-BE49-F238E27FC236}">
              <a16:creationId xmlns="" xmlns:a16="http://schemas.microsoft.com/office/drawing/2014/main" id="{3F172119-0508-4FE2-828A-309F4BDB0458}"/>
            </a:ext>
          </a:extLst>
        </xdr:cNvPr>
        <xdr:cNvSpPr/>
      </xdr:nvSpPr>
      <xdr:spPr>
        <a:xfrm>
          <a:off x="6060824" y="6375164"/>
          <a:ext cx="3345898" cy="140220"/>
        </a:xfrm>
        <a:prstGeom prst="rect">
          <a:avLst/>
        </a:prstGeom>
        <a:solidFill>
          <a:srgbClr val="7030A0">
            <a:alpha val="20000"/>
          </a:srgbClr>
        </a:solidFill>
        <a:ln w="31750">
          <a:solidFill>
            <a:srgbClr val="7030A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55</xdr:col>
      <xdr:colOff>87209</xdr:colOff>
      <xdr:row>7</xdr:row>
      <xdr:rowOff>10232</xdr:rowOff>
    </xdr:from>
    <xdr:to>
      <xdr:col>64</xdr:col>
      <xdr:colOff>143240</xdr:colOff>
      <xdr:row>42</xdr:row>
      <xdr:rowOff>31623</xdr:rowOff>
    </xdr:to>
    <xdr:sp macro="" textlink="">
      <xdr:nvSpPr>
        <xdr:cNvPr id="24" name="テキスト ボックス 23">
          <a:extLst>
            <a:ext uri="{FF2B5EF4-FFF2-40B4-BE49-F238E27FC236}">
              <a16:creationId xmlns="" xmlns:a16="http://schemas.microsoft.com/office/drawing/2014/main" id="{1C074192-80D4-454A-82BF-653B61431119}"/>
            </a:ext>
          </a:extLst>
        </xdr:cNvPr>
        <xdr:cNvSpPr txBox="1"/>
      </xdr:nvSpPr>
      <xdr:spPr>
        <a:xfrm>
          <a:off x="11088584" y="1410407"/>
          <a:ext cx="1856256" cy="7022266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 anchorCtr="1"/>
        <a:lstStyle/>
        <a:p>
          <a:r>
            <a:rPr kumimoji="1" lang="ja-JP" altLang="en-US" sz="28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次期の計画期間（５年）における</a:t>
          </a:r>
          <a:endParaRPr kumimoji="1" lang="en-US" altLang="ja-JP" sz="2800" b="1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28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機能保全対策一覧表を作成する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O28"/>
  <sheetViews>
    <sheetView showGridLines="0" tabSelected="1" view="pageBreakPreview" zoomScaleNormal="100" zoomScaleSheetLayoutView="100" workbookViewId="0"/>
  </sheetViews>
  <sheetFormatPr defaultRowHeight="13.5"/>
  <cols>
    <col min="1" max="1" width="8.25" customWidth="1"/>
    <col min="2" max="2" width="16.625" customWidth="1"/>
    <col min="3" max="3" width="7.625" customWidth="1"/>
    <col min="4" max="4" width="3.625" customWidth="1"/>
    <col min="5" max="5" width="7.625" customWidth="1"/>
    <col min="6" max="6" width="3.625" customWidth="1"/>
    <col min="7" max="7" width="7.625" customWidth="1"/>
    <col min="8" max="8" width="3.625" customWidth="1"/>
    <col min="9" max="9" width="7.625" customWidth="1"/>
    <col min="10" max="10" width="3.625" customWidth="1"/>
    <col min="11" max="11" width="7.625" customWidth="1"/>
    <col min="12" max="12" width="3.625" customWidth="1"/>
    <col min="13" max="13" width="7.625" customWidth="1"/>
    <col min="14" max="14" width="3.625" customWidth="1"/>
    <col min="15" max="15" width="28.375" customWidth="1"/>
  </cols>
  <sheetData>
    <row r="1" spans="1:15" ht="20.100000000000001" customHeight="1">
      <c r="A1" s="16"/>
    </row>
    <row r="2" spans="1:15" ht="20.100000000000001" customHeight="1">
      <c r="A2" s="16"/>
    </row>
    <row r="3" spans="1:15" ht="20.100000000000001" customHeight="1"/>
    <row r="4" spans="1:15" ht="20.100000000000001" customHeight="1">
      <c r="A4" s="144" t="s">
        <v>356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</row>
    <row r="5" spans="1:15" ht="20.100000000000001" customHeight="1">
      <c r="A5" s="16"/>
    </row>
    <row r="6" spans="1:15" ht="20.100000000000001" customHeight="1">
      <c r="A6" s="17"/>
      <c r="O6" s="18" t="s">
        <v>230</v>
      </c>
    </row>
    <row r="7" spans="1:15" ht="20.100000000000001" customHeight="1">
      <c r="O7" s="18" t="s">
        <v>374</v>
      </c>
    </row>
    <row r="8" spans="1:15" ht="20.100000000000001" customHeight="1">
      <c r="O8" s="18" t="s">
        <v>375</v>
      </c>
    </row>
    <row r="9" spans="1:15" ht="20.100000000000001" customHeight="1">
      <c r="O9" s="18" t="s">
        <v>35</v>
      </c>
    </row>
    <row r="10" spans="1:15" ht="20.100000000000001" customHeight="1">
      <c r="O10" s="18" t="s">
        <v>36</v>
      </c>
    </row>
    <row r="11" spans="1:15" ht="20.100000000000001" customHeight="1">
      <c r="O11" s="18"/>
    </row>
    <row r="12" spans="1:15" ht="20.100000000000001" customHeight="1" thickBot="1">
      <c r="A12" s="19" t="s">
        <v>34</v>
      </c>
    </row>
    <row r="13" spans="1:15" ht="20.100000000000001" customHeight="1" thickBot="1">
      <c r="B13" s="145" t="s">
        <v>9</v>
      </c>
      <c r="C13" s="146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8"/>
    </row>
    <row r="14" spans="1:15" ht="20.100000000000001" customHeight="1" thickTop="1">
      <c r="B14" s="151" t="s">
        <v>113</v>
      </c>
      <c r="C14" s="153" t="s">
        <v>50</v>
      </c>
      <c r="D14" s="154"/>
      <c r="E14" s="154"/>
      <c r="F14" s="154"/>
      <c r="G14" s="154"/>
      <c r="H14" s="155"/>
      <c r="I14" s="153" t="s">
        <v>51</v>
      </c>
      <c r="J14" s="154"/>
      <c r="K14" s="154"/>
      <c r="L14" s="154"/>
      <c r="M14" s="154"/>
      <c r="N14" s="155"/>
      <c r="O14" s="149" t="s">
        <v>10</v>
      </c>
    </row>
    <row r="15" spans="1:15" ht="20.100000000000001" customHeight="1">
      <c r="B15" s="152"/>
      <c r="C15" s="156" t="s">
        <v>11</v>
      </c>
      <c r="D15" s="157"/>
      <c r="E15" s="156" t="s">
        <v>12</v>
      </c>
      <c r="F15" s="157"/>
      <c r="G15" s="156" t="s">
        <v>13</v>
      </c>
      <c r="H15" s="157"/>
      <c r="I15" s="156" t="s">
        <v>11</v>
      </c>
      <c r="J15" s="157"/>
      <c r="K15" s="156" t="s">
        <v>12</v>
      </c>
      <c r="L15" s="157"/>
      <c r="M15" s="156" t="s">
        <v>13</v>
      </c>
      <c r="N15" s="157"/>
      <c r="O15" s="150"/>
    </row>
    <row r="16" spans="1:15" ht="20.100000000000001" customHeight="1" thickBot="1">
      <c r="B16" s="29" t="s">
        <v>14</v>
      </c>
      <c r="C16" s="94" t="s">
        <v>234</v>
      </c>
      <c r="D16" s="93" t="s">
        <v>233</v>
      </c>
      <c r="E16" s="94" t="s">
        <v>234</v>
      </c>
      <c r="F16" s="93" t="s">
        <v>233</v>
      </c>
      <c r="G16" s="94" t="s">
        <v>236</v>
      </c>
      <c r="H16" s="93" t="s">
        <v>235</v>
      </c>
      <c r="I16" s="94" t="s">
        <v>234</v>
      </c>
      <c r="J16" s="93" t="s">
        <v>233</v>
      </c>
      <c r="K16" s="94" t="s">
        <v>234</v>
      </c>
      <c r="L16" s="93" t="s">
        <v>233</v>
      </c>
      <c r="M16" s="94" t="s">
        <v>236</v>
      </c>
      <c r="N16" s="93" t="s">
        <v>235</v>
      </c>
      <c r="O16" s="91" t="s">
        <v>231</v>
      </c>
    </row>
    <row r="17" spans="1:15" ht="20.100000000000001" customHeight="1" thickBot="1">
      <c r="B17" s="158" t="s">
        <v>15</v>
      </c>
      <c r="C17" s="159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1"/>
    </row>
    <row r="18" spans="1:15" ht="20.100000000000001" customHeight="1" thickTop="1">
      <c r="B18" s="151" t="s">
        <v>114</v>
      </c>
      <c r="C18" s="163" t="s">
        <v>325</v>
      </c>
      <c r="D18" s="164"/>
      <c r="E18" s="163" t="s">
        <v>17</v>
      </c>
      <c r="F18" s="164"/>
      <c r="G18" s="163" t="s">
        <v>18</v>
      </c>
      <c r="H18" s="164"/>
      <c r="I18" s="163" t="s">
        <v>110</v>
      </c>
      <c r="J18" s="164"/>
      <c r="K18" s="163" t="s">
        <v>111</v>
      </c>
      <c r="L18" s="164"/>
      <c r="M18" s="163" t="s">
        <v>19</v>
      </c>
      <c r="N18" s="164"/>
      <c r="O18" s="162" t="s">
        <v>112</v>
      </c>
    </row>
    <row r="19" spans="1:15" ht="20.100000000000001" customHeight="1">
      <c r="B19" s="152"/>
      <c r="C19" s="165"/>
      <c r="D19" s="166"/>
      <c r="E19" s="165"/>
      <c r="F19" s="166"/>
      <c r="G19" s="165"/>
      <c r="H19" s="166"/>
      <c r="I19" s="165"/>
      <c r="J19" s="166"/>
      <c r="K19" s="165"/>
      <c r="L19" s="166"/>
      <c r="M19" s="165"/>
      <c r="N19" s="166"/>
      <c r="O19" s="149"/>
    </row>
    <row r="20" spans="1:15" ht="20.100000000000001" customHeight="1">
      <c r="B20" s="27" t="s">
        <v>20</v>
      </c>
      <c r="C20" s="136" t="s">
        <v>327</v>
      </c>
      <c r="D20" s="137"/>
      <c r="E20" s="138" t="s">
        <v>21</v>
      </c>
      <c r="F20" s="139"/>
      <c r="G20" s="95" t="s">
        <v>234</v>
      </c>
      <c r="H20" s="92" t="s">
        <v>233</v>
      </c>
      <c r="I20" s="95" t="s">
        <v>234</v>
      </c>
      <c r="J20" s="92" t="s">
        <v>233</v>
      </c>
      <c r="K20" s="95" t="s">
        <v>234</v>
      </c>
      <c r="L20" s="92" t="s">
        <v>233</v>
      </c>
      <c r="M20" s="138" t="s">
        <v>22</v>
      </c>
      <c r="N20" s="139"/>
      <c r="O20" s="28" t="s">
        <v>23</v>
      </c>
    </row>
    <row r="21" spans="1:15" ht="20.100000000000001" customHeight="1">
      <c r="B21" s="27" t="s">
        <v>24</v>
      </c>
      <c r="C21" s="136" t="s">
        <v>327</v>
      </c>
      <c r="D21" s="137"/>
      <c r="E21" s="138" t="s">
        <v>25</v>
      </c>
      <c r="F21" s="139"/>
      <c r="G21" s="95" t="s">
        <v>234</v>
      </c>
      <c r="H21" s="92" t="s">
        <v>233</v>
      </c>
      <c r="I21" s="95" t="s">
        <v>234</v>
      </c>
      <c r="J21" s="92" t="s">
        <v>233</v>
      </c>
      <c r="K21" s="95" t="s">
        <v>234</v>
      </c>
      <c r="L21" s="92" t="s">
        <v>233</v>
      </c>
      <c r="M21" s="136" t="s">
        <v>26</v>
      </c>
      <c r="N21" s="137"/>
      <c r="O21" s="28" t="s">
        <v>23</v>
      </c>
    </row>
    <row r="22" spans="1:15" ht="20.100000000000001" customHeight="1">
      <c r="B22" s="27" t="s">
        <v>27</v>
      </c>
      <c r="C22" s="136" t="s">
        <v>327</v>
      </c>
      <c r="D22" s="137"/>
      <c r="E22" s="138" t="s">
        <v>28</v>
      </c>
      <c r="F22" s="139"/>
      <c r="G22" s="95" t="s">
        <v>234</v>
      </c>
      <c r="H22" s="92" t="s">
        <v>233</v>
      </c>
      <c r="I22" s="95" t="s">
        <v>234</v>
      </c>
      <c r="J22" s="92" t="s">
        <v>233</v>
      </c>
      <c r="K22" s="95" t="s">
        <v>234</v>
      </c>
      <c r="L22" s="92" t="s">
        <v>233</v>
      </c>
      <c r="M22" s="136" t="s">
        <v>29</v>
      </c>
      <c r="N22" s="137"/>
      <c r="O22" s="28" t="s">
        <v>37</v>
      </c>
    </row>
    <row r="23" spans="1:15" ht="20.100000000000001" customHeight="1">
      <c r="B23" s="27" t="s">
        <v>30</v>
      </c>
      <c r="C23" s="136" t="s">
        <v>327</v>
      </c>
      <c r="D23" s="137"/>
      <c r="E23" s="138" t="s">
        <v>31</v>
      </c>
      <c r="F23" s="139"/>
      <c r="G23" s="95" t="s">
        <v>234</v>
      </c>
      <c r="H23" s="92" t="s">
        <v>233</v>
      </c>
      <c r="I23" s="95" t="s">
        <v>234</v>
      </c>
      <c r="J23" s="92" t="s">
        <v>233</v>
      </c>
      <c r="K23" s="95" t="s">
        <v>234</v>
      </c>
      <c r="L23" s="92" t="s">
        <v>233</v>
      </c>
      <c r="M23" s="136" t="s">
        <v>29</v>
      </c>
      <c r="N23" s="137"/>
      <c r="O23" s="28" t="s">
        <v>38</v>
      </c>
    </row>
    <row r="24" spans="1:15" ht="20.100000000000001" customHeight="1" thickBot="1">
      <c r="B24" s="29" t="s">
        <v>32</v>
      </c>
      <c r="C24" s="136" t="s">
        <v>350</v>
      </c>
      <c r="D24" s="137"/>
      <c r="E24" s="140" t="s">
        <v>33</v>
      </c>
      <c r="F24" s="141"/>
      <c r="G24" s="97" t="s">
        <v>234</v>
      </c>
      <c r="H24" s="93" t="s">
        <v>233</v>
      </c>
      <c r="I24" s="97" t="s">
        <v>234</v>
      </c>
      <c r="J24" s="93" t="s">
        <v>233</v>
      </c>
      <c r="K24" s="97" t="s">
        <v>234</v>
      </c>
      <c r="L24" s="93" t="s">
        <v>233</v>
      </c>
      <c r="M24" s="140" t="s">
        <v>26</v>
      </c>
      <c r="N24" s="141"/>
      <c r="O24" s="30" t="s">
        <v>109</v>
      </c>
    </row>
    <row r="25" spans="1:15" ht="20.100000000000001" customHeight="1" thickBot="1">
      <c r="A25" s="19"/>
      <c r="B25" s="142" t="s">
        <v>238</v>
      </c>
      <c r="C25" s="143"/>
      <c r="D25" s="143"/>
      <c r="E25" s="143"/>
      <c r="F25" s="135"/>
      <c r="G25" s="97" t="s">
        <v>237</v>
      </c>
      <c r="H25" s="93" t="s">
        <v>233</v>
      </c>
      <c r="I25" s="96"/>
      <c r="J25" s="93"/>
      <c r="K25" s="96"/>
      <c r="L25" s="93"/>
      <c r="M25" s="134"/>
      <c r="N25" s="135"/>
      <c r="O25" s="30"/>
    </row>
    <row r="26" spans="1:15" ht="20.100000000000001" customHeight="1"/>
    <row r="27" spans="1:15" ht="20.100000000000001" customHeight="1"/>
    <row r="28" spans="1:15" ht="20.100000000000001" customHeight="1"/>
  </sheetData>
  <mergeCells count="38">
    <mergeCell ref="M18:N19"/>
    <mergeCell ref="C18:D19"/>
    <mergeCell ref="E18:F19"/>
    <mergeCell ref="G18:H19"/>
    <mergeCell ref="I18:J19"/>
    <mergeCell ref="K18:L19"/>
    <mergeCell ref="M24:N24"/>
    <mergeCell ref="A4:O4"/>
    <mergeCell ref="B13:O13"/>
    <mergeCell ref="O14:O15"/>
    <mergeCell ref="B14:B15"/>
    <mergeCell ref="C14:H14"/>
    <mergeCell ref="I14:N14"/>
    <mergeCell ref="C15:D15"/>
    <mergeCell ref="E15:F15"/>
    <mergeCell ref="G15:H15"/>
    <mergeCell ref="I15:J15"/>
    <mergeCell ref="K15:L15"/>
    <mergeCell ref="M15:N15"/>
    <mergeCell ref="B17:O17"/>
    <mergeCell ref="O18:O19"/>
    <mergeCell ref="B18:B19"/>
    <mergeCell ref="M25:N25"/>
    <mergeCell ref="C20:D20"/>
    <mergeCell ref="C21:D21"/>
    <mergeCell ref="C22:D22"/>
    <mergeCell ref="C23:D23"/>
    <mergeCell ref="C24:D24"/>
    <mergeCell ref="E20:F20"/>
    <mergeCell ref="E21:F21"/>
    <mergeCell ref="E22:F22"/>
    <mergeCell ref="E23:F23"/>
    <mergeCell ref="E24:F24"/>
    <mergeCell ref="B25:F25"/>
    <mergeCell ref="M20:N20"/>
    <mergeCell ref="M21:N21"/>
    <mergeCell ref="M22:N22"/>
    <mergeCell ref="M23:N23"/>
  </mergeCells>
  <phoneticPr fontId="1"/>
  <pageMargins left="0.70866141732283472" right="0.31496062992125984" top="0.74803149606299213" bottom="0.55118110236220474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>
          <x14:formula1>
            <xm:f>表１!$C$4:$C$32</xm:f>
          </x14:formula1>
          <xm:sqref>C20:D24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N21"/>
  <sheetViews>
    <sheetView view="pageBreakPreview" zoomScale="115" zoomScaleNormal="100" zoomScaleSheetLayoutView="115" workbookViewId="0"/>
  </sheetViews>
  <sheetFormatPr defaultRowHeight="13.5"/>
  <cols>
    <col min="1" max="1" width="8.25" customWidth="1"/>
    <col min="2" max="2" width="8.875" customWidth="1"/>
    <col min="3" max="3" width="20.5" customWidth="1"/>
    <col min="4" max="4" width="12.25" customWidth="1"/>
    <col min="5" max="5" width="8.125" customWidth="1"/>
    <col min="6" max="6" width="4.75" customWidth="1"/>
    <col min="7" max="7" width="8.125" customWidth="1"/>
    <col min="8" max="8" width="4.75" customWidth="1"/>
    <col min="9" max="9" width="8.125" customWidth="1"/>
    <col min="10" max="10" width="4.75" customWidth="1"/>
    <col min="11" max="11" width="8.125" customWidth="1"/>
    <col min="12" max="12" width="4.75" customWidth="1"/>
    <col min="13" max="13" width="8.125" customWidth="1"/>
    <col min="14" max="14" width="4.75" customWidth="1"/>
    <col min="15" max="21" width="11.125" customWidth="1"/>
  </cols>
  <sheetData>
    <row r="1" spans="1:14" ht="20.100000000000001" customHeight="1" thickBot="1">
      <c r="A1" s="19" t="s">
        <v>39</v>
      </c>
    </row>
    <row r="2" spans="1:14" ht="20.100000000000001" customHeight="1">
      <c r="B2" s="167" t="s">
        <v>16</v>
      </c>
      <c r="C2" s="169" t="s">
        <v>301</v>
      </c>
      <c r="D2" s="169" t="s">
        <v>303</v>
      </c>
      <c r="E2" s="178" t="s">
        <v>41</v>
      </c>
      <c r="F2" s="179"/>
      <c r="G2" s="179"/>
      <c r="H2" s="179"/>
      <c r="I2" s="179"/>
      <c r="J2" s="179"/>
      <c r="K2" s="179"/>
      <c r="L2" s="179"/>
      <c r="M2" s="179"/>
      <c r="N2" s="180"/>
    </row>
    <row r="3" spans="1:14" ht="20.100000000000001" customHeight="1" thickBot="1">
      <c r="B3" s="168"/>
      <c r="C3" s="170"/>
      <c r="D3" s="170"/>
      <c r="E3" s="176" t="s">
        <v>42</v>
      </c>
      <c r="F3" s="177"/>
      <c r="G3" s="176" t="s">
        <v>43</v>
      </c>
      <c r="H3" s="177"/>
      <c r="I3" s="176" t="s">
        <v>44</v>
      </c>
      <c r="J3" s="177"/>
      <c r="K3" s="176" t="s">
        <v>45</v>
      </c>
      <c r="L3" s="177"/>
      <c r="M3" s="176" t="s">
        <v>46</v>
      </c>
      <c r="N3" s="181"/>
    </row>
    <row r="4" spans="1:14" ht="20.100000000000001" customHeight="1" thickTop="1">
      <c r="B4" s="171" t="s">
        <v>20</v>
      </c>
      <c r="C4" s="174" t="s">
        <v>73</v>
      </c>
      <c r="D4" s="107" t="s">
        <v>305</v>
      </c>
      <c r="E4" s="102">
        <v>1505</v>
      </c>
      <c r="F4" s="79" t="s">
        <v>229</v>
      </c>
      <c r="G4" s="102">
        <v>669</v>
      </c>
      <c r="H4" s="79" t="s">
        <v>229</v>
      </c>
      <c r="I4" s="102"/>
      <c r="J4" s="79"/>
      <c r="K4" s="102"/>
      <c r="L4" s="79"/>
      <c r="M4" s="102"/>
      <c r="N4" s="90"/>
    </row>
    <row r="5" spans="1:14" ht="20.100000000000001" customHeight="1">
      <c r="B5" s="172"/>
      <c r="C5" s="175"/>
      <c r="D5" s="124" t="s">
        <v>47</v>
      </c>
      <c r="E5" s="89">
        <v>53</v>
      </c>
      <c r="F5" s="103" t="s">
        <v>244</v>
      </c>
      <c r="G5" s="89">
        <v>18</v>
      </c>
      <c r="H5" s="103" t="s">
        <v>244</v>
      </c>
      <c r="I5" s="89"/>
      <c r="J5" s="103"/>
      <c r="K5" s="89"/>
      <c r="L5" s="103"/>
      <c r="M5" s="89"/>
      <c r="N5" s="105"/>
    </row>
    <row r="6" spans="1:14" ht="20.100000000000001" customHeight="1">
      <c r="B6" s="172"/>
      <c r="C6" s="175"/>
      <c r="D6" s="124" t="s">
        <v>310</v>
      </c>
      <c r="E6" s="89"/>
      <c r="F6" s="103"/>
      <c r="G6" s="89">
        <v>71</v>
      </c>
      <c r="H6" s="103" t="s">
        <v>245</v>
      </c>
      <c r="I6" s="89"/>
      <c r="J6" s="103"/>
      <c r="K6" s="89"/>
      <c r="L6" s="103"/>
      <c r="M6" s="89"/>
      <c r="N6" s="105"/>
    </row>
    <row r="7" spans="1:14" ht="20.100000000000001" customHeight="1">
      <c r="B7" s="172"/>
      <c r="C7" s="175" t="s">
        <v>74</v>
      </c>
      <c r="D7" s="124" t="s">
        <v>47</v>
      </c>
      <c r="E7" s="89">
        <v>2</v>
      </c>
      <c r="F7" s="103" t="s">
        <v>244</v>
      </c>
      <c r="G7" s="89"/>
      <c r="H7" s="103"/>
      <c r="I7" s="89"/>
      <c r="J7" s="103"/>
      <c r="K7" s="89"/>
      <c r="L7" s="103"/>
      <c r="M7" s="89"/>
      <c r="N7" s="105"/>
    </row>
    <row r="8" spans="1:14" ht="20.100000000000001" customHeight="1">
      <c r="B8" s="172"/>
      <c r="C8" s="175"/>
      <c r="D8" s="124" t="s">
        <v>310</v>
      </c>
      <c r="E8" s="89"/>
      <c r="F8" s="103"/>
      <c r="G8" s="89">
        <v>2</v>
      </c>
      <c r="H8" s="103" t="s">
        <v>147</v>
      </c>
      <c r="I8" s="89"/>
      <c r="J8" s="103"/>
      <c r="K8" s="89"/>
      <c r="L8" s="103"/>
      <c r="M8" s="89"/>
      <c r="N8" s="105"/>
    </row>
    <row r="9" spans="1:14" ht="39.75" customHeight="1">
      <c r="B9" s="172"/>
      <c r="C9" s="108" t="s">
        <v>75</v>
      </c>
      <c r="D9" s="124" t="s">
        <v>311</v>
      </c>
      <c r="E9" s="101">
        <v>4</v>
      </c>
      <c r="F9" s="103" t="s">
        <v>244</v>
      </c>
      <c r="G9" s="101"/>
      <c r="H9" s="103"/>
      <c r="I9" s="101"/>
      <c r="J9" s="103"/>
      <c r="K9" s="101">
        <v>2</v>
      </c>
      <c r="L9" s="103" t="s">
        <v>244</v>
      </c>
      <c r="M9" s="101"/>
      <c r="N9" s="105"/>
    </row>
    <row r="10" spans="1:14" ht="39" customHeight="1">
      <c r="B10" s="172"/>
      <c r="C10" s="124" t="s">
        <v>296</v>
      </c>
      <c r="D10" s="124" t="s">
        <v>313</v>
      </c>
      <c r="E10" s="101"/>
      <c r="F10" s="103"/>
      <c r="G10" s="101"/>
      <c r="H10" s="103"/>
      <c r="I10" s="101"/>
      <c r="J10" s="103"/>
      <c r="K10" s="101">
        <v>3</v>
      </c>
      <c r="L10" s="103" t="s">
        <v>147</v>
      </c>
      <c r="M10" s="101"/>
      <c r="N10" s="105"/>
    </row>
    <row r="11" spans="1:14" ht="39" customHeight="1">
      <c r="B11" s="172"/>
      <c r="C11" s="124" t="s">
        <v>297</v>
      </c>
      <c r="D11" s="124" t="s">
        <v>315</v>
      </c>
      <c r="E11" s="101">
        <v>20</v>
      </c>
      <c r="F11" s="103" t="s">
        <v>242</v>
      </c>
      <c r="G11" s="101">
        <v>415</v>
      </c>
      <c r="H11" s="103" t="s">
        <v>242</v>
      </c>
      <c r="I11" s="101">
        <v>879</v>
      </c>
      <c r="J11" s="103" t="s">
        <v>242</v>
      </c>
      <c r="K11" s="101"/>
      <c r="L11" s="103"/>
      <c r="M11" s="101"/>
      <c r="N11" s="105"/>
    </row>
    <row r="12" spans="1:14" ht="39" customHeight="1">
      <c r="B12" s="172"/>
      <c r="C12" s="124" t="s">
        <v>298</v>
      </c>
      <c r="D12" s="124" t="s">
        <v>317</v>
      </c>
      <c r="E12" s="101">
        <v>1314</v>
      </c>
      <c r="F12" s="103" t="s">
        <v>242</v>
      </c>
      <c r="G12" s="101"/>
      <c r="H12" s="103"/>
      <c r="I12" s="101"/>
      <c r="J12" s="103"/>
      <c r="K12" s="101"/>
      <c r="L12" s="103"/>
      <c r="M12" s="101"/>
      <c r="N12" s="105"/>
    </row>
    <row r="13" spans="1:14" ht="39" customHeight="1">
      <c r="B13" s="172"/>
      <c r="C13" s="124" t="s">
        <v>292</v>
      </c>
      <c r="D13" s="124" t="s">
        <v>48</v>
      </c>
      <c r="E13" s="101">
        <v>12</v>
      </c>
      <c r="F13" s="103" t="s">
        <v>244</v>
      </c>
      <c r="G13" s="101">
        <v>36</v>
      </c>
      <c r="H13" s="103" t="s">
        <v>244</v>
      </c>
      <c r="I13" s="101">
        <v>14</v>
      </c>
      <c r="J13" s="103" t="s">
        <v>244</v>
      </c>
      <c r="K13" s="101">
        <v>2</v>
      </c>
      <c r="L13" s="103" t="s">
        <v>244</v>
      </c>
      <c r="M13" s="101"/>
      <c r="N13" s="105"/>
    </row>
    <row r="14" spans="1:14" ht="39" customHeight="1" thickBot="1">
      <c r="B14" s="173"/>
      <c r="C14" s="125" t="s">
        <v>300</v>
      </c>
      <c r="D14" s="125" t="s">
        <v>49</v>
      </c>
      <c r="E14" s="116"/>
      <c r="F14" s="104"/>
      <c r="G14" s="116">
        <v>1</v>
      </c>
      <c r="H14" s="104" t="s">
        <v>247</v>
      </c>
      <c r="I14" s="116">
        <v>5</v>
      </c>
      <c r="J14" s="104" t="s">
        <v>147</v>
      </c>
      <c r="K14" s="116"/>
      <c r="L14" s="104"/>
      <c r="M14" s="116"/>
      <c r="N14" s="106"/>
    </row>
    <row r="15" spans="1:14" ht="20.100000000000001" customHeight="1">
      <c r="A15" s="15"/>
    </row>
    <row r="16" spans="1:14" ht="20.100000000000001" customHeight="1">
      <c r="A16" s="20"/>
      <c r="B16" s="23" t="s">
        <v>52</v>
      </c>
    </row>
    <row r="17" spans="1:2" ht="20.100000000000001" customHeight="1">
      <c r="B17" s="23" t="s">
        <v>53</v>
      </c>
    </row>
    <row r="18" spans="1:2" ht="20.100000000000001" customHeight="1"/>
    <row r="19" spans="1:2" ht="20.100000000000001" customHeight="1">
      <c r="A19" s="21"/>
    </row>
    <row r="20" spans="1:2" ht="20.100000000000001" customHeight="1">
      <c r="A20" s="21"/>
    </row>
    <row r="21" spans="1:2" ht="20.100000000000001" customHeight="1">
      <c r="A21" s="22"/>
    </row>
  </sheetData>
  <mergeCells count="12">
    <mergeCell ref="E3:F3"/>
    <mergeCell ref="E2:N2"/>
    <mergeCell ref="G3:H3"/>
    <mergeCell ref="I3:J3"/>
    <mergeCell ref="K3:L3"/>
    <mergeCell ref="M3:N3"/>
    <mergeCell ref="B2:B3"/>
    <mergeCell ref="C2:C3"/>
    <mergeCell ref="D2:D3"/>
    <mergeCell ref="B4:B14"/>
    <mergeCell ref="C4:C6"/>
    <mergeCell ref="C7:C8"/>
  </mergeCells>
  <phoneticPr fontId="1"/>
  <dataValidations count="2">
    <dataValidation type="list" allowBlank="1" showInputMessage="1" sqref="H4:H14 L4:L14 N4:N13 J4:J14">
      <formula1>$F$3:$F$13</formula1>
    </dataValidation>
    <dataValidation type="list" allowBlank="1" showInputMessage="1" sqref="F4:F14">
      <formula1>$F$4:$F$14</formula1>
    </dataValidation>
  </dataValidations>
  <pageMargins left="0.70866141732283472" right="0.31496062992125984" top="0.74803149606299213" bottom="0.55118110236220474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>
          <x14:formula1>
            <xm:f>表２!$C$4:$C$13</xm:f>
          </x14:formula1>
          <xm:sqref>C4:C14</xm:sqref>
        </x14:dataValidation>
        <x14:dataValidation type="list" allowBlank="1" showInputMessage="1">
          <x14:formula1>
            <xm:f>表３!$C$4:$C$23</xm:f>
          </x14:formula1>
          <xm:sqref>D4:D14</xm:sqref>
        </x14:dataValidation>
        <x14:dataValidation type="list" allowBlank="1" showInputMessage="1">
          <x14:formula1>
            <xm:f>入力リストシート!$C$7:$C$17</xm:f>
          </x14:formula1>
          <xm:sqref>N14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U104"/>
  <sheetViews>
    <sheetView view="pageBreakPreview" zoomScaleNormal="100" zoomScaleSheetLayoutView="100" workbookViewId="0">
      <selection activeCell="H8" sqref="H8"/>
    </sheetView>
  </sheetViews>
  <sheetFormatPr defaultRowHeight="13.5"/>
  <cols>
    <col min="2" max="2" width="8.875" customWidth="1"/>
    <col min="3" max="3" width="19.25" customWidth="1"/>
    <col min="4" max="4" width="26.625" customWidth="1"/>
    <col min="5" max="5" width="5.5" customWidth="1"/>
    <col min="6" max="6" width="3.5" style="87" customWidth="1"/>
    <col min="7" max="7" width="13.375" bestFit="1" customWidth="1"/>
    <col min="8" max="8" width="13.125" customWidth="1"/>
    <col min="9" max="9" width="19.625" customWidth="1"/>
    <col min="10" max="10" width="5.375" customWidth="1"/>
    <col min="11" max="14" width="11.125" customWidth="1"/>
  </cols>
  <sheetData>
    <row r="1" spans="1:21" ht="20.100000000000001" customHeight="1">
      <c r="A1" s="26" t="s">
        <v>0</v>
      </c>
    </row>
    <row r="2" spans="1:21" ht="19.5" customHeight="1">
      <c r="A2" s="24"/>
      <c r="J2" s="39"/>
    </row>
    <row r="3" spans="1:21" ht="20.100000000000001" customHeight="1">
      <c r="A3" s="25" t="s">
        <v>257</v>
      </c>
      <c r="J3" s="39"/>
    </row>
    <row r="4" spans="1:21" ht="12" customHeight="1">
      <c r="A4" s="22"/>
      <c r="J4" s="39"/>
    </row>
    <row r="5" spans="1:21" ht="20.100000000000001" customHeight="1" thickBot="1">
      <c r="A5" s="25" t="s">
        <v>54</v>
      </c>
      <c r="J5" s="39"/>
    </row>
    <row r="6" spans="1:21" ht="15.75" customHeight="1">
      <c r="B6" s="167" t="s">
        <v>16</v>
      </c>
      <c r="C6" s="169" t="s">
        <v>40</v>
      </c>
      <c r="D6" s="169" t="s">
        <v>55</v>
      </c>
      <c r="E6" s="190" t="s">
        <v>56</v>
      </c>
      <c r="F6" s="191"/>
      <c r="G6" s="186" t="s">
        <v>80</v>
      </c>
      <c r="H6" s="186" t="s">
        <v>387</v>
      </c>
      <c r="I6" s="182" t="s">
        <v>57</v>
      </c>
      <c r="J6" s="39"/>
    </row>
    <row r="7" spans="1:21" ht="15.75" customHeight="1" thickBot="1">
      <c r="B7" s="168"/>
      <c r="C7" s="170"/>
      <c r="D7" s="170"/>
      <c r="E7" s="192"/>
      <c r="F7" s="193"/>
      <c r="G7" s="187"/>
      <c r="H7" s="187"/>
      <c r="I7" s="183"/>
      <c r="J7" s="39"/>
    </row>
    <row r="8" spans="1:21" ht="15.75" customHeight="1" thickTop="1">
      <c r="B8" s="188" t="s">
        <v>81</v>
      </c>
      <c r="C8" s="174" t="s">
        <v>77</v>
      </c>
      <c r="D8" s="54" t="s">
        <v>239</v>
      </c>
      <c r="E8" s="77">
        <v>1</v>
      </c>
      <c r="F8" s="80" t="s">
        <v>247</v>
      </c>
      <c r="G8" s="55" t="s">
        <v>384</v>
      </c>
      <c r="H8" s="45" t="s">
        <v>58</v>
      </c>
      <c r="I8" s="32" t="s">
        <v>29</v>
      </c>
      <c r="J8" s="39"/>
    </row>
    <row r="9" spans="1:21" ht="15.75" customHeight="1">
      <c r="B9" s="188"/>
      <c r="C9" s="175"/>
      <c r="D9" s="33"/>
      <c r="E9" s="76"/>
      <c r="F9" s="81"/>
      <c r="G9" s="41"/>
      <c r="H9" s="108"/>
      <c r="I9" s="44"/>
      <c r="J9" s="39"/>
    </row>
    <row r="10" spans="1:21" ht="15.75" customHeight="1">
      <c r="B10" s="188"/>
      <c r="C10" s="174" t="s">
        <v>298</v>
      </c>
      <c r="D10" s="33" t="s">
        <v>240</v>
      </c>
      <c r="E10" s="76">
        <v>1</v>
      </c>
      <c r="F10" s="81" t="s">
        <v>247</v>
      </c>
      <c r="G10" s="41" t="s">
        <v>384</v>
      </c>
      <c r="H10" s="108" t="s">
        <v>251</v>
      </c>
      <c r="I10" s="44" t="s">
        <v>29</v>
      </c>
      <c r="J10" s="39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7"/>
    </row>
    <row r="11" spans="1:21" ht="15.75" customHeight="1">
      <c r="B11" s="188"/>
      <c r="C11" s="174"/>
      <c r="D11" s="33"/>
      <c r="E11" s="76"/>
      <c r="F11" s="81"/>
      <c r="G11" s="41"/>
      <c r="H11" s="108"/>
      <c r="I11" s="44"/>
      <c r="J11" s="39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7"/>
    </row>
    <row r="12" spans="1:21" ht="15.75" customHeight="1">
      <c r="B12" s="188"/>
      <c r="C12" s="196" t="s">
        <v>78</v>
      </c>
      <c r="D12" s="62" t="s">
        <v>258</v>
      </c>
      <c r="E12" s="76">
        <v>1</v>
      </c>
      <c r="F12" s="81" t="s">
        <v>244</v>
      </c>
      <c r="G12" s="41" t="s">
        <v>384</v>
      </c>
      <c r="H12" s="108" t="s">
        <v>251</v>
      </c>
      <c r="I12" s="44" t="s">
        <v>59</v>
      </c>
      <c r="J12" s="39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7"/>
    </row>
    <row r="13" spans="1:21" ht="15.75" customHeight="1">
      <c r="B13" s="188"/>
      <c r="C13" s="195"/>
      <c r="D13" s="42" t="s">
        <v>83</v>
      </c>
      <c r="E13" s="76">
        <v>1</v>
      </c>
      <c r="F13" s="81" t="s">
        <v>244</v>
      </c>
      <c r="G13" s="41" t="s">
        <v>385</v>
      </c>
      <c r="H13" s="123" t="s">
        <v>251</v>
      </c>
      <c r="I13" s="44" t="s">
        <v>59</v>
      </c>
      <c r="J13" s="39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7"/>
    </row>
    <row r="14" spans="1:21" ht="15.75" customHeight="1">
      <c r="B14" s="188"/>
      <c r="C14" s="195"/>
      <c r="D14" s="42" t="s">
        <v>225</v>
      </c>
      <c r="E14" s="76">
        <v>1</v>
      </c>
      <c r="F14" s="81" t="s">
        <v>244</v>
      </c>
      <c r="G14" s="41" t="s">
        <v>385</v>
      </c>
      <c r="H14" s="108" t="s">
        <v>250</v>
      </c>
      <c r="I14" s="44" t="s">
        <v>59</v>
      </c>
      <c r="J14" s="39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7"/>
    </row>
    <row r="15" spans="1:21" ht="15.75" customHeight="1">
      <c r="B15" s="188"/>
      <c r="C15" s="195"/>
      <c r="D15" s="42" t="s">
        <v>96</v>
      </c>
      <c r="E15" s="76">
        <v>1</v>
      </c>
      <c r="F15" s="81" t="s">
        <v>244</v>
      </c>
      <c r="G15" s="41" t="s">
        <v>385</v>
      </c>
      <c r="H15" s="123" t="s">
        <v>250</v>
      </c>
      <c r="I15" s="44" t="s">
        <v>59</v>
      </c>
      <c r="J15" s="39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7"/>
    </row>
    <row r="16" spans="1:21" ht="15.75" customHeight="1">
      <c r="B16" s="188"/>
      <c r="C16" s="195"/>
      <c r="D16" s="42" t="s">
        <v>97</v>
      </c>
      <c r="E16" s="76">
        <v>1</v>
      </c>
      <c r="F16" s="81" t="s">
        <v>244</v>
      </c>
      <c r="G16" s="41" t="s">
        <v>385</v>
      </c>
      <c r="H16" s="123" t="s">
        <v>250</v>
      </c>
      <c r="I16" s="44" t="s">
        <v>59</v>
      </c>
      <c r="J16" s="39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7"/>
    </row>
    <row r="17" spans="2:21" ht="15.75" customHeight="1">
      <c r="B17" s="188"/>
      <c r="C17" s="195"/>
      <c r="D17" s="33" t="s">
        <v>259</v>
      </c>
      <c r="E17" s="76">
        <v>1</v>
      </c>
      <c r="F17" s="81" t="s">
        <v>244</v>
      </c>
      <c r="G17" s="41" t="s">
        <v>385</v>
      </c>
      <c r="H17" s="123" t="s">
        <v>250</v>
      </c>
      <c r="I17" s="44" t="s">
        <v>59</v>
      </c>
      <c r="J17" s="39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7"/>
    </row>
    <row r="18" spans="2:21" ht="15.75" customHeight="1">
      <c r="B18" s="188"/>
      <c r="C18" s="195"/>
      <c r="D18" s="33" t="s">
        <v>93</v>
      </c>
      <c r="E18" s="76">
        <v>1</v>
      </c>
      <c r="F18" s="81" t="s">
        <v>244</v>
      </c>
      <c r="G18" s="41" t="s">
        <v>385</v>
      </c>
      <c r="H18" s="123" t="s">
        <v>250</v>
      </c>
      <c r="I18" s="44" t="s">
        <v>59</v>
      </c>
      <c r="J18" s="39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7"/>
    </row>
    <row r="19" spans="2:21" ht="15.75" customHeight="1">
      <c r="B19" s="188"/>
      <c r="C19" s="195"/>
      <c r="D19" s="42" t="s">
        <v>260</v>
      </c>
      <c r="E19" s="76">
        <v>1</v>
      </c>
      <c r="F19" s="81" t="s">
        <v>244</v>
      </c>
      <c r="G19" s="41" t="s">
        <v>385</v>
      </c>
      <c r="H19" s="123" t="s">
        <v>250</v>
      </c>
      <c r="I19" s="44" t="s">
        <v>59</v>
      </c>
      <c r="J19" s="39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7"/>
    </row>
    <row r="20" spans="2:21" ht="15.75" customHeight="1">
      <c r="B20" s="188"/>
      <c r="C20" s="195"/>
      <c r="D20" s="33" t="s">
        <v>95</v>
      </c>
      <c r="E20" s="76">
        <v>1</v>
      </c>
      <c r="F20" s="81" t="s">
        <v>244</v>
      </c>
      <c r="G20" s="41" t="s">
        <v>385</v>
      </c>
      <c r="H20" s="123" t="s">
        <v>250</v>
      </c>
      <c r="I20" s="44" t="s">
        <v>59</v>
      </c>
      <c r="J20" s="39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7"/>
    </row>
    <row r="21" spans="2:21" ht="15.75" customHeight="1">
      <c r="B21" s="188"/>
      <c r="C21" s="195"/>
      <c r="D21" s="42" t="s">
        <v>82</v>
      </c>
      <c r="E21" s="76">
        <v>1</v>
      </c>
      <c r="F21" s="81" t="s">
        <v>244</v>
      </c>
      <c r="G21" s="41" t="s">
        <v>385</v>
      </c>
      <c r="H21" s="123" t="s">
        <v>250</v>
      </c>
      <c r="I21" s="44" t="s">
        <v>59</v>
      </c>
      <c r="J21" s="39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7"/>
    </row>
    <row r="22" spans="2:21" ht="15.75" customHeight="1">
      <c r="B22" s="188"/>
      <c r="C22" s="195"/>
      <c r="D22" s="42" t="s">
        <v>261</v>
      </c>
      <c r="E22" s="76">
        <v>1</v>
      </c>
      <c r="F22" s="81" t="s">
        <v>244</v>
      </c>
      <c r="G22" s="41" t="s">
        <v>385</v>
      </c>
      <c r="H22" s="123" t="s">
        <v>250</v>
      </c>
      <c r="I22" s="44" t="s">
        <v>59</v>
      </c>
      <c r="J22" s="39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7"/>
    </row>
    <row r="23" spans="2:21" ht="15.75" customHeight="1">
      <c r="B23" s="188"/>
      <c r="C23" s="195"/>
      <c r="D23" s="33" t="s">
        <v>89</v>
      </c>
      <c r="E23" s="76">
        <v>1</v>
      </c>
      <c r="F23" s="81" t="s">
        <v>244</v>
      </c>
      <c r="G23" s="41" t="s">
        <v>385</v>
      </c>
      <c r="H23" s="123" t="s">
        <v>250</v>
      </c>
      <c r="I23" s="44" t="s">
        <v>59</v>
      </c>
      <c r="J23" s="39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  <row r="24" spans="2:21" ht="15.75" customHeight="1">
      <c r="B24" s="188"/>
      <c r="C24" s="195"/>
      <c r="D24" s="54" t="s">
        <v>84</v>
      </c>
      <c r="E24" s="76">
        <v>1</v>
      </c>
      <c r="F24" s="81" t="s">
        <v>247</v>
      </c>
      <c r="G24" s="41" t="s">
        <v>385</v>
      </c>
      <c r="H24" s="123" t="s">
        <v>251</v>
      </c>
      <c r="I24" s="32" t="s">
        <v>29</v>
      </c>
      <c r="J24" s="39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7"/>
    </row>
    <row r="25" spans="2:21" ht="15.75" customHeight="1">
      <c r="B25" s="188"/>
      <c r="C25" s="195"/>
      <c r="D25" s="33" t="s">
        <v>85</v>
      </c>
      <c r="E25" s="76">
        <v>1</v>
      </c>
      <c r="F25" s="81" t="s">
        <v>247</v>
      </c>
      <c r="G25" s="41" t="s">
        <v>385</v>
      </c>
      <c r="H25" s="123" t="s">
        <v>251</v>
      </c>
      <c r="I25" s="44" t="s">
        <v>29</v>
      </c>
      <c r="J25" s="39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7"/>
    </row>
    <row r="26" spans="2:21" ht="15.75" customHeight="1">
      <c r="B26" s="188"/>
      <c r="C26" s="195"/>
      <c r="D26" s="63" t="s">
        <v>86</v>
      </c>
      <c r="E26" s="76">
        <v>1</v>
      </c>
      <c r="F26" s="81" t="s">
        <v>244</v>
      </c>
      <c r="G26" s="41" t="s">
        <v>385</v>
      </c>
      <c r="H26" s="123" t="s">
        <v>251</v>
      </c>
      <c r="I26" s="44" t="s">
        <v>29</v>
      </c>
      <c r="J26" s="39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7"/>
    </row>
    <row r="27" spans="2:21" ht="15.75" customHeight="1">
      <c r="B27" s="188"/>
      <c r="C27" s="195"/>
      <c r="D27" s="63" t="s">
        <v>361</v>
      </c>
      <c r="E27" s="76">
        <v>1</v>
      </c>
      <c r="F27" s="81" t="s">
        <v>244</v>
      </c>
      <c r="G27" s="41" t="s">
        <v>385</v>
      </c>
      <c r="H27" s="123" t="s">
        <v>251</v>
      </c>
      <c r="I27" s="44" t="s">
        <v>29</v>
      </c>
      <c r="J27" s="39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7"/>
    </row>
    <row r="28" spans="2:21" ht="15.75" customHeight="1">
      <c r="B28" s="188"/>
      <c r="C28" s="195"/>
      <c r="D28" s="42" t="s">
        <v>98</v>
      </c>
      <c r="E28" s="76">
        <v>1</v>
      </c>
      <c r="F28" s="81" t="s">
        <v>244</v>
      </c>
      <c r="G28" s="41" t="s">
        <v>385</v>
      </c>
      <c r="H28" s="123" t="s">
        <v>251</v>
      </c>
      <c r="I28" s="44" t="s">
        <v>29</v>
      </c>
      <c r="J28" s="39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7"/>
    </row>
    <row r="29" spans="2:21" ht="15.75" customHeight="1">
      <c r="B29" s="188"/>
      <c r="C29" s="195"/>
      <c r="D29" s="100" t="s">
        <v>90</v>
      </c>
      <c r="E29" s="98">
        <v>1</v>
      </c>
      <c r="F29" s="81" t="s">
        <v>244</v>
      </c>
      <c r="G29" s="41" t="s">
        <v>385</v>
      </c>
      <c r="H29" s="123" t="s">
        <v>250</v>
      </c>
      <c r="I29" s="99" t="s">
        <v>29</v>
      </c>
      <c r="J29" s="39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7"/>
    </row>
    <row r="30" spans="2:21" ht="15.75" customHeight="1">
      <c r="B30" s="188"/>
      <c r="C30" s="195"/>
      <c r="D30" s="100" t="s">
        <v>91</v>
      </c>
      <c r="E30" s="98">
        <v>1</v>
      </c>
      <c r="F30" s="81" t="s">
        <v>244</v>
      </c>
      <c r="G30" s="41" t="s">
        <v>385</v>
      </c>
      <c r="H30" s="123" t="s">
        <v>250</v>
      </c>
      <c r="I30" s="99" t="s">
        <v>29</v>
      </c>
      <c r="J30" s="39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7"/>
    </row>
    <row r="31" spans="2:21" ht="15.75" customHeight="1" thickBot="1">
      <c r="B31" s="189"/>
      <c r="C31" s="197"/>
      <c r="D31" s="34" t="s">
        <v>362</v>
      </c>
      <c r="E31" s="78">
        <v>1</v>
      </c>
      <c r="F31" s="82" t="s">
        <v>244</v>
      </c>
      <c r="G31" s="133" t="s">
        <v>384</v>
      </c>
      <c r="H31" s="109" t="s">
        <v>250</v>
      </c>
      <c r="I31" s="46" t="s">
        <v>29</v>
      </c>
      <c r="J31" s="39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7"/>
    </row>
    <row r="32" spans="2:21" ht="15.75" customHeight="1" thickBot="1">
      <c r="B32" s="47"/>
      <c r="C32" s="48"/>
      <c r="D32" s="52"/>
      <c r="E32" s="52"/>
      <c r="F32" s="48"/>
      <c r="G32" s="53"/>
      <c r="H32" s="48"/>
      <c r="I32" s="48"/>
      <c r="J32" s="39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7"/>
    </row>
    <row r="33" spans="2:21" ht="15.75" customHeight="1">
      <c r="B33" s="184" t="s">
        <v>16</v>
      </c>
      <c r="C33" s="169" t="s">
        <v>40</v>
      </c>
      <c r="D33" s="169" t="s">
        <v>55</v>
      </c>
      <c r="E33" s="190" t="s">
        <v>56</v>
      </c>
      <c r="F33" s="191"/>
      <c r="G33" s="186" t="s">
        <v>80</v>
      </c>
      <c r="H33" s="186" t="s">
        <v>387</v>
      </c>
      <c r="I33" s="182" t="s">
        <v>57</v>
      </c>
      <c r="J33" s="39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7"/>
    </row>
    <row r="34" spans="2:21" ht="15.75" customHeight="1" thickBot="1">
      <c r="B34" s="185"/>
      <c r="C34" s="170"/>
      <c r="D34" s="170"/>
      <c r="E34" s="192"/>
      <c r="F34" s="193"/>
      <c r="G34" s="187"/>
      <c r="H34" s="187"/>
      <c r="I34" s="183"/>
      <c r="J34" s="39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7"/>
    </row>
    <row r="35" spans="2:21" ht="15.75" customHeight="1" thickTop="1">
      <c r="B35" s="198" t="s">
        <v>81</v>
      </c>
      <c r="C35" s="194" t="s">
        <v>78</v>
      </c>
      <c r="D35" s="33" t="s">
        <v>363</v>
      </c>
      <c r="E35" s="76">
        <v>1</v>
      </c>
      <c r="F35" s="81" t="s">
        <v>244</v>
      </c>
      <c r="G35" s="41" t="s">
        <v>384</v>
      </c>
      <c r="H35" s="108" t="s">
        <v>250</v>
      </c>
      <c r="I35" s="75" t="s">
        <v>29</v>
      </c>
      <c r="J35" s="39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7"/>
    </row>
    <row r="36" spans="2:21" ht="15.75" customHeight="1">
      <c r="B36" s="188"/>
      <c r="C36" s="195"/>
      <c r="D36" s="36" t="s">
        <v>364</v>
      </c>
      <c r="E36" s="76">
        <v>1</v>
      </c>
      <c r="F36" s="81" t="s">
        <v>244</v>
      </c>
      <c r="G36" s="55" t="s">
        <v>384</v>
      </c>
      <c r="H36" s="107" t="s">
        <v>250</v>
      </c>
      <c r="I36" s="32" t="s">
        <v>29</v>
      </c>
      <c r="J36" s="39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7"/>
    </row>
    <row r="37" spans="2:21" ht="15.75" customHeight="1">
      <c r="B37" s="188"/>
      <c r="C37" s="195"/>
      <c r="D37" s="33" t="s">
        <v>87</v>
      </c>
      <c r="E37" s="76">
        <v>1</v>
      </c>
      <c r="F37" s="81" t="s">
        <v>244</v>
      </c>
      <c r="G37" s="41" t="s">
        <v>385</v>
      </c>
      <c r="H37" s="107" t="s">
        <v>251</v>
      </c>
      <c r="I37" s="75" t="s">
        <v>29</v>
      </c>
      <c r="J37" s="39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7"/>
    </row>
    <row r="38" spans="2:21" ht="15.75" customHeight="1">
      <c r="B38" s="188"/>
      <c r="C38" s="195"/>
      <c r="D38" s="33" t="s">
        <v>99</v>
      </c>
      <c r="E38" s="76">
        <v>1</v>
      </c>
      <c r="F38" s="81" t="s">
        <v>244</v>
      </c>
      <c r="G38" s="41" t="s">
        <v>385</v>
      </c>
      <c r="H38" s="122" t="s">
        <v>251</v>
      </c>
      <c r="I38" s="75" t="s">
        <v>29</v>
      </c>
      <c r="J38" s="39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7"/>
    </row>
    <row r="39" spans="2:21" ht="15.75" customHeight="1">
      <c r="B39" s="188"/>
      <c r="C39" s="175" t="s">
        <v>79</v>
      </c>
      <c r="D39" s="33" t="s">
        <v>262</v>
      </c>
      <c r="E39" s="76">
        <v>1</v>
      </c>
      <c r="F39" s="81" t="s">
        <v>147</v>
      </c>
      <c r="G39" s="55" t="s">
        <v>386</v>
      </c>
      <c r="H39" s="107" t="s">
        <v>249</v>
      </c>
      <c r="I39" s="44" t="s">
        <v>29</v>
      </c>
      <c r="J39" s="39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7"/>
    </row>
    <row r="40" spans="2:21" ht="15.75" customHeight="1">
      <c r="B40" s="188"/>
      <c r="C40" s="175"/>
      <c r="D40" s="33" t="s">
        <v>61</v>
      </c>
      <c r="E40" s="76">
        <v>1</v>
      </c>
      <c r="F40" s="81" t="s">
        <v>147</v>
      </c>
      <c r="G40" s="41" t="s">
        <v>384</v>
      </c>
      <c r="H40" s="122" t="s">
        <v>249</v>
      </c>
      <c r="I40" s="44" t="s">
        <v>29</v>
      </c>
      <c r="J40" s="39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7"/>
    </row>
    <row r="41" spans="2:21" ht="15.75" customHeight="1">
      <c r="B41" s="188"/>
      <c r="C41" s="175"/>
      <c r="D41" s="33" t="s">
        <v>263</v>
      </c>
      <c r="E41" s="76">
        <v>1</v>
      </c>
      <c r="F41" s="81" t="s">
        <v>147</v>
      </c>
      <c r="G41" s="41" t="s">
        <v>385</v>
      </c>
      <c r="H41" s="122" t="s">
        <v>249</v>
      </c>
      <c r="I41" s="44" t="s">
        <v>29</v>
      </c>
      <c r="J41" s="39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7"/>
    </row>
    <row r="42" spans="2:21" ht="15.75" customHeight="1">
      <c r="B42" s="188"/>
      <c r="C42" s="175"/>
      <c r="D42" s="33" t="s">
        <v>63</v>
      </c>
      <c r="E42" s="76">
        <v>1</v>
      </c>
      <c r="F42" s="81" t="s">
        <v>147</v>
      </c>
      <c r="G42" s="41" t="s">
        <v>385</v>
      </c>
      <c r="H42" s="122" t="s">
        <v>249</v>
      </c>
      <c r="I42" s="44" t="s">
        <v>29</v>
      </c>
      <c r="J42" s="39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7"/>
    </row>
    <row r="43" spans="2:21" ht="15.75" customHeight="1">
      <c r="B43" s="188"/>
      <c r="C43" s="175"/>
      <c r="D43" s="33" t="s">
        <v>64</v>
      </c>
      <c r="E43" s="76">
        <v>1</v>
      </c>
      <c r="F43" s="81" t="s">
        <v>147</v>
      </c>
      <c r="G43" s="55" t="s">
        <v>386</v>
      </c>
      <c r="H43" s="122" t="s">
        <v>249</v>
      </c>
      <c r="I43" s="44" t="s">
        <v>29</v>
      </c>
      <c r="J43" s="39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7"/>
    </row>
    <row r="44" spans="2:21" ht="15.75" customHeight="1">
      <c r="B44" s="188"/>
      <c r="C44" s="175"/>
      <c r="D44" s="33" t="s">
        <v>264</v>
      </c>
      <c r="E44" s="76">
        <v>1</v>
      </c>
      <c r="F44" s="81" t="s">
        <v>147</v>
      </c>
      <c r="G44" s="41" t="s">
        <v>385</v>
      </c>
      <c r="H44" s="122" t="s">
        <v>249</v>
      </c>
      <c r="I44" s="44" t="s">
        <v>29</v>
      </c>
      <c r="J44" s="39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7"/>
    </row>
    <row r="45" spans="2:21" ht="15.75" customHeight="1">
      <c r="B45" s="188"/>
      <c r="C45" s="196" t="s">
        <v>73</v>
      </c>
      <c r="D45" s="33" t="s">
        <v>66</v>
      </c>
      <c r="E45" s="86"/>
      <c r="F45" s="81"/>
      <c r="G45" s="43"/>
      <c r="H45" s="107"/>
      <c r="I45" s="40"/>
      <c r="J45" s="39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7"/>
    </row>
    <row r="46" spans="2:21" ht="15.75" customHeight="1">
      <c r="B46" s="188"/>
      <c r="C46" s="195"/>
      <c r="D46" s="33" t="s">
        <v>265</v>
      </c>
      <c r="E46" s="76">
        <v>80</v>
      </c>
      <c r="F46" s="81" t="s">
        <v>255</v>
      </c>
      <c r="G46" s="55" t="s">
        <v>384</v>
      </c>
      <c r="H46" s="122" t="s">
        <v>251</v>
      </c>
      <c r="I46" s="44" t="s">
        <v>59</v>
      </c>
      <c r="J46" s="39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7"/>
    </row>
    <row r="47" spans="2:21" ht="15.75" customHeight="1">
      <c r="B47" s="188"/>
      <c r="C47" s="195"/>
      <c r="D47" s="33" t="s">
        <v>67</v>
      </c>
      <c r="E47" s="76">
        <v>34</v>
      </c>
      <c r="F47" s="81" t="s">
        <v>255</v>
      </c>
      <c r="G47" s="55" t="s">
        <v>384</v>
      </c>
      <c r="H47" s="122" t="s">
        <v>251</v>
      </c>
      <c r="I47" s="44" t="s">
        <v>59</v>
      </c>
      <c r="J47" s="39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7"/>
    </row>
    <row r="48" spans="2:21" ht="15.75" customHeight="1">
      <c r="B48" s="188"/>
      <c r="C48" s="195"/>
      <c r="D48" s="33" t="s">
        <v>68</v>
      </c>
      <c r="E48" s="76">
        <v>25</v>
      </c>
      <c r="F48" s="81" t="s">
        <v>255</v>
      </c>
      <c r="G48" s="55" t="s">
        <v>384</v>
      </c>
      <c r="H48" s="122" t="s">
        <v>251</v>
      </c>
      <c r="I48" s="44" t="s">
        <v>59</v>
      </c>
      <c r="J48" s="39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7"/>
    </row>
    <row r="49" spans="2:21" ht="15.75" customHeight="1">
      <c r="B49" s="188"/>
      <c r="C49" s="195"/>
      <c r="D49" s="54" t="s">
        <v>69</v>
      </c>
      <c r="E49" s="77">
        <v>75</v>
      </c>
      <c r="F49" s="81" t="s">
        <v>244</v>
      </c>
      <c r="G49" s="55" t="s">
        <v>386</v>
      </c>
      <c r="H49" s="122" t="s">
        <v>251</v>
      </c>
      <c r="I49" s="32" t="s">
        <v>29</v>
      </c>
      <c r="J49" s="39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7"/>
    </row>
    <row r="50" spans="2:21" ht="15.75" customHeight="1">
      <c r="B50" s="188"/>
      <c r="C50" s="174"/>
      <c r="D50" s="33" t="s">
        <v>70</v>
      </c>
      <c r="E50" s="76">
        <v>6</v>
      </c>
      <c r="F50" s="81" t="s">
        <v>245</v>
      </c>
      <c r="G50" s="41" t="s">
        <v>385</v>
      </c>
      <c r="H50" s="122" t="s">
        <v>251</v>
      </c>
      <c r="I50" s="44" t="s">
        <v>59</v>
      </c>
      <c r="J50" s="39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7"/>
    </row>
    <row r="51" spans="2:21" ht="15.75" customHeight="1">
      <c r="B51" s="188"/>
      <c r="C51" s="196" t="s">
        <v>75</v>
      </c>
      <c r="D51" s="33" t="s">
        <v>267</v>
      </c>
      <c r="E51" s="76">
        <v>1</v>
      </c>
      <c r="F51" s="81" t="s">
        <v>244</v>
      </c>
      <c r="G51" s="41" t="s">
        <v>385</v>
      </c>
      <c r="H51" s="122" t="s">
        <v>250</v>
      </c>
      <c r="I51" s="44" t="s">
        <v>29</v>
      </c>
      <c r="J51" s="39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7"/>
    </row>
    <row r="52" spans="2:21" ht="15.75" customHeight="1">
      <c r="B52" s="188"/>
      <c r="C52" s="174"/>
      <c r="D52" s="33" t="s">
        <v>268</v>
      </c>
      <c r="E52" s="76">
        <v>1</v>
      </c>
      <c r="F52" s="81" t="s">
        <v>244</v>
      </c>
      <c r="G52" s="41" t="s">
        <v>385</v>
      </c>
      <c r="H52" s="122" t="s">
        <v>250</v>
      </c>
      <c r="I52" s="44" t="s">
        <v>29</v>
      </c>
      <c r="J52" s="39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7"/>
    </row>
    <row r="53" spans="2:21" ht="15.75" customHeight="1">
      <c r="B53" s="188"/>
      <c r="C53" s="196" t="s">
        <v>76</v>
      </c>
      <c r="D53" s="33" t="s">
        <v>266</v>
      </c>
      <c r="E53" s="76">
        <v>1</v>
      </c>
      <c r="F53" s="81" t="s">
        <v>147</v>
      </c>
      <c r="G53" s="41" t="s">
        <v>384</v>
      </c>
      <c r="H53" s="122" t="s">
        <v>249</v>
      </c>
      <c r="I53" s="44" t="s">
        <v>29</v>
      </c>
      <c r="J53" s="39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7"/>
    </row>
    <row r="54" spans="2:21" ht="15.75" customHeight="1">
      <c r="B54" s="188"/>
      <c r="C54" s="195"/>
      <c r="D54" s="33" t="s">
        <v>72</v>
      </c>
      <c r="E54" s="76">
        <v>1</v>
      </c>
      <c r="F54" s="81" t="s">
        <v>147</v>
      </c>
      <c r="G54" s="41" t="s">
        <v>384</v>
      </c>
      <c r="H54" s="122" t="s">
        <v>249</v>
      </c>
      <c r="I54" s="44" t="s">
        <v>29</v>
      </c>
      <c r="J54" s="39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7"/>
    </row>
    <row r="55" spans="2:21" ht="15.75" customHeight="1" thickBot="1">
      <c r="B55" s="189"/>
      <c r="C55" s="197"/>
      <c r="D55" s="34" t="s">
        <v>102</v>
      </c>
      <c r="E55" s="78">
        <v>1</v>
      </c>
      <c r="F55" s="82" t="s">
        <v>147</v>
      </c>
      <c r="G55" s="133" t="s">
        <v>384</v>
      </c>
      <c r="H55" s="109" t="s">
        <v>249</v>
      </c>
      <c r="I55" s="46" t="s">
        <v>29</v>
      </c>
      <c r="J55" s="39"/>
    </row>
    <row r="56" spans="2:21" ht="15.75" customHeight="1">
      <c r="J56" s="39"/>
    </row>
    <row r="57" spans="2:21" ht="15.75" customHeight="1">
      <c r="J57" s="39"/>
    </row>
    <row r="58" spans="2:21" ht="20.100000000000001" customHeight="1">
      <c r="J58" s="39"/>
    </row>
    <row r="59" spans="2:21" ht="20.100000000000001" customHeight="1">
      <c r="J59" s="39"/>
    </row>
    <row r="60" spans="2:21" ht="20.100000000000001" customHeight="1">
      <c r="J60" s="39"/>
    </row>
    <row r="61" spans="2:21" ht="20.100000000000001" customHeight="1">
      <c r="J61" s="39"/>
    </row>
    <row r="62" spans="2:21" ht="20.100000000000001" customHeight="1"/>
    <row r="63" spans="2:21" ht="20.100000000000001" customHeight="1"/>
    <row r="64" spans="2:21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</sheetData>
  <mergeCells count="24">
    <mergeCell ref="E33:F34"/>
    <mergeCell ref="C35:C38"/>
    <mergeCell ref="C12:C31"/>
    <mergeCell ref="C45:C50"/>
    <mergeCell ref="B35:B55"/>
    <mergeCell ref="C39:C44"/>
    <mergeCell ref="C51:C52"/>
    <mergeCell ref="C53:C55"/>
    <mergeCell ref="I6:I7"/>
    <mergeCell ref="I33:I34"/>
    <mergeCell ref="B33:B34"/>
    <mergeCell ref="C33:C34"/>
    <mergeCell ref="D33:D34"/>
    <mergeCell ref="G33:G34"/>
    <mergeCell ref="G6:G7"/>
    <mergeCell ref="H6:H7"/>
    <mergeCell ref="B6:B7"/>
    <mergeCell ref="C6:C7"/>
    <mergeCell ref="D6:D7"/>
    <mergeCell ref="C8:C9"/>
    <mergeCell ref="C10:C11"/>
    <mergeCell ref="H33:H34"/>
    <mergeCell ref="B8:B31"/>
    <mergeCell ref="E6:F7"/>
  </mergeCells>
  <phoneticPr fontId="1"/>
  <dataValidations count="4">
    <dataValidation type="list" allowBlank="1" showInputMessage="1" sqref="H35:H55">
      <formula1>$I$2:$I$6</formula1>
    </dataValidation>
    <dataValidation type="list" allowBlank="1" showInputMessage="1" showErrorMessage="1" sqref="F45">
      <formula1>$F$2:$F$11</formula1>
    </dataValidation>
    <dataValidation type="list" allowBlank="1" showInputMessage="1" sqref="F39:F44 F46:F55">
      <formula1>$F$2:$F$11</formula1>
    </dataValidation>
    <dataValidation type="list" allowBlank="1" showInputMessage="1" sqref="C35:C55">
      <formula1>$C$4:$C$13</formula1>
    </dataValidation>
  </dataValidations>
  <pageMargins left="0.70866141732283472" right="0.31496062992125984" top="0.74803149606299213" bottom="0.55118110236220474" header="0.31496062992125984" footer="0.31496062992125984"/>
  <pageSetup paperSize="9" orientation="landscape" r:id="rId1"/>
  <rowBreaks count="1" manualBreakCount="1">
    <brk id="32" max="9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>
          <x14:formula1>
            <xm:f>表２!$C$4:$C$13</xm:f>
          </x14:formula1>
          <xm:sqref>C8:C31</xm:sqref>
        </x14:dataValidation>
        <x14:dataValidation type="list" allowBlank="1" showInputMessage="1">
          <x14:formula1>
            <xm:f>入力リストシート!$F$7:$F$11</xm:f>
          </x14:formula1>
          <xm:sqref>H8:H31</xm:sqref>
        </x14:dataValidation>
        <x14:dataValidation type="list" allowBlank="1" showInputMessage="1">
          <x14:formula1>
            <xm:f>入力リストシート!$C$7:$C$17</xm:f>
          </x14:formula1>
          <xm:sqref>F35:F38 F8:F31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94"/>
  <sheetViews>
    <sheetView view="pageBreakPreview" zoomScale="85" zoomScaleNormal="100" zoomScaleSheetLayoutView="85" workbookViewId="0"/>
  </sheetViews>
  <sheetFormatPr defaultRowHeight="13.5"/>
  <cols>
    <col min="2" max="2" width="8.875" customWidth="1"/>
    <col min="3" max="3" width="19.25" customWidth="1"/>
    <col min="4" max="4" width="26.625" customWidth="1"/>
    <col min="5" max="5" width="5.5" customWidth="1"/>
    <col min="6" max="6" width="3.5" style="87" customWidth="1"/>
    <col min="7" max="7" width="13.375" bestFit="1" customWidth="1"/>
    <col min="8" max="8" width="33.625" customWidth="1"/>
    <col min="9" max="9" width="5.375" customWidth="1"/>
    <col min="10" max="13" width="11.125" customWidth="1"/>
  </cols>
  <sheetData>
    <row r="1" spans="1:20" ht="20.100000000000001" customHeight="1">
      <c r="A1" s="26" t="s">
        <v>103</v>
      </c>
    </row>
    <row r="2" spans="1:20" ht="20.100000000000001" customHeight="1">
      <c r="A2" s="24"/>
      <c r="I2" s="39"/>
    </row>
    <row r="3" spans="1:20" ht="20.100000000000001" customHeight="1" thickBot="1">
      <c r="A3" s="25" t="s">
        <v>270</v>
      </c>
      <c r="I3" s="39"/>
    </row>
    <row r="4" spans="1:20" ht="15.75" customHeight="1">
      <c r="B4" s="167" t="s">
        <v>16</v>
      </c>
      <c r="C4" s="169" t="s">
        <v>40</v>
      </c>
      <c r="D4" s="169" t="s">
        <v>55</v>
      </c>
      <c r="E4" s="190" t="s">
        <v>56</v>
      </c>
      <c r="F4" s="191"/>
      <c r="G4" s="186" t="s">
        <v>104</v>
      </c>
      <c r="H4" s="182" t="s">
        <v>227</v>
      </c>
      <c r="I4" s="39"/>
    </row>
    <row r="5" spans="1:20" ht="15.75" customHeight="1" thickBot="1">
      <c r="B5" s="168"/>
      <c r="C5" s="170"/>
      <c r="D5" s="170"/>
      <c r="E5" s="192"/>
      <c r="F5" s="193"/>
      <c r="G5" s="187"/>
      <c r="H5" s="183"/>
      <c r="I5" s="39"/>
    </row>
    <row r="6" spans="1:20" ht="15.75" customHeight="1" thickTop="1">
      <c r="B6" s="198" t="s">
        <v>81</v>
      </c>
      <c r="C6" s="194" t="s">
        <v>78</v>
      </c>
      <c r="D6" s="42" t="s">
        <v>225</v>
      </c>
      <c r="E6" s="83">
        <v>1</v>
      </c>
      <c r="F6" s="80" t="s">
        <v>244</v>
      </c>
      <c r="G6" s="57" t="s">
        <v>108</v>
      </c>
      <c r="H6" s="31" t="s">
        <v>232</v>
      </c>
      <c r="I6" s="39"/>
      <c r="J6" s="38"/>
      <c r="K6" s="38"/>
      <c r="L6" s="38"/>
      <c r="M6" s="38"/>
      <c r="N6" s="38"/>
      <c r="O6" s="38"/>
      <c r="P6" s="38"/>
      <c r="Q6" s="38"/>
      <c r="R6" s="38"/>
      <c r="S6" s="38"/>
      <c r="T6" s="37"/>
    </row>
    <row r="7" spans="1:20" ht="15.75" customHeight="1">
      <c r="B7" s="188"/>
      <c r="C7" s="195"/>
      <c r="D7" s="42" t="s">
        <v>96</v>
      </c>
      <c r="E7" s="83">
        <v>1</v>
      </c>
      <c r="F7" s="81" t="s">
        <v>244</v>
      </c>
      <c r="G7" s="57" t="s">
        <v>43</v>
      </c>
      <c r="H7" s="75" t="s">
        <v>232</v>
      </c>
      <c r="I7" s="39"/>
      <c r="J7" s="38"/>
      <c r="K7" s="38"/>
      <c r="L7" s="38"/>
      <c r="M7" s="38"/>
      <c r="N7" s="38"/>
      <c r="O7" s="38"/>
      <c r="P7" s="38"/>
      <c r="Q7" s="38"/>
      <c r="R7" s="38"/>
      <c r="S7" s="38"/>
      <c r="T7" s="37"/>
    </row>
    <row r="8" spans="1:20" ht="15.75" customHeight="1">
      <c r="B8" s="188"/>
      <c r="C8" s="195"/>
      <c r="D8" s="42" t="s">
        <v>97</v>
      </c>
      <c r="E8" s="83">
        <v>1</v>
      </c>
      <c r="F8" s="81" t="s">
        <v>244</v>
      </c>
      <c r="G8" s="57" t="s">
        <v>43</v>
      </c>
      <c r="H8" s="75" t="s">
        <v>232</v>
      </c>
      <c r="I8" s="39"/>
      <c r="J8" s="38"/>
      <c r="K8" s="38"/>
      <c r="L8" s="38"/>
      <c r="M8" s="38"/>
      <c r="N8" s="38"/>
      <c r="O8" s="38"/>
      <c r="P8" s="38"/>
      <c r="Q8" s="38"/>
      <c r="R8" s="38"/>
      <c r="S8" s="38"/>
      <c r="T8" s="37"/>
    </row>
    <row r="9" spans="1:20" ht="15.75" customHeight="1">
      <c r="B9" s="188"/>
      <c r="C9" s="195"/>
      <c r="D9" s="33" t="s">
        <v>92</v>
      </c>
      <c r="E9" s="83">
        <v>1</v>
      </c>
      <c r="F9" s="81" t="s">
        <v>244</v>
      </c>
      <c r="G9" s="57" t="s">
        <v>108</v>
      </c>
      <c r="H9" s="75" t="s">
        <v>232</v>
      </c>
      <c r="I9" s="39"/>
      <c r="J9" s="38"/>
      <c r="K9" s="38"/>
      <c r="L9" s="38"/>
      <c r="M9" s="38"/>
      <c r="N9" s="38"/>
      <c r="O9" s="38"/>
      <c r="P9" s="38"/>
      <c r="Q9" s="38"/>
      <c r="R9" s="38"/>
      <c r="S9" s="38"/>
      <c r="T9" s="37"/>
    </row>
    <row r="10" spans="1:20" ht="15.75" customHeight="1">
      <c r="B10" s="188"/>
      <c r="C10" s="195"/>
      <c r="D10" s="33" t="s">
        <v>93</v>
      </c>
      <c r="E10" s="83">
        <v>1</v>
      </c>
      <c r="F10" s="81" t="s">
        <v>244</v>
      </c>
      <c r="G10" s="57" t="s">
        <v>43</v>
      </c>
      <c r="H10" s="75" t="s">
        <v>232</v>
      </c>
      <c r="I10" s="39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7"/>
    </row>
    <row r="11" spans="1:20" ht="15.75" customHeight="1">
      <c r="B11" s="188"/>
      <c r="C11" s="195"/>
      <c r="D11" s="42" t="s">
        <v>94</v>
      </c>
      <c r="E11" s="83">
        <v>1</v>
      </c>
      <c r="F11" s="81" t="s">
        <v>244</v>
      </c>
      <c r="G11" s="57" t="s">
        <v>108</v>
      </c>
      <c r="H11" s="75" t="s">
        <v>232</v>
      </c>
      <c r="I11" s="39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7"/>
    </row>
    <row r="12" spans="1:20" ht="15.75" customHeight="1">
      <c r="B12" s="188"/>
      <c r="C12" s="195"/>
      <c r="D12" s="33" t="s">
        <v>95</v>
      </c>
      <c r="E12" s="83">
        <v>1</v>
      </c>
      <c r="F12" s="81" t="s">
        <v>244</v>
      </c>
      <c r="G12" s="57" t="s">
        <v>43</v>
      </c>
      <c r="H12" s="75" t="s">
        <v>232</v>
      </c>
      <c r="I12" s="39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7"/>
    </row>
    <row r="13" spans="1:20" ht="15.75" customHeight="1">
      <c r="B13" s="188"/>
      <c r="C13" s="195"/>
      <c r="D13" s="42" t="s">
        <v>82</v>
      </c>
      <c r="E13" s="83">
        <v>1</v>
      </c>
      <c r="F13" s="81" t="s">
        <v>244</v>
      </c>
      <c r="G13" s="57" t="s">
        <v>108</v>
      </c>
      <c r="H13" s="75" t="s">
        <v>232</v>
      </c>
      <c r="I13" s="39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7"/>
    </row>
    <row r="14" spans="1:20" ht="15.75" customHeight="1">
      <c r="B14" s="188"/>
      <c r="C14" s="195"/>
      <c r="D14" s="42" t="s">
        <v>88</v>
      </c>
      <c r="E14" s="83">
        <v>1</v>
      </c>
      <c r="F14" s="81" t="s">
        <v>244</v>
      </c>
      <c r="G14" s="57" t="s">
        <v>43</v>
      </c>
      <c r="H14" s="75" t="s">
        <v>232</v>
      </c>
      <c r="I14" s="39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7"/>
    </row>
    <row r="15" spans="1:20" ht="15.75" customHeight="1">
      <c r="B15" s="188"/>
      <c r="C15" s="195"/>
      <c r="D15" s="33" t="s">
        <v>89</v>
      </c>
      <c r="E15" s="83">
        <v>1</v>
      </c>
      <c r="F15" s="81" t="s">
        <v>244</v>
      </c>
      <c r="G15" s="57" t="s">
        <v>43</v>
      </c>
      <c r="H15" s="75" t="s">
        <v>232</v>
      </c>
      <c r="I15" s="39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ht="15.75" customHeight="1">
      <c r="B16" s="188"/>
      <c r="C16" s="195"/>
      <c r="D16" s="33" t="s">
        <v>90</v>
      </c>
      <c r="E16" s="83">
        <v>1</v>
      </c>
      <c r="F16" s="81" t="s">
        <v>244</v>
      </c>
      <c r="G16" s="57" t="s">
        <v>43</v>
      </c>
      <c r="H16" s="75" t="s">
        <v>232</v>
      </c>
      <c r="I16" s="39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</row>
    <row r="17" spans="1:20" ht="15.75" customHeight="1">
      <c r="B17" s="188"/>
      <c r="C17" s="195"/>
      <c r="D17" s="54" t="s">
        <v>91</v>
      </c>
      <c r="E17" s="84">
        <v>1</v>
      </c>
      <c r="F17" s="81" t="s">
        <v>244</v>
      </c>
      <c r="G17" s="57" t="s">
        <v>108</v>
      </c>
      <c r="H17" s="32" t="s">
        <v>232</v>
      </c>
      <c r="I17" s="39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</row>
    <row r="18" spans="1:20" ht="15.75" customHeight="1">
      <c r="B18" s="188"/>
      <c r="C18" s="196" t="s">
        <v>75</v>
      </c>
      <c r="D18" s="33" t="s">
        <v>100</v>
      </c>
      <c r="E18" s="83">
        <v>1</v>
      </c>
      <c r="F18" s="81" t="s">
        <v>244</v>
      </c>
      <c r="G18" s="57" t="s">
        <v>45</v>
      </c>
      <c r="H18" s="75" t="s">
        <v>360</v>
      </c>
      <c r="I18" s="39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</row>
    <row r="19" spans="1:20" ht="15.75" customHeight="1" thickBot="1">
      <c r="B19" s="189"/>
      <c r="C19" s="197"/>
      <c r="D19" s="34" t="s">
        <v>101</v>
      </c>
      <c r="E19" s="85">
        <v>1</v>
      </c>
      <c r="F19" s="82" t="s">
        <v>244</v>
      </c>
      <c r="G19" s="117" t="s">
        <v>45</v>
      </c>
      <c r="H19" s="46" t="s">
        <v>360</v>
      </c>
      <c r="I19" s="39"/>
      <c r="J19" s="59"/>
      <c r="K19" s="38"/>
      <c r="L19" s="38"/>
      <c r="M19" s="38"/>
      <c r="N19" s="38"/>
      <c r="O19" s="38"/>
      <c r="P19" s="38"/>
      <c r="Q19" s="38"/>
      <c r="R19" s="38"/>
      <c r="S19" s="38"/>
      <c r="T19" s="37"/>
    </row>
    <row r="20" spans="1:20" ht="15.75" customHeight="1">
      <c r="B20" s="51"/>
      <c r="C20" s="50"/>
      <c r="D20" s="49"/>
      <c r="E20" s="49"/>
      <c r="F20" s="50"/>
      <c r="G20" s="60"/>
      <c r="H20" s="61"/>
      <c r="I20" s="39"/>
      <c r="J20" s="59"/>
      <c r="K20" s="38"/>
      <c r="L20" s="38"/>
      <c r="M20" s="38"/>
      <c r="N20" s="38"/>
      <c r="O20" s="38"/>
      <c r="P20" s="38"/>
      <c r="Q20" s="38"/>
      <c r="R20" s="38"/>
      <c r="S20" s="38"/>
      <c r="T20" s="37"/>
    </row>
    <row r="21" spans="1:20" ht="15.75" customHeight="1">
      <c r="B21" s="51"/>
      <c r="C21" s="50"/>
      <c r="D21" s="49"/>
      <c r="E21" s="49"/>
      <c r="F21" s="50"/>
      <c r="G21" s="56"/>
      <c r="H21" s="50"/>
      <c r="I21" s="39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7"/>
    </row>
    <row r="22" spans="1:20" ht="15.75" customHeight="1">
      <c r="B22" s="51"/>
      <c r="C22" s="50"/>
      <c r="D22" s="49"/>
      <c r="E22" s="49"/>
      <c r="F22" s="50"/>
      <c r="G22" s="56"/>
      <c r="H22" s="50"/>
      <c r="I22" s="39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7"/>
    </row>
    <row r="23" spans="1:20" ht="20.100000000000001" customHeight="1" thickBot="1">
      <c r="A23" s="25" t="s">
        <v>269</v>
      </c>
      <c r="I23" s="39"/>
    </row>
    <row r="24" spans="1:20" ht="15.75" customHeight="1">
      <c r="B24" s="167" t="s">
        <v>16</v>
      </c>
      <c r="C24" s="169" t="s">
        <v>40</v>
      </c>
      <c r="D24" s="169" t="s">
        <v>55</v>
      </c>
      <c r="E24" s="190" t="s">
        <v>56</v>
      </c>
      <c r="F24" s="191"/>
      <c r="G24" s="186" t="s">
        <v>104</v>
      </c>
      <c r="H24" s="182" t="s">
        <v>227</v>
      </c>
      <c r="I24" s="39"/>
    </row>
    <row r="25" spans="1:20" ht="15.75" customHeight="1" thickBot="1">
      <c r="B25" s="168"/>
      <c r="C25" s="170"/>
      <c r="D25" s="170"/>
      <c r="E25" s="192"/>
      <c r="F25" s="193"/>
      <c r="G25" s="187"/>
      <c r="H25" s="183"/>
      <c r="I25" s="39"/>
    </row>
    <row r="26" spans="1:20" ht="15.75" customHeight="1" thickTop="1">
      <c r="B26" s="198" t="s">
        <v>81</v>
      </c>
      <c r="C26" s="175" t="s">
        <v>79</v>
      </c>
      <c r="D26" s="33" t="s">
        <v>60</v>
      </c>
      <c r="E26" s="83">
        <v>1</v>
      </c>
      <c r="F26" s="80" t="s">
        <v>147</v>
      </c>
      <c r="G26" s="57" t="s">
        <v>108</v>
      </c>
      <c r="H26" s="31" t="s">
        <v>107</v>
      </c>
      <c r="I26" s="39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7"/>
    </row>
    <row r="27" spans="1:20" ht="15.75" customHeight="1">
      <c r="B27" s="188"/>
      <c r="C27" s="175"/>
      <c r="D27" s="33" t="s">
        <v>61</v>
      </c>
      <c r="E27" s="83">
        <v>1</v>
      </c>
      <c r="F27" s="81" t="s">
        <v>147</v>
      </c>
      <c r="G27" s="57" t="s">
        <v>108</v>
      </c>
      <c r="H27" s="31" t="s">
        <v>107</v>
      </c>
      <c r="I27" s="39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7"/>
    </row>
    <row r="28" spans="1:20" ht="15.75" customHeight="1">
      <c r="B28" s="188"/>
      <c r="C28" s="175"/>
      <c r="D28" s="33" t="s">
        <v>62</v>
      </c>
      <c r="E28" s="83">
        <v>1</v>
      </c>
      <c r="F28" s="81" t="s">
        <v>147</v>
      </c>
      <c r="G28" s="57" t="s">
        <v>108</v>
      </c>
      <c r="H28" s="31" t="s">
        <v>107</v>
      </c>
      <c r="I28" s="39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7"/>
    </row>
    <row r="29" spans="1:20" ht="15.75" customHeight="1">
      <c r="B29" s="188"/>
      <c r="C29" s="175"/>
      <c r="D29" s="33" t="s">
        <v>63</v>
      </c>
      <c r="E29" s="83">
        <v>1</v>
      </c>
      <c r="F29" s="81" t="s">
        <v>147</v>
      </c>
      <c r="G29" s="57" t="s">
        <v>108</v>
      </c>
      <c r="H29" s="31" t="s">
        <v>107</v>
      </c>
      <c r="I29" s="39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7"/>
    </row>
    <row r="30" spans="1:20" ht="15.75" customHeight="1">
      <c r="B30" s="188"/>
      <c r="C30" s="175"/>
      <c r="D30" s="33" t="s">
        <v>64</v>
      </c>
      <c r="E30" s="83">
        <v>1</v>
      </c>
      <c r="F30" s="81" t="s">
        <v>147</v>
      </c>
      <c r="G30" s="57" t="s">
        <v>108</v>
      </c>
      <c r="H30" s="31" t="s">
        <v>107</v>
      </c>
      <c r="I30" s="39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7"/>
    </row>
    <row r="31" spans="1:20" ht="15.75" customHeight="1" thickBot="1">
      <c r="B31" s="189"/>
      <c r="C31" s="199"/>
      <c r="D31" s="34" t="s">
        <v>65</v>
      </c>
      <c r="E31" s="85">
        <v>1</v>
      </c>
      <c r="F31" s="82" t="s">
        <v>247</v>
      </c>
      <c r="G31" s="117" t="s">
        <v>43</v>
      </c>
      <c r="H31" s="35" t="s">
        <v>107</v>
      </c>
      <c r="I31" s="39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7"/>
    </row>
    <row r="32" spans="1:20" ht="15.75" customHeight="1" thickBot="1">
      <c r="I32" s="39"/>
    </row>
    <row r="33" spans="1:20" ht="15.75" customHeight="1">
      <c r="B33" s="167" t="s">
        <v>16</v>
      </c>
      <c r="C33" s="169" t="s">
        <v>40</v>
      </c>
      <c r="D33" s="169" t="s">
        <v>55</v>
      </c>
      <c r="E33" s="190" t="s">
        <v>56</v>
      </c>
      <c r="F33" s="191"/>
      <c r="G33" s="186" t="s">
        <v>104</v>
      </c>
      <c r="H33" s="182" t="s">
        <v>227</v>
      </c>
      <c r="I33" s="39"/>
    </row>
    <row r="34" spans="1:20" ht="15.75" customHeight="1" thickBot="1">
      <c r="B34" s="168"/>
      <c r="C34" s="170"/>
      <c r="D34" s="170"/>
      <c r="E34" s="192"/>
      <c r="F34" s="193"/>
      <c r="G34" s="187"/>
      <c r="H34" s="183"/>
      <c r="I34" s="39"/>
    </row>
    <row r="35" spans="1:20" ht="15.75" customHeight="1" thickTop="1">
      <c r="B35" s="198" t="s">
        <v>20</v>
      </c>
      <c r="C35" s="196" t="s">
        <v>76</v>
      </c>
      <c r="D35" s="33" t="s">
        <v>71</v>
      </c>
      <c r="E35" s="83">
        <v>1</v>
      </c>
      <c r="F35" s="80" t="s">
        <v>147</v>
      </c>
      <c r="G35" s="57" t="s">
        <v>45</v>
      </c>
      <c r="H35" s="31" t="s">
        <v>107</v>
      </c>
      <c r="I35" s="39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7"/>
    </row>
    <row r="36" spans="1:20" ht="15.75" customHeight="1">
      <c r="B36" s="188"/>
      <c r="C36" s="195"/>
      <c r="D36" s="33" t="s">
        <v>72</v>
      </c>
      <c r="E36" s="83">
        <v>1</v>
      </c>
      <c r="F36" s="81" t="s">
        <v>147</v>
      </c>
      <c r="G36" s="57" t="s">
        <v>45</v>
      </c>
      <c r="H36" s="31" t="s">
        <v>107</v>
      </c>
      <c r="I36" s="39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7"/>
    </row>
    <row r="37" spans="1:20" ht="15.75" customHeight="1" thickBot="1">
      <c r="B37" s="189"/>
      <c r="C37" s="197"/>
      <c r="D37" s="34" t="s">
        <v>102</v>
      </c>
      <c r="E37" s="85">
        <v>1</v>
      </c>
      <c r="F37" s="82" t="s">
        <v>147</v>
      </c>
      <c r="G37" s="117" t="s">
        <v>45</v>
      </c>
      <c r="H37" s="35" t="s">
        <v>107</v>
      </c>
      <c r="I37" s="39"/>
    </row>
    <row r="38" spans="1:20" ht="15.75" customHeight="1">
      <c r="I38" s="39"/>
    </row>
    <row r="39" spans="1:20" ht="15.75" customHeight="1">
      <c r="B39" s="51"/>
      <c r="C39" s="50"/>
      <c r="D39" s="49"/>
      <c r="E39" s="49"/>
      <c r="F39" s="50"/>
      <c r="G39" s="56"/>
      <c r="H39" s="50"/>
      <c r="I39" s="39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7"/>
    </row>
    <row r="40" spans="1:20" ht="15.75" customHeight="1">
      <c r="B40" s="51"/>
      <c r="C40" s="50"/>
      <c r="D40" s="49"/>
      <c r="E40" s="49"/>
      <c r="F40" s="50"/>
      <c r="G40" s="56"/>
      <c r="H40" s="50"/>
      <c r="I40" s="39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7"/>
    </row>
    <row r="41" spans="1:20" ht="20.100000000000001" customHeight="1" thickBot="1">
      <c r="A41" s="25" t="s">
        <v>388</v>
      </c>
      <c r="I41" s="39"/>
    </row>
    <row r="42" spans="1:20" ht="15.75" customHeight="1">
      <c r="B42" s="167" t="s">
        <v>16</v>
      </c>
      <c r="C42" s="169" t="s">
        <v>40</v>
      </c>
      <c r="D42" s="169" t="s">
        <v>55</v>
      </c>
      <c r="E42" s="190" t="s">
        <v>56</v>
      </c>
      <c r="F42" s="191"/>
      <c r="G42" s="186" t="s">
        <v>104</v>
      </c>
      <c r="H42" s="182" t="s">
        <v>228</v>
      </c>
      <c r="I42" s="39"/>
    </row>
    <row r="43" spans="1:20" ht="15.75" customHeight="1" thickBot="1">
      <c r="B43" s="168"/>
      <c r="C43" s="170"/>
      <c r="D43" s="170"/>
      <c r="E43" s="192"/>
      <c r="F43" s="193"/>
      <c r="G43" s="187"/>
      <c r="H43" s="183"/>
      <c r="I43" s="39"/>
    </row>
    <row r="44" spans="1:20" ht="15.75" customHeight="1" thickTop="1">
      <c r="B44" s="198" t="s">
        <v>81</v>
      </c>
      <c r="C44" s="194" t="s">
        <v>79</v>
      </c>
      <c r="D44" s="36" t="s">
        <v>365</v>
      </c>
      <c r="E44" s="84">
        <v>1</v>
      </c>
      <c r="F44" s="88" t="s">
        <v>244</v>
      </c>
      <c r="G44" s="58" t="s">
        <v>43</v>
      </c>
      <c r="H44" s="32" t="s">
        <v>106</v>
      </c>
      <c r="I44" s="39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7"/>
    </row>
    <row r="45" spans="1:20" ht="15.75" customHeight="1">
      <c r="B45" s="188"/>
      <c r="C45" s="195"/>
      <c r="D45" s="33" t="s">
        <v>363</v>
      </c>
      <c r="E45" s="83">
        <v>1</v>
      </c>
      <c r="F45" s="81" t="s">
        <v>244</v>
      </c>
      <c r="G45" s="57" t="s">
        <v>44</v>
      </c>
      <c r="H45" s="31" t="s">
        <v>105</v>
      </c>
      <c r="I45" s="39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7"/>
    </row>
    <row r="46" spans="1:20" ht="15.75" customHeight="1" thickBot="1">
      <c r="B46" s="189"/>
      <c r="C46" s="197"/>
      <c r="D46" s="34" t="s">
        <v>364</v>
      </c>
      <c r="E46" s="85">
        <v>1</v>
      </c>
      <c r="F46" s="82" t="s">
        <v>244</v>
      </c>
      <c r="G46" s="117" t="s">
        <v>44</v>
      </c>
      <c r="H46" s="35" t="s">
        <v>105</v>
      </c>
      <c r="I46" s="39"/>
    </row>
    <row r="47" spans="1:20" ht="15.75" customHeight="1">
      <c r="I47" s="39"/>
    </row>
    <row r="48" spans="1:20" ht="20.100000000000001" customHeight="1">
      <c r="I48" s="39"/>
    </row>
    <row r="49" spans="9:9" ht="20.100000000000001" customHeight="1">
      <c r="I49" s="39"/>
    </row>
    <row r="50" spans="9:9" ht="20.100000000000001" customHeight="1">
      <c r="I50" s="39"/>
    </row>
    <row r="51" spans="9:9" ht="20.100000000000001" customHeight="1">
      <c r="I51" s="39"/>
    </row>
    <row r="52" spans="9:9" ht="20.100000000000001" customHeight="1"/>
    <row r="53" spans="9:9" ht="20.100000000000001" customHeight="1"/>
    <row r="54" spans="9:9" ht="20.100000000000001" customHeight="1"/>
    <row r="55" spans="9:9" ht="20.100000000000001" customHeight="1"/>
    <row r="56" spans="9:9" ht="20.100000000000001" customHeight="1"/>
    <row r="57" spans="9:9" ht="20.100000000000001" customHeight="1"/>
    <row r="58" spans="9:9" ht="20.100000000000001" customHeight="1"/>
    <row r="59" spans="9:9" ht="20.100000000000001" customHeight="1"/>
    <row r="60" spans="9:9" ht="20.100000000000001" customHeight="1"/>
    <row r="61" spans="9:9" ht="20.100000000000001" customHeight="1"/>
    <row r="62" spans="9:9" ht="20.100000000000001" customHeight="1"/>
    <row r="63" spans="9:9" ht="20.100000000000001" customHeight="1"/>
    <row r="64" spans="9:9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</sheetData>
  <mergeCells count="33">
    <mergeCell ref="C44:C46"/>
    <mergeCell ref="B44:B46"/>
    <mergeCell ref="B33:B34"/>
    <mergeCell ref="C33:C34"/>
    <mergeCell ref="B42:B43"/>
    <mergeCell ref="C42:C43"/>
    <mergeCell ref="B35:B37"/>
    <mergeCell ref="G42:G43"/>
    <mergeCell ref="H42:H43"/>
    <mergeCell ref="B24:B25"/>
    <mergeCell ref="C24:C25"/>
    <mergeCell ref="D24:D25"/>
    <mergeCell ref="G24:G25"/>
    <mergeCell ref="H24:H25"/>
    <mergeCell ref="C35:C37"/>
    <mergeCell ref="G33:G34"/>
    <mergeCell ref="H33:H34"/>
    <mergeCell ref="B26:B31"/>
    <mergeCell ref="E24:F25"/>
    <mergeCell ref="E33:F34"/>
    <mergeCell ref="E42:F43"/>
    <mergeCell ref="D42:D43"/>
    <mergeCell ref="C6:C17"/>
    <mergeCell ref="C18:C19"/>
    <mergeCell ref="B6:B19"/>
    <mergeCell ref="D33:D34"/>
    <mergeCell ref="C26:C31"/>
    <mergeCell ref="H4:H5"/>
    <mergeCell ref="B4:B5"/>
    <mergeCell ref="C4:C5"/>
    <mergeCell ref="D4:D5"/>
    <mergeCell ref="G4:G5"/>
    <mergeCell ref="E4:F5"/>
  </mergeCells>
  <phoneticPr fontId="1"/>
  <dataValidations count="3">
    <dataValidation type="list" allowBlank="1" showInputMessage="1" sqref="G26:G31 G35:G37 G44:G46">
      <formula1>$L$2:$L$6</formula1>
    </dataValidation>
    <dataValidation type="list" allowBlank="1" showInputMessage="1" sqref="F26:F31 F35:F37 F44:F46">
      <formula1>$F$2:$F$11</formula1>
    </dataValidation>
    <dataValidation type="list" allowBlank="1" showInputMessage="1" sqref="C6:C19 C35:C37 C26:C31">
      <formula1>$C$4:$C$13</formula1>
    </dataValidation>
  </dataValidations>
  <pageMargins left="0.70866141732283472" right="0.31496062992125984" top="0.74803149606299213" bottom="0.55118110236220474" header="0.31496062992125984" footer="0.31496062992125984"/>
  <pageSetup paperSize="9" orientation="landscape" r:id="rId1"/>
  <rowBreaks count="1" manualBreakCount="1">
    <brk id="32" max="8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>
          <x14:formula1>
            <xm:f>表２!$C$4:$C$13</xm:f>
          </x14:formula1>
          <xm:sqref>C44:C46</xm:sqref>
        </x14:dataValidation>
        <x14:dataValidation type="list" allowBlank="1" showInputMessage="1">
          <x14:formula1>
            <xm:f>入力リストシート!$I$7:$I$11</xm:f>
          </x14:formula1>
          <xm:sqref>G6:G19</xm:sqref>
        </x14:dataValidation>
        <x14:dataValidation type="list" allowBlank="1" showInputMessage="1">
          <x14:formula1>
            <xm:f>入力リストシート!$C$7:$C$17</xm:f>
          </x14:formula1>
          <xm:sqref>F6:F19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R64"/>
  <sheetViews>
    <sheetView view="pageBreakPreview" zoomScale="85" zoomScaleNormal="115" zoomScaleSheetLayoutView="85" workbookViewId="0">
      <selection sqref="A1:BR2"/>
    </sheetView>
  </sheetViews>
  <sheetFormatPr defaultRowHeight="12"/>
  <cols>
    <col min="1" max="76" width="2.625" style="1" customWidth="1"/>
    <col min="77" max="16384" width="9" style="1"/>
  </cols>
  <sheetData>
    <row r="1" spans="1:70" ht="15.95" customHeight="1">
      <c r="A1" s="200" t="s">
        <v>6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2"/>
    </row>
    <row r="2" spans="1:70" ht="15.95" customHeight="1">
      <c r="A2" s="203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5"/>
    </row>
    <row r="3" spans="1:70" ht="15.95" customHeight="1">
      <c r="A3" s="2"/>
      <c r="B3" s="3"/>
      <c r="C3" s="3"/>
      <c r="D3" s="3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6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5"/>
    </row>
    <row r="4" spans="1:70" ht="15.95" customHeight="1">
      <c r="A4" s="7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14" t="s">
        <v>1</v>
      </c>
      <c r="Q4" s="14"/>
      <c r="R4" s="14"/>
      <c r="S4" s="14"/>
      <c r="T4" s="14"/>
      <c r="U4" s="4"/>
      <c r="V4" s="4"/>
      <c r="W4" s="4"/>
      <c r="X4" s="5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N4" s="14" t="s">
        <v>5</v>
      </c>
      <c r="AO4" s="14"/>
      <c r="AP4" s="14"/>
      <c r="AQ4" s="14"/>
      <c r="AR4" s="14"/>
      <c r="AS4" s="14"/>
      <c r="AT4" s="4"/>
      <c r="AU4" s="4"/>
      <c r="AV4" s="5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M4" s="14" t="s">
        <v>7</v>
      </c>
      <c r="BN4" s="14"/>
      <c r="BO4" s="14"/>
      <c r="BP4" s="14"/>
      <c r="BQ4" s="14"/>
      <c r="BR4" s="5"/>
    </row>
    <row r="5" spans="1:70" ht="15.95" customHeight="1">
      <c r="A5" s="2" t="s">
        <v>0</v>
      </c>
      <c r="B5" s="3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13" t="s">
        <v>4</v>
      </c>
      <c r="R5" s="4"/>
      <c r="S5" s="4"/>
      <c r="T5" s="4"/>
      <c r="U5" s="4"/>
      <c r="V5" s="4"/>
      <c r="W5" s="4"/>
      <c r="X5" s="5"/>
      <c r="Y5" s="2" t="s">
        <v>0</v>
      </c>
      <c r="Z5" s="3"/>
      <c r="AA5" s="3"/>
      <c r="AB5" s="3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5"/>
      <c r="AW5" s="2" t="s">
        <v>0</v>
      </c>
      <c r="AX5" s="3"/>
      <c r="AY5" s="3"/>
      <c r="AZ5" s="3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 t="s">
        <v>4</v>
      </c>
      <c r="BO5" s="4"/>
      <c r="BP5" s="4"/>
      <c r="BQ5" s="4"/>
      <c r="BR5" s="5"/>
    </row>
    <row r="6" spans="1:70" ht="15.95" customHeight="1">
      <c r="A6" s="8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5"/>
      <c r="Y6" s="8" t="s">
        <v>2</v>
      </c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5"/>
      <c r="AW6" s="8" t="s">
        <v>8</v>
      </c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5"/>
    </row>
    <row r="7" spans="1:70" ht="15.95" customHeight="1">
      <c r="A7" s="8" t="s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"/>
      <c r="Y7" s="8" t="s">
        <v>3</v>
      </c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5"/>
      <c r="AW7" s="8" t="s">
        <v>3</v>
      </c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5"/>
    </row>
    <row r="8" spans="1:70" ht="15.95" customHeight="1">
      <c r="A8" s="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"/>
      <c r="Y8" s="8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5"/>
      <c r="AW8" s="8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5"/>
    </row>
    <row r="9" spans="1:70" ht="15.95" customHeight="1">
      <c r="A9" s="9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5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5"/>
    </row>
    <row r="10" spans="1:70" ht="15.95" customHeight="1">
      <c r="A10" s="9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5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5"/>
    </row>
    <row r="11" spans="1:70" ht="15.95" customHeight="1">
      <c r="A11" s="9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5"/>
    </row>
    <row r="12" spans="1:70" ht="15.95" customHeight="1">
      <c r="A12" s="9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5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5"/>
    </row>
    <row r="13" spans="1:70" ht="15.95" customHeight="1">
      <c r="A13" s="9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5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5"/>
    </row>
    <row r="14" spans="1:70" ht="15.95" customHeight="1">
      <c r="A14" s="9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5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5"/>
    </row>
    <row r="15" spans="1:70" ht="15.95" customHeight="1">
      <c r="A15" s="9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5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5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5"/>
    </row>
    <row r="16" spans="1:70" ht="15.95" customHeight="1">
      <c r="A16" s="9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5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5"/>
    </row>
    <row r="17" spans="1:70" ht="15.95" customHeight="1">
      <c r="A17" s="9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5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5"/>
    </row>
    <row r="18" spans="1:70" ht="15.95" customHeight="1">
      <c r="A18" s="9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5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5"/>
    </row>
    <row r="19" spans="1:70" ht="15.95" customHeight="1">
      <c r="A19" s="9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5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5"/>
    </row>
    <row r="20" spans="1:70" ht="15.95" customHeight="1">
      <c r="A20" s="9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5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5"/>
    </row>
    <row r="21" spans="1:70" ht="15.95" customHeight="1">
      <c r="A21" s="9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5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5"/>
    </row>
    <row r="22" spans="1:70" ht="15.95" customHeight="1">
      <c r="A22" s="9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5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5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5"/>
    </row>
    <row r="23" spans="1:70" ht="15.95" customHeight="1">
      <c r="A23" s="9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5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5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5"/>
    </row>
    <row r="24" spans="1:70" ht="15.95" customHeight="1">
      <c r="A24" s="9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5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5"/>
    </row>
    <row r="25" spans="1:70" ht="15.95" customHeight="1">
      <c r="A25" s="9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5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5"/>
    </row>
    <row r="26" spans="1:70" ht="15.95" customHeight="1">
      <c r="A26" s="9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5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5"/>
    </row>
    <row r="27" spans="1:70" ht="15.95" customHeight="1">
      <c r="A27" s="9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5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5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5"/>
    </row>
    <row r="28" spans="1:70" ht="15.95" customHeight="1">
      <c r="A28" s="9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5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5"/>
    </row>
    <row r="29" spans="1:70" ht="15.95" customHeight="1">
      <c r="A29" s="9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5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5"/>
    </row>
    <row r="30" spans="1:70" ht="15.95" customHeight="1">
      <c r="A30" s="9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5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5"/>
    </row>
    <row r="31" spans="1:70" ht="15.95" customHeight="1">
      <c r="A31" s="9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5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5"/>
    </row>
    <row r="32" spans="1:70" ht="15.95" customHeight="1">
      <c r="A32" s="9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5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5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5"/>
    </row>
    <row r="33" spans="1:70" ht="15.95" customHeight="1">
      <c r="A33" s="9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5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5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5"/>
    </row>
    <row r="34" spans="1:70" ht="15.95" customHeight="1">
      <c r="A34" s="9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5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5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5"/>
    </row>
    <row r="35" spans="1:70" ht="15.95" customHeight="1">
      <c r="A35" s="9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5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5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5"/>
    </row>
    <row r="36" spans="1:70" ht="15.95" customHeight="1">
      <c r="A36" s="9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5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5"/>
    </row>
    <row r="37" spans="1:70" ht="15.95" customHeight="1">
      <c r="A37" s="9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5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5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5"/>
    </row>
    <row r="38" spans="1:70" ht="15.95" customHeight="1">
      <c r="A38" s="9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5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5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5"/>
    </row>
    <row r="39" spans="1:70" ht="15.95" customHeight="1">
      <c r="A39" s="9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5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5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5"/>
    </row>
    <row r="40" spans="1:70" ht="15.95" customHeight="1">
      <c r="A40" s="9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5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5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5"/>
    </row>
    <row r="41" spans="1:70" ht="15.95" customHeight="1">
      <c r="A41" s="9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5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5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5"/>
    </row>
    <row r="42" spans="1:70" ht="15.95" customHeight="1">
      <c r="A42" s="9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5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5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5"/>
    </row>
    <row r="43" spans="1:70" ht="15.95" customHeight="1">
      <c r="A43" s="9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5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5"/>
    </row>
    <row r="44" spans="1:70" ht="15.95" customHeight="1">
      <c r="A44" s="9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5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5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5"/>
    </row>
    <row r="45" spans="1:70" ht="15.95" customHeight="1">
      <c r="A45" s="9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5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5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5"/>
    </row>
    <row r="46" spans="1:70" ht="15.95" customHeight="1">
      <c r="A46" s="9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5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5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5"/>
    </row>
    <row r="47" spans="1:70" ht="15.95" customHeight="1">
      <c r="A47" s="9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5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5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5"/>
    </row>
    <row r="48" spans="1:70" ht="15.95" customHeight="1">
      <c r="A48" s="10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2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2"/>
    </row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</sheetData>
  <mergeCells count="1">
    <mergeCell ref="A1:BR2"/>
  </mergeCells>
  <phoneticPr fontId="1"/>
  <pageMargins left="0.51181102362204722" right="0.31496062992125984" top="0.74803149606299213" bottom="0.35433070866141736" header="0.31496062992125984" footer="0.31496062992125984"/>
  <pageSetup paperSize="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2:H122"/>
  <sheetViews>
    <sheetView view="pageBreakPreview" zoomScale="115" zoomScaleNormal="100" zoomScaleSheetLayoutView="115" workbookViewId="0"/>
  </sheetViews>
  <sheetFormatPr defaultRowHeight="15" customHeight="1"/>
  <cols>
    <col min="1" max="1" width="7.5" style="64" customWidth="1"/>
    <col min="2" max="2" width="20.625" style="64" customWidth="1"/>
    <col min="3" max="3" width="25.625" style="64" customWidth="1"/>
    <col min="4" max="4" width="7" style="64" customWidth="1"/>
    <col min="5" max="5" width="5.625" style="64" customWidth="1"/>
    <col min="6" max="6" width="7.5" style="64" customWidth="1"/>
    <col min="7" max="7" width="6.875" style="64" customWidth="1"/>
    <col min="8" max="8" width="13.75" style="64" customWidth="1"/>
    <col min="9" max="16384" width="9" style="64"/>
  </cols>
  <sheetData>
    <row r="2" spans="1:8" ht="14.25">
      <c r="B2" s="65" t="s">
        <v>115</v>
      </c>
    </row>
    <row r="3" spans="1:8" ht="15" customHeight="1">
      <c r="A3" s="209" t="s">
        <v>256</v>
      </c>
      <c r="B3" s="209"/>
      <c r="C3" s="209"/>
      <c r="D3" s="209"/>
      <c r="E3" s="209"/>
      <c r="F3" s="209"/>
      <c r="G3" s="209"/>
      <c r="H3" s="209"/>
    </row>
    <row r="5" spans="1:8" ht="17.25" customHeight="1">
      <c r="A5" s="73" t="s">
        <v>116</v>
      </c>
      <c r="B5" s="73" t="s">
        <v>117</v>
      </c>
      <c r="C5" s="73" t="s">
        <v>118</v>
      </c>
      <c r="D5" s="73" t="s">
        <v>119</v>
      </c>
      <c r="E5" s="73" t="s">
        <v>120</v>
      </c>
      <c r="F5" s="73" t="s">
        <v>121</v>
      </c>
      <c r="G5" s="73" t="s">
        <v>122</v>
      </c>
      <c r="H5" s="74" t="s">
        <v>123</v>
      </c>
    </row>
    <row r="6" spans="1:8" ht="15" customHeight="1">
      <c r="A6" s="210" t="s">
        <v>124</v>
      </c>
      <c r="B6" s="206" t="s">
        <v>125</v>
      </c>
      <c r="C6" s="66" t="s">
        <v>126</v>
      </c>
      <c r="D6" s="67">
        <v>240.56</v>
      </c>
      <c r="E6" s="68" t="s">
        <v>127</v>
      </c>
      <c r="F6" s="68" t="s">
        <v>128</v>
      </c>
      <c r="G6" s="68"/>
      <c r="H6" s="68" t="s">
        <v>129</v>
      </c>
    </row>
    <row r="7" spans="1:8" ht="15" customHeight="1">
      <c r="A7" s="211"/>
      <c r="B7" s="207"/>
      <c r="C7" s="66" t="s">
        <v>130</v>
      </c>
      <c r="D7" s="67">
        <v>427.98999999999995</v>
      </c>
      <c r="E7" s="68" t="s">
        <v>127</v>
      </c>
      <c r="F7" s="68" t="s">
        <v>128</v>
      </c>
      <c r="G7" s="68"/>
      <c r="H7" s="68" t="s">
        <v>129</v>
      </c>
    </row>
    <row r="8" spans="1:8" ht="15" customHeight="1">
      <c r="A8" s="211"/>
      <c r="B8" s="207"/>
      <c r="C8" s="66" t="s">
        <v>130</v>
      </c>
      <c r="D8" s="67">
        <v>924.61999999999989</v>
      </c>
      <c r="E8" s="68" t="s">
        <v>127</v>
      </c>
      <c r="F8" s="68" t="s">
        <v>271</v>
      </c>
      <c r="G8" s="68"/>
      <c r="H8" s="68" t="s">
        <v>131</v>
      </c>
    </row>
    <row r="9" spans="1:8" ht="15" customHeight="1">
      <c r="A9" s="211"/>
      <c r="B9" s="207"/>
      <c r="C9" s="66" t="s">
        <v>126</v>
      </c>
      <c r="D9" s="67">
        <v>579.94000000000005</v>
      </c>
      <c r="E9" s="68" t="s">
        <v>127</v>
      </c>
      <c r="F9" s="68" t="s">
        <v>271</v>
      </c>
      <c r="G9" s="68"/>
      <c r="H9" s="68" t="s">
        <v>131</v>
      </c>
    </row>
    <row r="10" spans="1:8" ht="15" customHeight="1">
      <c r="A10" s="211"/>
      <c r="B10" s="207"/>
      <c r="C10" s="66" t="s">
        <v>132</v>
      </c>
      <c r="D10" s="67">
        <v>53</v>
      </c>
      <c r="E10" s="68" t="s">
        <v>272</v>
      </c>
      <c r="F10" s="68" t="s">
        <v>271</v>
      </c>
      <c r="G10" s="68"/>
      <c r="H10" s="68" t="s">
        <v>131</v>
      </c>
    </row>
    <row r="11" spans="1:8" ht="15" customHeight="1">
      <c r="A11" s="211"/>
      <c r="B11" s="207"/>
      <c r="C11" s="66" t="s">
        <v>132</v>
      </c>
      <c r="D11" s="67">
        <v>18</v>
      </c>
      <c r="E11" s="68" t="s">
        <v>272</v>
      </c>
      <c r="F11" s="68" t="s">
        <v>128</v>
      </c>
      <c r="G11" s="68"/>
      <c r="H11" s="68" t="s">
        <v>133</v>
      </c>
    </row>
    <row r="12" spans="1:8" ht="15" customHeight="1">
      <c r="A12" s="211"/>
      <c r="B12" s="207"/>
      <c r="C12" s="66" t="s">
        <v>134</v>
      </c>
      <c r="D12" s="67">
        <v>64</v>
      </c>
      <c r="E12" s="68" t="s">
        <v>273</v>
      </c>
      <c r="F12" s="68" t="s">
        <v>128</v>
      </c>
      <c r="G12" s="68"/>
      <c r="H12" s="68" t="s">
        <v>135</v>
      </c>
    </row>
    <row r="13" spans="1:8" ht="15" customHeight="1">
      <c r="A13" s="211"/>
      <c r="B13" s="208"/>
      <c r="C13" s="66" t="s">
        <v>136</v>
      </c>
      <c r="D13" s="67">
        <v>7</v>
      </c>
      <c r="E13" s="68" t="s">
        <v>273</v>
      </c>
      <c r="F13" s="68" t="s">
        <v>128</v>
      </c>
      <c r="G13" s="68"/>
      <c r="H13" s="68" t="s">
        <v>135</v>
      </c>
    </row>
    <row r="14" spans="1:8" ht="15" customHeight="1">
      <c r="A14" s="118"/>
      <c r="B14" s="206" t="s">
        <v>137</v>
      </c>
      <c r="C14" s="66" t="s">
        <v>132</v>
      </c>
      <c r="D14" s="67">
        <v>2</v>
      </c>
      <c r="E14" s="68" t="s">
        <v>272</v>
      </c>
      <c r="F14" s="68" t="s">
        <v>271</v>
      </c>
      <c r="G14" s="68"/>
      <c r="H14" s="68" t="s">
        <v>131</v>
      </c>
    </row>
    <row r="15" spans="1:8" ht="15" customHeight="1">
      <c r="A15" s="118"/>
      <c r="B15" s="208"/>
      <c r="C15" s="66" t="s">
        <v>134</v>
      </c>
      <c r="D15" s="67">
        <v>2</v>
      </c>
      <c r="E15" s="68" t="s">
        <v>273</v>
      </c>
      <c r="F15" s="68" t="s">
        <v>271</v>
      </c>
      <c r="G15" s="68"/>
      <c r="H15" s="68" t="s">
        <v>135</v>
      </c>
    </row>
    <row r="16" spans="1:8" ht="15" customHeight="1">
      <c r="A16" s="118"/>
      <c r="B16" s="212" t="s">
        <v>138</v>
      </c>
      <c r="C16" s="66" t="s">
        <v>139</v>
      </c>
      <c r="D16" s="67">
        <v>1</v>
      </c>
      <c r="E16" s="68" t="s">
        <v>272</v>
      </c>
      <c r="F16" s="68" t="s">
        <v>271</v>
      </c>
      <c r="G16" s="68"/>
      <c r="H16" s="68" t="s">
        <v>131</v>
      </c>
    </row>
    <row r="17" spans="1:8" ht="15" customHeight="1">
      <c r="A17" s="118"/>
      <c r="B17" s="213"/>
      <c r="C17" s="66" t="s">
        <v>140</v>
      </c>
      <c r="D17" s="67">
        <v>1</v>
      </c>
      <c r="E17" s="68" t="s">
        <v>272</v>
      </c>
      <c r="F17" s="68" t="s">
        <v>271</v>
      </c>
      <c r="G17" s="68"/>
      <c r="H17" s="68" t="s">
        <v>131</v>
      </c>
    </row>
    <row r="18" spans="1:8" ht="15" customHeight="1">
      <c r="A18" s="118"/>
      <c r="B18" s="213"/>
      <c r="C18" s="66" t="s">
        <v>141</v>
      </c>
      <c r="D18" s="67">
        <v>1</v>
      </c>
      <c r="E18" s="68" t="s">
        <v>272</v>
      </c>
      <c r="F18" s="68" t="s">
        <v>271</v>
      </c>
      <c r="G18" s="68"/>
      <c r="H18" s="68" t="s">
        <v>131</v>
      </c>
    </row>
    <row r="19" spans="1:8" ht="15" customHeight="1">
      <c r="A19" s="118"/>
      <c r="B19" s="213"/>
      <c r="C19" s="66" t="s">
        <v>142</v>
      </c>
      <c r="D19" s="67">
        <v>1</v>
      </c>
      <c r="E19" s="68" t="s">
        <v>272</v>
      </c>
      <c r="F19" s="68" t="s">
        <v>271</v>
      </c>
      <c r="G19" s="68"/>
      <c r="H19" s="68" t="s">
        <v>131</v>
      </c>
    </row>
    <row r="20" spans="1:8" ht="15" customHeight="1">
      <c r="A20" s="118"/>
      <c r="B20" s="213"/>
      <c r="C20" s="66" t="s">
        <v>143</v>
      </c>
      <c r="D20" s="67">
        <v>1</v>
      </c>
      <c r="E20" s="68" t="s">
        <v>272</v>
      </c>
      <c r="F20" s="68" t="s">
        <v>274</v>
      </c>
      <c r="G20" s="68"/>
      <c r="H20" s="68" t="s">
        <v>131</v>
      </c>
    </row>
    <row r="21" spans="1:8" ht="15" customHeight="1">
      <c r="A21" s="118"/>
      <c r="B21" s="118"/>
      <c r="C21" s="66" t="s">
        <v>144</v>
      </c>
      <c r="D21" s="67">
        <v>1</v>
      </c>
      <c r="E21" s="68" t="s">
        <v>272</v>
      </c>
      <c r="F21" s="68" t="s">
        <v>274</v>
      </c>
      <c r="G21" s="68"/>
      <c r="H21" s="68" t="s">
        <v>131</v>
      </c>
    </row>
    <row r="22" spans="1:8" ht="15" customHeight="1">
      <c r="A22" s="118"/>
      <c r="B22" s="206" t="s">
        <v>145</v>
      </c>
      <c r="C22" s="66" t="s">
        <v>146</v>
      </c>
      <c r="D22" s="67">
        <v>1</v>
      </c>
      <c r="E22" s="68" t="s">
        <v>147</v>
      </c>
      <c r="F22" s="68" t="s">
        <v>274</v>
      </c>
      <c r="G22" s="68"/>
      <c r="H22" s="68" t="s">
        <v>148</v>
      </c>
    </row>
    <row r="23" spans="1:8" ht="15" customHeight="1">
      <c r="A23" s="118"/>
      <c r="B23" s="207"/>
      <c r="C23" s="66" t="s">
        <v>149</v>
      </c>
      <c r="D23" s="67">
        <v>1</v>
      </c>
      <c r="E23" s="68" t="s">
        <v>147</v>
      </c>
      <c r="F23" s="68" t="s">
        <v>274</v>
      </c>
      <c r="G23" s="68"/>
      <c r="H23" s="68" t="s">
        <v>148</v>
      </c>
    </row>
    <row r="24" spans="1:8" ht="15" customHeight="1">
      <c r="A24" s="118"/>
      <c r="B24" s="207"/>
      <c r="C24" s="66" t="s">
        <v>150</v>
      </c>
      <c r="D24" s="67">
        <v>1</v>
      </c>
      <c r="E24" s="68" t="s">
        <v>147</v>
      </c>
      <c r="F24" s="68" t="s">
        <v>274</v>
      </c>
      <c r="G24" s="68"/>
      <c r="H24" s="68" t="s">
        <v>148</v>
      </c>
    </row>
    <row r="25" spans="1:8" ht="15" customHeight="1">
      <c r="A25" s="118"/>
      <c r="B25" s="206" t="s">
        <v>151</v>
      </c>
      <c r="C25" s="66" t="s">
        <v>275</v>
      </c>
      <c r="D25" s="69">
        <v>2.8</v>
      </c>
      <c r="E25" s="68" t="s">
        <v>276</v>
      </c>
      <c r="F25" s="68" t="s">
        <v>42</v>
      </c>
      <c r="G25" s="68"/>
      <c r="H25" s="68" t="s">
        <v>131</v>
      </c>
    </row>
    <row r="26" spans="1:8" ht="15" customHeight="1">
      <c r="A26" s="118"/>
      <c r="B26" s="207"/>
      <c r="C26" s="66" t="s">
        <v>277</v>
      </c>
      <c r="D26" s="69">
        <v>16.600000000000001</v>
      </c>
      <c r="E26" s="68" t="s">
        <v>276</v>
      </c>
      <c r="F26" s="68" t="s">
        <v>42</v>
      </c>
      <c r="G26" s="68"/>
      <c r="H26" s="68" t="s">
        <v>131</v>
      </c>
    </row>
    <row r="27" spans="1:8" ht="15" customHeight="1">
      <c r="A27" s="118"/>
      <c r="B27" s="207"/>
      <c r="C27" s="66" t="s">
        <v>278</v>
      </c>
      <c r="D27" s="69">
        <v>48.5</v>
      </c>
      <c r="E27" s="68" t="s">
        <v>276</v>
      </c>
      <c r="F27" s="68" t="s">
        <v>44</v>
      </c>
      <c r="G27" s="68"/>
      <c r="H27" s="68" t="s">
        <v>152</v>
      </c>
    </row>
    <row r="28" spans="1:8" ht="15" customHeight="1">
      <c r="A28" s="118"/>
      <c r="B28" s="207"/>
      <c r="C28" s="66" t="s">
        <v>279</v>
      </c>
      <c r="D28" s="69">
        <v>155.80000000000001</v>
      </c>
      <c r="E28" s="68" t="s">
        <v>276</v>
      </c>
      <c r="F28" s="68" t="s">
        <v>44</v>
      </c>
      <c r="G28" s="68"/>
      <c r="H28" s="68" t="s">
        <v>152</v>
      </c>
    </row>
    <row r="29" spans="1:8" ht="15" customHeight="1">
      <c r="A29" s="118"/>
      <c r="B29" s="207"/>
      <c r="C29" s="66" t="s">
        <v>280</v>
      </c>
      <c r="D29" s="69">
        <v>157.1</v>
      </c>
      <c r="E29" s="68" t="s">
        <v>276</v>
      </c>
      <c r="F29" s="68" t="s">
        <v>44</v>
      </c>
      <c r="G29" s="68"/>
      <c r="H29" s="68" t="s">
        <v>153</v>
      </c>
    </row>
    <row r="30" spans="1:8" ht="15" customHeight="1">
      <c r="A30" s="118"/>
      <c r="B30" s="207"/>
      <c r="C30" s="66" t="s">
        <v>281</v>
      </c>
      <c r="D30" s="69">
        <v>157.1</v>
      </c>
      <c r="E30" s="68" t="s">
        <v>276</v>
      </c>
      <c r="F30" s="68" t="s">
        <v>44</v>
      </c>
      <c r="G30" s="68"/>
      <c r="H30" s="68" t="s">
        <v>153</v>
      </c>
    </row>
    <row r="31" spans="1:8" ht="15" customHeight="1">
      <c r="A31" s="118"/>
      <c r="B31" s="207"/>
      <c r="C31" s="66" t="s">
        <v>282</v>
      </c>
      <c r="D31" s="69">
        <v>157.1</v>
      </c>
      <c r="E31" s="68" t="s">
        <v>276</v>
      </c>
      <c r="F31" s="68" t="s">
        <v>44</v>
      </c>
      <c r="G31" s="68"/>
      <c r="H31" s="68" t="s">
        <v>153</v>
      </c>
    </row>
    <row r="32" spans="1:8" ht="15" customHeight="1">
      <c r="A32" s="118"/>
      <c r="B32" s="207"/>
      <c r="C32" s="66" t="s">
        <v>283</v>
      </c>
      <c r="D32" s="69">
        <v>121</v>
      </c>
      <c r="E32" s="68" t="s">
        <v>276</v>
      </c>
      <c r="F32" s="68" t="s">
        <v>44</v>
      </c>
      <c r="G32" s="68"/>
      <c r="H32" s="68" t="s">
        <v>153</v>
      </c>
    </row>
    <row r="33" spans="1:8" ht="15" customHeight="1">
      <c r="A33" s="118"/>
      <c r="B33" s="207"/>
      <c r="C33" s="66" t="s">
        <v>284</v>
      </c>
      <c r="D33" s="69">
        <v>81.7</v>
      </c>
      <c r="E33" s="68" t="s">
        <v>276</v>
      </c>
      <c r="F33" s="68" t="s">
        <v>44</v>
      </c>
      <c r="G33" s="68"/>
      <c r="H33" s="68" t="s">
        <v>152</v>
      </c>
    </row>
    <row r="34" spans="1:8" ht="15" customHeight="1">
      <c r="A34" s="118"/>
      <c r="B34" s="207"/>
      <c r="C34" s="66" t="s">
        <v>285</v>
      </c>
      <c r="D34" s="69">
        <v>93.6</v>
      </c>
      <c r="E34" s="68" t="s">
        <v>276</v>
      </c>
      <c r="F34" s="68" t="s">
        <v>43</v>
      </c>
      <c r="G34" s="68"/>
      <c r="H34" s="68" t="s">
        <v>152</v>
      </c>
    </row>
    <row r="35" spans="1:8" ht="15" customHeight="1">
      <c r="A35" s="118"/>
      <c r="B35" s="207"/>
      <c r="C35" s="66" t="s">
        <v>286</v>
      </c>
      <c r="D35" s="69">
        <v>33.700000000000003</v>
      </c>
      <c r="E35" s="68" t="s">
        <v>276</v>
      </c>
      <c r="F35" s="68" t="s">
        <v>43</v>
      </c>
      <c r="G35" s="68"/>
      <c r="H35" s="68" t="s">
        <v>152</v>
      </c>
    </row>
    <row r="36" spans="1:8" ht="15" customHeight="1">
      <c r="A36" s="118"/>
      <c r="B36" s="207"/>
      <c r="C36" s="66" t="s">
        <v>287</v>
      </c>
      <c r="D36" s="69">
        <v>70.5</v>
      </c>
      <c r="E36" s="68" t="s">
        <v>276</v>
      </c>
      <c r="F36" s="68" t="s">
        <v>43</v>
      </c>
      <c r="G36" s="68"/>
      <c r="H36" s="68" t="s">
        <v>153</v>
      </c>
    </row>
    <row r="37" spans="1:8" ht="15" customHeight="1">
      <c r="A37" s="118"/>
      <c r="B37" s="207"/>
      <c r="C37" s="66" t="s">
        <v>288</v>
      </c>
      <c r="D37" s="69">
        <v>132.9</v>
      </c>
      <c r="E37" s="68" t="s">
        <v>276</v>
      </c>
      <c r="F37" s="68" t="s">
        <v>43</v>
      </c>
      <c r="G37" s="68"/>
      <c r="H37" s="68" t="s">
        <v>153</v>
      </c>
    </row>
    <row r="38" spans="1:8" ht="15" customHeight="1">
      <c r="A38" s="118"/>
      <c r="B38" s="208"/>
      <c r="C38" s="70" t="s">
        <v>289</v>
      </c>
      <c r="D38" s="69">
        <v>83.5</v>
      </c>
      <c r="E38" s="68" t="s">
        <v>276</v>
      </c>
      <c r="F38" s="68" t="s">
        <v>43</v>
      </c>
      <c r="G38" s="68"/>
      <c r="H38" s="68" t="s">
        <v>153</v>
      </c>
    </row>
    <row r="39" spans="1:8" ht="15" customHeight="1">
      <c r="A39" s="118"/>
      <c r="B39" s="206" t="s">
        <v>154</v>
      </c>
      <c r="C39" s="66" t="s">
        <v>275</v>
      </c>
      <c r="D39" s="69">
        <v>2.8</v>
      </c>
      <c r="E39" s="68" t="s">
        <v>276</v>
      </c>
      <c r="F39" s="68" t="s">
        <v>271</v>
      </c>
      <c r="G39" s="68"/>
      <c r="H39" s="68" t="s">
        <v>152</v>
      </c>
    </row>
    <row r="40" spans="1:8" ht="15" customHeight="1">
      <c r="A40" s="118"/>
      <c r="B40" s="207"/>
      <c r="C40" s="66" t="s">
        <v>277</v>
      </c>
      <c r="D40" s="69">
        <v>16.600000000000001</v>
      </c>
      <c r="E40" s="68" t="s">
        <v>276</v>
      </c>
      <c r="F40" s="68" t="s">
        <v>271</v>
      </c>
      <c r="G40" s="68"/>
      <c r="H40" s="68" t="s">
        <v>152</v>
      </c>
    </row>
    <row r="41" spans="1:8" ht="15" customHeight="1">
      <c r="A41" s="118"/>
      <c r="B41" s="207"/>
      <c r="C41" s="66" t="s">
        <v>278</v>
      </c>
      <c r="D41" s="69">
        <v>48.5</v>
      </c>
      <c r="E41" s="68" t="s">
        <v>276</v>
      </c>
      <c r="F41" s="68" t="s">
        <v>271</v>
      </c>
      <c r="G41" s="68"/>
      <c r="H41" s="68" t="s">
        <v>152</v>
      </c>
    </row>
    <row r="42" spans="1:8" ht="15" customHeight="1">
      <c r="A42" s="118"/>
      <c r="B42" s="207"/>
      <c r="C42" s="66" t="s">
        <v>279</v>
      </c>
      <c r="D42" s="69">
        <v>155.80000000000001</v>
      </c>
      <c r="E42" s="68" t="s">
        <v>276</v>
      </c>
      <c r="F42" s="68" t="s">
        <v>271</v>
      </c>
      <c r="G42" s="68"/>
      <c r="H42" s="68" t="s">
        <v>152</v>
      </c>
    </row>
    <row r="43" spans="1:8" ht="15" customHeight="1">
      <c r="A43" s="118"/>
      <c r="B43" s="207"/>
      <c r="C43" s="66" t="s">
        <v>280</v>
      </c>
      <c r="D43" s="69">
        <v>157.1</v>
      </c>
      <c r="E43" s="68" t="s">
        <v>276</v>
      </c>
      <c r="F43" s="68" t="s">
        <v>271</v>
      </c>
      <c r="G43" s="68"/>
      <c r="H43" s="68" t="s">
        <v>153</v>
      </c>
    </row>
    <row r="44" spans="1:8" ht="15" customHeight="1">
      <c r="A44" s="118"/>
      <c r="B44" s="207"/>
      <c r="C44" s="66" t="s">
        <v>281</v>
      </c>
      <c r="D44" s="69">
        <v>157.1</v>
      </c>
      <c r="E44" s="68" t="s">
        <v>276</v>
      </c>
      <c r="F44" s="68" t="s">
        <v>271</v>
      </c>
      <c r="G44" s="68"/>
      <c r="H44" s="68" t="s">
        <v>153</v>
      </c>
    </row>
    <row r="45" spans="1:8" ht="15" customHeight="1">
      <c r="A45" s="118"/>
      <c r="B45" s="207"/>
      <c r="C45" s="66" t="s">
        <v>282</v>
      </c>
      <c r="D45" s="69">
        <v>157.1</v>
      </c>
      <c r="E45" s="68" t="s">
        <v>276</v>
      </c>
      <c r="F45" s="68" t="s">
        <v>271</v>
      </c>
      <c r="G45" s="68"/>
      <c r="H45" s="68" t="s">
        <v>153</v>
      </c>
    </row>
    <row r="46" spans="1:8" ht="15" customHeight="1">
      <c r="A46" s="118"/>
      <c r="B46" s="207"/>
      <c r="C46" s="66" t="s">
        <v>283</v>
      </c>
      <c r="D46" s="69">
        <v>121</v>
      </c>
      <c r="E46" s="68" t="s">
        <v>276</v>
      </c>
      <c r="F46" s="68" t="s">
        <v>271</v>
      </c>
      <c r="G46" s="68"/>
      <c r="H46" s="68" t="s">
        <v>153</v>
      </c>
    </row>
    <row r="47" spans="1:8" ht="15" customHeight="1">
      <c r="A47" s="118"/>
      <c r="B47" s="207"/>
      <c r="C47" s="66" t="s">
        <v>284</v>
      </c>
      <c r="D47" s="69">
        <v>81.7</v>
      </c>
      <c r="E47" s="68" t="s">
        <v>276</v>
      </c>
      <c r="F47" s="68" t="s">
        <v>271</v>
      </c>
      <c r="G47" s="68"/>
      <c r="H47" s="68" t="s">
        <v>152</v>
      </c>
    </row>
    <row r="48" spans="1:8" ht="15" customHeight="1">
      <c r="A48" s="118"/>
      <c r="B48" s="207"/>
      <c r="C48" s="66" t="s">
        <v>285</v>
      </c>
      <c r="D48" s="69">
        <v>93.6</v>
      </c>
      <c r="E48" s="68" t="s">
        <v>276</v>
      </c>
      <c r="F48" s="68" t="s">
        <v>271</v>
      </c>
      <c r="G48" s="68"/>
      <c r="H48" s="68" t="s">
        <v>152</v>
      </c>
    </row>
    <row r="49" spans="1:8" ht="15" customHeight="1">
      <c r="A49" s="118"/>
      <c r="B49" s="207"/>
      <c r="C49" s="66" t="s">
        <v>286</v>
      </c>
      <c r="D49" s="69">
        <v>33.700000000000003</v>
      </c>
      <c r="E49" s="68" t="s">
        <v>276</v>
      </c>
      <c r="F49" s="68" t="s">
        <v>271</v>
      </c>
      <c r="G49" s="68"/>
      <c r="H49" s="68" t="s">
        <v>152</v>
      </c>
    </row>
    <row r="50" spans="1:8" ht="15" customHeight="1">
      <c r="A50" s="118"/>
      <c r="B50" s="207"/>
      <c r="C50" s="66" t="s">
        <v>287</v>
      </c>
      <c r="D50" s="69">
        <v>70.5</v>
      </c>
      <c r="E50" s="68" t="s">
        <v>276</v>
      </c>
      <c r="F50" s="68" t="s">
        <v>271</v>
      </c>
      <c r="G50" s="68"/>
      <c r="H50" s="68" t="s">
        <v>153</v>
      </c>
    </row>
    <row r="51" spans="1:8" ht="15" customHeight="1">
      <c r="A51" s="118"/>
      <c r="B51" s="207"/>
      <c r="C51" s="66" t="s">
        <v>288</v>
      </c>
      <c r="D51" s="69">
        <v>132.9</v>
      </c>
      <c r="E51" s="68" t="s">
        <v>276</v>
      </c>
      <c r="F51" s="68" t="s">
        <v>271</v>
      </c>
      <c r="G51" s="68"/>
      <c r="H51" s="68" t="s">
        <v>153</v>
      </c>
    </row>
    <row r="52" spans="1:8" ht="15" customHeight="1">
      <c r="A52" s="118"/>
      <c r="B52" s="207"/>
      <c r="C52" s="70" t="s">
        <v>289</v>
      </c>
      <c r="D52" s="69">
        <v>83.5</v>
      </c>
      <c r="E52" s="68" t="s">
        <v>276</v>
      </c>
      <c r="F52" s="68" t="s">
        <v>271</v>
      </c>
      <c r="G52" s="68"/>
      <c r="H52" s="68" t="s">
        <v>153</v>
      </c>
    </row>
    <row r="53" spans="1:8" ht="15" customHeight="1">
      <c r="A53" s="118"/>
      <c r="B53" s="212" t="s">
        <v>155</v>
      </c>
      <c r="C53" s="66" t="s">
        <v>156</v>
      </c>
      <c r="D53" s="67">
        <v>1</v>
      </c>
      <c r="E53" s="68" t="s">
        <v>272</v>
      </c>
      <c r="F53" s="68" t="s">
        <v>274</v>
      </c>
      <c r="G53" s="68"/>
      <c r="H53" s="68" t="s">
        <v>157</v>
      </c>
    </row>
    <row r="54" spans="1:8" ht="15" customHeight="1">
      <c r="A54" s="118"/>
      <c r="B54" s="213"/>
      <c r="C54" s="66" t="s">
        <v>158</v>
      </c>
      <c r="D54" s="67">
        <v>1</v>
      </c>
      <c r="E54" s="68" t="s">
        <v>272</v>
      </c>
      <c r="F54" s="68" t="s">
        <v>43</v>
      </c>
      <c r="G54" s="68"/>
      <c r="H54" s="68" t="s">
        <v>131</v>
      </c>
    </row>
    <row r="55" spans="1:8" ht="15" customHeight="1">
      <c r="A55" s="118"/>
      <c r="B55" s="213"/>
      <c r="C55" s="66" t="s">
        <v>159</v>
      </c>
      <c r="D55" s="67">
        <v>1</v>
      </c>
      <c r="E55" s="68" t="s">
        <v>272</v>
      </c>
      <c r="F55" s="68" t="s">
        <v>128</v>
      </c>
      <c r="G55" s="68"/>
      <c r="H55" s="68" t="s">
        <v>157</v>
      </c>
    </row>
    <row r="56" spans="1:8" ht="15" customHeight="1">
      <c r="A56" s="118"/>
      <c r="B56" s="213"/>
      <c r="C56" s="66" t="s">
        <v>160</v>
      </c>
      <c r="D56" s="67">
        <v>1</v>
      </c>
      <c r="E56" s="68" t="s">
        <v>272</v>
      </c>
      <c r="F56" s="68" t="s">
        <v>42</v>
      </c>
      <c r="G56" s="68"/>
      <c r="H56" s="68" t="s">
        <v>157</v>
      </c>
    </row>
    <row r="57" spans="1:8" ht="15" customHeight="1">
      <c r="A57" s="118"/>
      <c r="B57" s="213"/>
      <c r="C57" s="66" t="s">
        <v>226</v>
      </c>
      <c r="D57" s="67">
        <v>1</v>
      </c>
      <c r="E57" s="68" t="s">
        <v>272</v>
      </c>
      <c r="F57" s="68" t="s">
        <v>290</v>
      </c>
      <c r="G57" s="68"/>
      <c r="H57" s="68" t="s">
        <v>157</v>
      </c>
    </row>
    <row r="58" spans="1:8" ht="15" customHeight="1">
      <c r="A58" s="118"/>
      <c r="B58" s="118"/>
      <c r="C58" s="70" t="s">
        <v>161</v>
      </c>
      <c r="D58" s="67">
        <v>1</v>
      </c>
      <c r="E58" s="68" t="s">
        <v>272</v>
      </c>
      <c r="F58" s="68" t="s">
        <v>42</v>
      </c>
      <c r="G58" s="68"/>
      <c r="H58" s="68" t="s">
        <v>131</v>
      </c>
    </row>
    <row r="59" spans="1:8" ht="15" customHeight="1">
      <c r="A59" s="118"/>
      <c r="B59" s="118"/>
      <c r="C59" s="66" t="s">
        <v>162</v>
      </c>
      <c r="D59" s="67">
        <v>1</v>
      </c>
      <c r="E59" s="68" t="s">
        <v>272</v>
      </c>
      <c r="F59" s="68" t="s">
        <v>42</v>
      </c>
      <c r="G59" s="68"/>
      <c r="H59" s="68" t="s">
        <v>131</v>
      </c>
    </row>
    <row r="60" spans="1:8" ht="15" customHeight="1">
      <c r="A60" s="118"/>
      <c r="B60" s="118"/>
      <c r="C60" s="66" t="s">
        <v>163</v>
      </c>
      <c r="D60" s="67">
        <v>1</v>
      </c>
      <c r="E60" s="68" t="s">
        <v>272</v>
      </c>
      <c r="F60" s="68" t="s">
        <v>42</v>
      </c>
      <c r="G60" s="68"/>
      <c r="H60" s="68" t="s">
        <v>131</v>
      </c>
    </row>
    <row r="61" spans="1:8" ht="15" customHeight="1">
      <c r="A61" s="118"/>
      <c r="B61" s="118"/>
      <c r="C61" s="66" t="s">
        <v>164</v>
      </c>
      <c r="D61" s="67">
        <v>1</v>
      </c>
      <c r="E61" s="68" t="s">
        <v>272</v>
      </c>
      <c r="F61" s="68" t="s">
        <v>42</v>
      </c>
      <c r="G61" s="68"/>
      <c r="H61" s="68" t="s">
        <v>131</v>
      </c>
    </row>
    <row r="62" spans="1:8" ht="15" customHeight="1">
      <c r="A62" s="119"/>
      <c r="B62" s="119"/>
      <c r="C62" s="66" t="s">
        <v>165</v>
      </c>
      <c r="D62" s="67">
        <v>1</v>
      </c>
      <c r="E62" s="68" t="s">
        <v>272</v>
      </c>
      <c r="F62" s="68" t="s">
        <v>42</v>
      </c>
      <c r="G62" s="68"/>
      <c r="H62" s="68" t="s">
        <v>131</v>
      </c>
    </row>
    <row r="63" spans="1:8" ht="15" customHeight="1">
      <c r="A63" s="211" t="s">
        <v>124</v>
      </c>
      <c r="B63" s="213" t="s">
        <v>155</v>
      </c>
      <c r="C63" s="66" t="s">
        <v>166</v>
      </c>
      <c r="D63" s="67">
        <v>1</v>
      </c>
      <c r="E63" s="68" t="s">
        <v>272</v>
      </c>
      <c r="F63" s="68" t="s">
        <v>43</v>
      </c>
      <c r="G63" s="68"/>
      <c r="H63" s="68" t="s">
        <v>157</v>
      </c>
    </row>
    <row r="64" spans="1:8" ht="15" customHeight="1">
      <c r="A64" s="211"/>
      <c r="B64" s="213"/>
      <c r="C64" s="66" t="s">
        <v>167</v>
      </c>
      <c r="D64" s="67">
        <v>1</v>
      </c>
      <c r="E64" s="68" t="s">
        <v>272</v>
      </c>
      <c r="F64" s="68" t="s">
        <v>43</v>
      </c>
      <c r="G64" s="68"/>
      <c r="H64" s="68" t="s">
        <v>157</v>
      </c>
    </row>
    <row r="65" spans="1:8" ht="15" customHeight="1">
      <c r="A65" s="211"/>
      <c r="B65" s="213"/>
      <c r="C65" s="66" t="s">
        <v>168</v>
      </c>
      <c r="D65" s="67">
        <v>1</v>
      </c>
      <c r="E65" s="68" t="s">
        <v>272</v>
      </c>
      <c r="F65" s="68" t="s">
        <v>290</v>
      </c>
      <c r="G65" s="68"/>
      <c r="H65" s="68" t="s">
        <v>157</v>
      </c>
    </row>
    <row r="66" spans="1:8" ht="15" customHeight="1">
      <c r="A66" s="118"/>
      <c r="B66" s="213"/>
      <c r="C66" s="66" t="s">
        <v>169</v>
      </c>
      <c r="D66" s="67">
        <v>1</v>
      </c>
      <c r="E66" s="68" t="s">
        <v>272</v>
      </c>
      <c r="F66" s="68" t="s">
        <v>128</v>
      </c>
      <c r="G66" s="68"/>
      <c r="H66" s="68" t="s">
        <v>157</v>
      </c>
    </row>
    <row r="67" spans="1:8" ht="15" customHeight="1">
      <c r="A67" s="118"/>
      <c r="B67" s="213"/>
      <c r="C67" s="66" t="s">
        <v>170</v>
      </c>
      <c r="D67" s="67">
        <v>1</v>
      </c>
      <c r="E67" s="68" t="s">
        <v>272</v>
      </c>
      <c r="F67" s="68" t="s">
        <v>44</v>
      </c>
      <c r="G67" s="68"/>
      <c r="H67" s="68" t="s">
        <v>157</v>
      </c>
    </row>
    <row r="68" spans="1:8" ht="15" customHeight="1">
      <c r="A68" s="118"/>
      <c r="B68" s="118"/>
      <c r="C68" s="66" t="s">
        <v>171</v>
      </c>
      <c r="D68" s="67">
        <v>1</v>
      </c>
      <c r="E68" s="68" t="s">
        <v>272</v>
      </c>
      <c r="F68" s="68" t="s">
        <v>43</v>
      </c>
      <c r="G68" s="68"/>
      <c r="H68" s="68" t="s">
        <v>157</v>
      </c>
    </row>
    <row r="69" spans="1:8" ht="15" customHeight="1">
      <c r="A69" s="118"/>
      <c r="B69" s="118"/>
      <c r="C69" s="66" t="s">
        <v>172</v>
      </c>
      <c r="D69" s="67">
        <v>1</v>
      </c>
      <c r="E69" s="68" t="s">
        <v>272</v>
      </c>
      <c r="F69" s="68" t="s">
        <v>43</v>
      </c>
      <c r="G69" s="68"/>
      <c r="H69" s="68" t="s">
        <v>157</v>
      </c>
    </row>
    <row r="70" spans="1:8" ht="15" customHeight="1">
      <c r="A70" s="118"/>
      <c r="B70" s="118"/>
      <c r="C70" s="66" t="s">
        <v>173</v>
      </c>
      <c r="D70" s="67">
        <v>1</v>
      </c>
      <c r="E70" s="68" t="s">
        <v>272</v>
      </c>
      <c r="F70" s="68" t="s">
        <v>43</v>
      </c>
      <c r="G70" s="68"/>
      <c r="H70" s="68" t="s">
        <v>157</v>
      </c>
    </row>
    <row r="71" spans="1:8" ht="15" customHeight="1">
      <c r="A71" s="118"/>
      <c r="B71" s="118"/>
      <c r="C71" s="66" t="s">
        <v>174</v>
      </c>
      <c r="D71" s="67">
        <v>1</v>
      </c>
      <c r="E71" s="68" t="s">
        <v>272</v>
      </c>
      <c r="F71" s="68" t="s">
        <v>290</v>
      </c>
      <c r="G71" s="68"/>
      <c r="H71" s="68" t="s">
        <v>157</v>
      </c>
    </row>
    <row r="72" spans="1:8" ht="15" customHeight="1">
      <c r="A72" s="118"/>
      <c r="B72" s="118"/>
      <c r="C72" s="66" t="s">
        <v>175</v>
      </c>
      <c r="D72" s="67">
        <v>1</v>
      </c>
      <c r="E72" s="68" t="s">
        <v>272</v>
      </c>
      <c r="F72" s="68" t="s">
        <v>128</v>
      </c>
      <c r="G72" s="68"/>
      <c r="H72" s="68" t="s">
        <v>131</v>
      </c>
    </row>
    <row r="73" spans="1:8" ht="15" customHeight="1">
      <c r="A73" s="118"/>
      <c r="B73" s="118"/>
      <c r="C73" s="66" t="s">
        <v>176</v>
      </c>
      <c r="D73" s="67">
        <v>1</v>
      </c>
      <c r="E73" s="68" t="s">
        <v>272</v>
      </c>
      <c r="F73" s="68" t="s">
        <v>128</v>
      </c>
      <c r="G73" s="68"/>
      <c r="H73" s="68" t="s">
        <v>157</v>
      </c>
    </row>
    <row r="74" spans="1:8" ht="15" customHeight="1">
      <c r="A74" s="118"/>
      <c r="B74" s="118"/>
      <c r="C74" s="66" t="s">
        <v>177</v>
      </c>
      <c r="D74" s="67">
        <v>1</v>
      </c>
      <c r="E74" s="68" t="s">
        <v>272</v>
      </c>
      <c r="F74" s="68" t="s">
        <v>128</v>
      </c>
      <c r="G74" s="68"/>
      <c r="H74" s="68" t="s">
        <v>157</v>
      </c>
    </row>
    <row r="75" spans="1:8" ht="15" customHeight="1">
      <c r="A75" s="118"/>
      <c r="B75" s="118"/>
      <c r="C75" s="66" t="s">
        <v>178</v>
      </c>
      <c r="D75" s="67">
        <v>1</v>
      </c>
      <c r="E75" s="68" t="s">
        <v>272</v>
      </c>
      <c r="F75" s="68" t="s">
        <v>128</v>
      </c>
      <c r="G75" s="68"/>
      <c r="H75" s="68" t="s">
        <v>157</v>
      </c>
    </row>
    <row r="76" spans="1:8" ht="15" customHeight="1">
      <c r="A76" s="118"/>
      <c r="B76" s="118"/>
      <c r="C76" s="66" t="s">
        <v>179</v>
      </c>
      <c r="D76" s="67">
        <v>1</v>
      </c>
      <c r="E76" s="68" t="s">
        <v>272</v>
      </c>
      <c r="F76" s="68" t="s">
        <v>128</v>
      </c>
      <c r="G76" s="68"/>
      <c r="H76" s="68" t="s">
        <v>157</v>
      </c>
    </row>
    <row r="77" spans="1:8" ht="15" customHeight="1">
      <c r="A77" s="118"/>
      <c r="B77" s="118"/>
      <c r="C77" s="66" t="s">
        <v>180</v>
      </c>
      <c r="D77" s="67">
        <v>1</v>
      </c>
      <c r="E77" s="68" t="s">
        <v>272</v>
      </c>
      <c r="F77" s="68" t="s">
        <v>128</v>
      </c>
      <c r="G77" s="68"/>
      <c r="H77" s="68" t="s">
        <v>157</v>
      </c>
    </row>
    <row r="78" spans="1:8" ht="15" customHeight="1">
      <c r="A78" s="118"/>
      <c r="B78" s="118"/>
      <c r="C78" s="66" t="s">
        <v>181</v>
      </c>
      <c r="D78" s="67">
        <v>1</v>
      </c>
      <c r="E78" s="68" t="s">
        <v>272</v>
      </c>
      <c r="F78" s="68" t="s">
        <v>128</v>
      </c>
      <c r="G78" s="68"/>
      <c r="H78" s="68" t="s">
        <v>157</v>
      </c>
    </row>
    <row r="79" spans="1:8" ht="15" customHeight="1">
      <c r="A79" s="118"/>
      <c r="B79" s="118"/>
      <c r="C79" s="66" t="s">
        <v>182</v>
      </c>
      <c r="D79" s="67">
        <v>1</v>
      </c>
      <c r="E79" s="68" t="s">
        <v>272</v>
      </c>
      <c r="F79" s="68" t="s">
        <v>128</v>
      </c>
      <c r="G79" s="68"/>
      <c r="H79" s="68" t="s">
        <v>131</v>
      </c>
    </row>
    <row r="80" spans="1:8" ht="15" customHeight="1">
      <c r="A80" s="118"/>
      <c r="B80" s="118"/>
      <c r="C80" s="66" t="s">
        <v>183</v>
      </c>
      <c r="D80" s="67">
        <v>1</v>
      </c>
      <c r="E80" s="68" t="s">
        <v>272</v>
      </c>
      <c r="F80" s="68" t="s">
        <v>128</v>
      </c>
      <c r="G80" s="68"/>
      <c r="H80" s="68" t="s">
        <v>131</v>
      </c>
    </row>
    <row r="81" spans="1:8" ht="15" customHeight="1">
      <c r="A81" s="118"/>
      <c r="B81" s="118"/>
      <c r="C81" s="66" t="s">
        <v>184</v>
      </c>
      <c r="D81" s="67">
        <v>1</v>
      </c>
      <c r="E81" s="68" t="s">
        <v>272</v>
      </c>
      <c r="F81" s="68" t="s">
        <v>128</v>
      </c>
      <c r="G81" s="68"/>
      <c r="H81" s="68" t="s">
        <v>157</v>
      </c>
    </row>
    <row r="82" spans="1:8" ht="15" customHeight="1">
      <c r="A82" s="118"/>
      <c r="B82" s="118"/>
      <c r="C82" s="66" t="s">
        <v>185</v>
      </c>
      <c r="D82" s="67">
        <v>1</v>
      </c>
      <c r="E82" s="68" t="s">
        <v>272</v>
      </c>
      <c r="F82" s="68" t="s">
        <v>128</v>
      </c>
      <c r="G82" s="68"/>
      <c r="H82" s="68" t="s">
        <v>157</v>
      </c>
    </row>
    <row r="83" spans="1:8" ht="15" customHeight="1">
      <c r="A83" s="118"/>
      <c r="B83" s="118"/>
      <c r="C83" s="66" t="s">
        <v>186</v>
      </c>
      <c r="D83" s="67">
        <v>1</v>
      </c>
      <c r="E83" s="68" t="s">
        <v>272</v>
      </c>
      <c r="F83" s="68" t="s">
        <v>128</v>
      </c>
      <c r="G83" s="68"/>
      <c r="H83" s="68" t="s">
        <v>157</v>
      </c>
    </row>
    <row r="84" spans="1:8" ht="15" customHeight="1">
      <c r="A84" s="118"/>
      <c r="B84" s="118"/>
      <c r="C84" s="66" t="s">
        <v>187</v>
      </c>
      <c r="D84" s="67">
        <v>1</v>
      </c>
      <c r="E84" s="68" t="s">
        <v>272</v>
      </c>
      <c r="F84" s="68" t="s">
        <v>128</v>
      </c>
      <c r="G84" s="68"/>
      <c r="H84" s="68" t="s">
        <v>157</v>
      </c>
    </row>
    <row r="85" spans="1:8" ht="15" customHeight="1">
      <c r="A85" s="118"/>
      <c r="B85" s="118"/>
      <c r="C85" s="66" t="s">
        <v>188</v>
      </c>
      <c r="D85" s="67">
        <v>1</v>
      </c>
      <c r="E85" s="68" t="s">
        <v>272</v>
      </c>
      <c r="F85" s="68" t="s">
        <v>128</v>
      </c>
      <c r="G85" s="68"/>
      <c r="H85" s="68" t="s">
        <v>157</v>
      </c>
    </row>
    <row r="86" spans="1:8" ht="15" customHeight="1">
      <c r="A86" s="118"/>
      <c r="B86" s="118"/>
      <c r="C86" s="66" t="s">
        <v>189</v>
      </c>
      <c r="D86" s="67">
        <v>1</v>
      </c>
      <c r="E86" s="68" t="s">
        <v>272</v>
      </c>
      <c r="F86" s="68" t="s">
        <v>128</v>
      </c>
      <c r="G86" s="68"/>
      <c r="H86" s="68" t="s">
        <v>157</v>
      </c>
    </row>
    <row r="87" spans="1:8" ht="15" customHeight="1">
      <c r="A87" s="118"/>
      <c r="B87" s="118"/>
      <c r="C87" s="66" t="s">
        <v>190</v>
      </c>
      <c r="D87" s="67">
        <v>1</v>
      </c>
      <c r="E87" s="68" t="s">
        <v>272</v>
      </c>
      <c r="F87" s="68" t="s">
        <v>42</v>
      </c>
      <c r="G87" s="68"/>
      <c r="H87" s="68" t="s">
        <v>157</v>
      </c>
    </row>
    <row r="88" spans="1:8" ht="15" customHeight="1">
      <c r="A88" s="118"/>
      <c r="B88" s="118"/>
      <c r="C88" s="66" t="s">
        <v>191</v>
      </c>
      <c r="D88" s="67">
        <v>1</v>
      </c>
      <c r="E88" s="68" t="s">
        <v>272</v>
      </c>
      <c r="F88" s="68" t="s">
        <v>45</v>
      </c>
      <c r="G88" s="68"/>
      <c r="H88" s="68" t="s">
        <v>157</v>
      </c>
    </row>
    <row r="89" spans="1:8" ht="15" customHeight="1">
      <c r="A89" s="118"/>
      <c r="B89" s="118"/>
      <c r="C89" s="66" t="s">
        <v>192</v>
      </c>
      <c r="D89" s="67">
        <v>1</v>
      </c>
      <c r="E89" s="68" t="s">
        <v>272</v>
      </c>
      <c r="F89" s="68" t="s">
        <v>128</v>
      </c>
      <c r="G89" s="68"/>
      <c r="H89" s="68" t="s">
        <v>157</v>
      </c>
    </row>
    <row r="90" spans="1:8" ht="15" customHeight="1">
      <c r="A90" s="118"/>
      <c r="B90" s="118"/>
      <c r="C90" s="66" t="s">
        <v>193</v>
      </c>
      <c r="D90" s="67">
        <v>1</v>
      </c>
      <c r="E90" s="68" t="s">
        <v>272</v>
      </c>
      <c r="F90" s="68" t="s">
        <v>128</v>
      </c>
      <c r="G90" s="68"/>
      <c r="H90" s="68" t="s">
        <v>131</v>
      </c>
    </row>
    <row r="91" spans="1:8" ht="15" customHeight="1">
      <c r="A91" s="118"/>
      <c r="B91" s="118"/>
      <c r="C91" s="66" t="s">
        <v>194</v>
      </c>
      <c r="D91" s="67">
        <v>1</v>
      </c>
      <c r="E91" s="68" t="s">
        <v>272</v>
      </c>
      <c r="F91" s="68" t="s">
        <v>128</v>
      </c>
      <c r="G91" s="68"/>
      <c r="H91" s="68" t="s">
        <v>157</v>
      </c>
    </row>
    <row r="92" spans="1:8" ht="15" customHeight="1">
      <c r="A92" s="118"/>
      <c r="B92" s="118"/>
      <c r="C92" s="66" t="s">
        <v>195</v>
      </c>
      <c r="D92" s="67">
        <v>1</v>
      </c>
      <c r="E92" s="68" t="s">
        <v>272</v>
      </c>
      <c r="F92" s="68" t="s">
        <v>42</v>
      </c>
      <c r="G92" s="68"/>
      <c r="H92" s="68" t="s">
        <v>131</v>
      </c>
    </row>
    <row r="93" spans="1:8" ht="15" customHeight="1">
      <c r="A93" s="118"/>
      <c r="B93" s="118"/>
      <c r="C93" s="66" t="s">
        <v>196</v>
      </c>
      <c r="D93" s="67">
        <v>1</v>
      </c>
      <c r="E93" s="68" t="s">
        <v>272</v>
      </c>
      <c r="F93" s="68" t="s">
        <v>44</v>
      </c>
      <c r="G93" s="68"/>
      <c r="H93" s="68" t="s">
        <v>131</v>
      </c>
    </row>
    <row r="94" spans="1:8" ht="15" customHeight="1">
      <c r="A94" s="118"/>
      <c r="B94" s="118"/>
      <c r="C94" s="66" t="s">
        <v>197</v>
      </c>
      <c r="D94" s="67">
        <v>1</v>
      </c>
      <c r="E94" s="68" t="s">
        <v>272</v>
      </c>
      <c r="F94" s="68" t="s">
        <v>42</v>
      </c>
      <c r="G94" s="68"/>
      <c r="H94" s="68" t="s">
        <v>131</v>
      </c>
    </row>
    <row r="95" spans="1:8" ht="15" customHeight="1">
      <c r="A95" s="118"/>
      <c r="B95" s="118"/>
      <c r="C95" s="66" t="s">
        <v>198</v>
      </c>
      <c r="D95" s="67">
        <v>1</v>
      </c>
      <c r="E95" s="68" t="s">
        <v>272</v>
      </c>
      <c r="F95" s="68" t="s">
        <v>290</v>
      </c>
      <c r="G95" s="68"/>
      <c r="H95" s="68" t="s">
        <v>157</v>
      </c>
    </row>
    <row r="96" spans="1:8" ht="15" customHeight="1">
      <c r="A96" s="118"/>
      <c r="B96" s="118"/>
      <c r="C96" s="66" t="s">
        <v>199</v>
      </c>
      <c r="D96" s="67">
        <v>1</v>
      </c>
      <c r="E96" s="68" t="s">
        <v>272</v>
      </c>
      <c r="F96" s="68" t="s">
        <v>290</v>
      </c>
      <c r="G96" s="68"/>
      <c r="H96" s="68" t="s">
        <v>157</v>
      </c>
    </row>
    <row r="97" spans="1:8" ht="15" customHeight="1">
      <c r="A97" s="118"/>
      <c r="B97" s="118"/>
      <c r="C97" s="66" t="s">
        <v>200</v>
      </c>
      <c r="D97" s="67">
        <v>1</v>
      </c>
      <c r="E97" s="68" t="s">
        <v>272</v>
      </c>
      <c r="F97" s="68" t="s">
        <v>128</v>
      </c>
      <c r="G97" s="68"/>
      <c r="H97" s="68" t="s">
        <v>157</v>
      </c>
    </row>
    <row r="98" spans="1:8" ht="15" customHeight="1">
      <c r="A98" s="118"/>
      <c r="B98" s="118"/>
      <c r="C98" s="66" t="s">
        <v>201</v>
      </c>
      <c r="D98" s="67">
        <v>1</v>
      </c>
      <c r="E98" s="68" t="s">
        <v>272</v>
      </c>
      <c r="F98" s="68" t="s">
        <v>42</v>
      </c>
      <c r="G98" s="68"/>
      <c r="H98" s="68" t="s">
        <v>131</v>
      </c>
    </row>
    <row r="99" spans="1:8" ht="15" customHeight="1">
      <c r="A99" s="118"/>
      <c r="B99" s="118"/>
      <c r="C99" s="66" t="s">
        <v>202</v>
      </c>
      <c r="D99" s="67">
        <v>1</v>
      </c>
      <c r="E99" s="68" t="s">
        <v>272</v>
      </c>
      <c r="F99" s="68" t="s">
        <v>128</v>
      </c>
      <c r="G99" s="68"/>
      <c r="H99" s="68" t="s">
        <v>157</v>
      </c>
    </row>
    <row r="100" spans="1:8" ht="15" customHeight="1">
      <c r="A100" s="118"/>
      <c r="B100" s="118"/>
      <c r="C100" s="66" t="s">
        <v>203</v>
      </c>
      <c r="D100" s="67">
        <v>2</v>
      </c>
      <c r="E100" s="68" t="s">
        <v>272</v>
      </c>
      <c r="F100" s="68" t="s">
        <v>128</v>
      </c>
      <c r="G100" s="68"/>
      <c r="H100" s="68" t="s">
        <v>157</v>
      </c>
    </row>
    <row r="101" spans="1:8" ht="15" customHeight="1">
      <c r="A101" s="118"/>
      <c r="B101" s="118"/>
      <c r="C101" s="66" t="s">
        <v>204</v>
      </c>
      <c r="D101" s="67">
        <v>2</v>
      </c>
      <c r="E101" s="68" t="s">
        <v>272</v>
      </c>
      <c r="F101" s="68" t="s">
        <v>128</v>
      </c>
      <c r="G101" s="68"/>
      <c r="H101" s="68" t="s">
        <v>157</v>
      </c>
    </row>
    <row r="102" spans="1:8" ht="15" customHeight="1">
      <c r="A102" s="118"/>
      <c r="B102" s="118"/>
      <c r="C102" s="66" t="s">
        <v>205</v>
      </c>
      <c r="D102" s="67">
        <v>1</v>
      </c>
      <c r="E102" s="68" t="s">
        <v>272</v>
      </c>
      <c r="F102" s="68" t="s">
        <v>128</v>
      </c>
      <c r="G102" s="68"/>
      <c r="H102" s="68" t="s">
        <v>157</v>
      </c>
    </row>
    <row r="103" spans="1:8" ht="15" customHeight="1">
      <c r="A103" s="118"/>
      <c r="B103" s="118"/>
      <c r="C103" s="66" t="s">
        <v>206</v>
      </c>
      <c r="D103" s="67">
        <v>1</v>
      </c>
      <c r="E103" s="68" t="s">
        <v>272</v>
      </c>
      <c r="F103" s="68" t="s">
        <v>128</v>
      </c>
      <c r="G103" s="68"/>
      <c r="H103" s="68" t="s">
        <v>157</v>
      </c>
    </row>
    <row r="104" spans="1:8" ht="15" customHeight="1">
      <c r="A104" s="118"/>
      <c r="B104" s="118"/>
      <c r="C104" s="66" t="s">
        <v>207</v>
      </c>
      <c r="D104" s="67">
        <v>1</v>
      </c>
      <c r="E104" s="68" t="s">
        <v>272</v>
      </c>
      <c r="F104" s="68" t="s">
        <v>290</v>
      </c>
      <c r="G104" s="68"/>
      <c r="H104" s="68" t="s">
        <v>157</v>
      </c>
    </row>
    <row r="105" spans="1:8" ht="15" customHeight="1">
      <c r="A105" s="118"/>
      <c r="B105" s="118"/>
      <c r="C105" s="66" t="s">
        <v>208</v>
      </c>
      <c r="D105" s="67">
        <v>1</v>
      </c>
      <c r="E105" s="68" t="s">
        <v>272</v>
      </c>
      <c r="F105" s="68" t="s">
        <v>290</v>
      </c>
      <c r="G105" s="68"/>
      <c r="H105" s="68" t="s">
        <v>157</v>
      </c>
    </row>
    <row r="106" spans="1:8" ht="15" customHeight="1">
      <c r="A106" s="118"/>
      <c r="B106" s="118"/>
      <c r="C106" s="66" t="s">
        <v>209</v>
      </c>
      <c r="D106" s="67">
        <v>1</v>
      </c>
      <c r="E106" s="68" t="s">
        <v>272</v>
      </c>
      <c r="F106" s="68" t="s">
        <v>42</v>
      </c>
      <c r="G106" s="68"/>
      <c r="H106" s="68" t="s">
        <v>157</v>
      </c>
    </row>
    <row r="107" spans="1:8" ht="15" customHeight="1">
      <c r="A107" s="118"/>
      <c r="B107" s="118"/>
      <c r="C107" s="66" t="s">
        <v>210</v>
      </c>
      <c r="D107" s="67">
        <v>1</v>
      </c>
      <c r="E107" s="68" t="s">
        <v>272</v>
      </c>
      <c r="F107" s="68" t="s">
        <v>42</v>
      </c>
      <c r="G107" s="68"/>
      <c r="H107" s="68" t="s">
        <v>157</v>
      </c>
    </row>
    <row r="108" spans="1:8" ht="15" customHeight="1">
      <c r="A108" s="118"/>
      <c r="B108" s="118"/>
      <c r="C108" s="66" t="s">
        <v>211</v>
      </c>
      <c r="D108" s="67">
        <v>1</v>
      </c>
      <c r="E108" s="68" t="s">
        <v>272</v>
      </c>
      <c r="F108" s="68" t="s">
        <v>128</v>
      </c>
      <c r="G108" s="68"/>
      <c r="H108" s="68" t="s">
        <v>157</v>
      </c>
    </row>
    <row r="109" spans="1:8" ht="15" customHeight="1">
      <c r="A109" s="118"/>
      <c r="B109" s="118"/>
      <c r="C109" s="66" t="s">
        <v>212</v>
      </c>
      <c r="D109" s="67">
        <v>1</v>
      </c>
      <c r="E109" s="68" t="s">
        <v>272</v>
      </c>
      <c r="F109" s="68" t="s">
        <v>128</v>
      </c>
      <c r="G109" s="68"/>
      <c r="H109" s="68" t="s">
        <v>157</v>
      </c>
    </row>
    <row r="110" spans="1:8" ht="15" customHeight="1">
      <c r="A110" s="118"/>
      <c r="B110" s="118"/>
      <c r="C110" s="70" t="s">
        <v>213</v>
      </c>
      <c r="D110" s="71">
        <v>1</v>
      </c>
      <c r="E110" s="72" t="s">
        <v>272</v>
      </c>
      <c r="F110" s="68" t="s">
        <v>43</v>
      </c>
      <c r="G110" s="72"/>
      <c r="H110" s="72" t="s">
        <v>157</v>
      </c>
    </row>
    <row r="111" spans="1:8" ht="15" customHeight="1">
      <c r="A111" s="118"/>
      <c r="B111" s="118"/>
      <c r="C111" s="66" t="s">
        <v>214</v>
      </c>
      <c r="D111" s="67">
        <v>1</v>
      </c>
      <c r="E111" s="68" t="s">
        <v>272</v>
      </c>
      <c r="F111" s="68" t="s">
        <v>43</v>
      </c>
      <c r="G111" s="68"/>
      <c r="H111" s="68" t="s">
        <v>157</v>
      </c>
    </row>
    <row r="112" spans="1:8" ht="15" customHeight="1">
      <c r="A112" s="118"/>
      <c r="B112" s="118"/>
      <c r="C112" s="66" t="s">
        <v>211</v>
      </c>
      <c r="D112" s="67">
        <v>1</v>
      </c>
      <c r="E112" s="68" t="s">
        <v>272</v>
      </c>
      <c r="F112" s="68" t="s">
        <v>290</v>
      </c>
      <c r="G112" s="68"/>
      <c r="H112" s="68" t="s">
        <v>157</v>
      </c>
    </row>
    <row r="113" spans="1:8" ht="15" customHeight="1">
      <c r="A113" s="118"/>
      <c r="B113" s="118"/>
      <c r="C113" s="66" t="s">
        <v>215</v>
      </c>
      <c r="D113" s="67">
        <v>1</v>
      </c>
      <c r="E113" s="68" t="s">
        <v>272</v>
      </c>
      <c r="F113" s="68" t="s">
        <v>290</v>
      </c>
      <c r="G113" s="68"/>
      <c r="H113" s="68" t="s">
        <v>157</v>
      </c>
    </row>
    <row r="114" spans="1:8" ht="15" customHeight="1">
      <c r="A114" s="118"/>
      <c r="B114" s="118"/>
      <c r="C114" s="66" t="s">
        <v>211</v>
      </c>
      <c r="D114" s="67">
        <v>1</v>
      </c>
      <c r="E114" s="68" t="s">
        <v>272</v>
      </c>
      <c r="F114" s="68" t="s">
        <v>290</v>
      </c>
      <c r="G114" s="68"/>
      <c r="H114" s="68" t="s">
        <v>157</v>
      </c>
    </row>
    <row r="115" spans="1:8" ht="15" customHeight="1">
      <c r="A115" s="118"/>
      <c r="B115" s="118"/>
      <c r="C115" s="66" t="s">
        <v>216</v>
      </c>
      <c r="D115" s="67">
        <v>1</v>
      </c>
      <c r="E115" s="68" t="s">
        <v>272</v>
      </c>
      <c r="F115" s="68" t="s">
        <v>290</v>
      </c>
      <c r="G115" s="68"/>
      <c r="H115" s="68" t="s">
        <v>157</v>
      </c>
    </row>
    <row r="116" spans="1:8" ht="15" customHeight="1">
      <c r="A116" s="118"/>
      <c r="B116" s="118"/>
      <c r="C116" s="66" t="s">
        <v>217</v>
      </c>
      <c r="D116" s="67">
        <v>1</v>
      </c>
      <c r="E116" s="68" t="s">
        <v>272</v>
      </c>
      <c r="F116" s="68" t="s">
        <v>290</v>
      </c>
      <c r="G116" s="68"/>
      <c r="H116" s="68" t="s">
        <v>157</v>
      </c>
    </row>
    <row r="117" spans="1:8" ht="15" customHeight="1">
      <c r="A117" s="118"/>
      <c r="B117" s="206" t="s">
        <v>218</v>
      </c>
      <c r="C117" s="66" t="s">
        <v>219</v>
      </c>
      <c r="D117" s="67">
        <v>1</v>
      </c>
      <c r="E117" s="68" t="s">
        <v>147</v>
      </c>
      <c r="F117" s="68" t="s">
        <v>290</v>
      </c>
      <c r="G117" s="68"/>
      <c r="H117" s="68" t="s">
        <v>148</v>
      </c>
    </row>
    <row r="118" spans="1:8" ht="15" customHeight="1">
      <c r="A118" s="118"/>
      <c r="B118" s="207"/>
      <c r="C118" s="66" t="s">
        <v>220</v>
      </c>
      <c r="D118" s="67">
        <v>1</v>
      </c>
      <c r="E118" s="68" t="s">
        <v>147</v>
      </c>
      <c r="F118" s="68" t="s">
        <v>290</v>
      </c>
      <c r="G118" s="68"/>
      <c r="H118" s="68" t="s">
        <v>148</v>
      </c>
    </row>
    <row r="119" spans="1:8" ht="15" customHeight="1">
      <c r="A119" s="118"/>
      <c r="B119" s="207"/>
      <c r="C119" s="66" t="s">
        <v>221</v>
      </c>
      <c r="D119" s="67">
        <v>1</v>
      </c>
      <c r="E119" s="68" t="s">
        <v>147</v>
      </c>
      <c r="F119" s="68" t="s">
        <v>290</v>
      </c>
      <c r="G119" s="68"/>
      <c r="H119" s="68" t="s">
        <v>148</v>
      </c>
    </row>
    <row r="120" spans="1:8" ht="15" customHeight="1">
      <c r="A120" s="118"/>
      <c r="B120" s="207"/>
      <c r="C120" s="66" t="s">
        <v>222</v>
      </c>
      <c r="D120" s="67">
        <v>1</v>
      </c>
      <c r="E120" s="68" t="s">
        <v>147</v>
      </c>
      <c r="F120" s="68" t="s">
        <v>290</v>
      </c>
      <c r="G120" s="68"/>
      <c r="H120" s="68" t="s">
        <v>148</v>
      </c>
    </row>
    <row r="121" spans="1:8" ht="15" customHeight="1">
      <c r="A121" s="118"/>
      <c r="B121" s="207"/>
      <c r="C121" s="66" t="s">
        <v>223</v>
      </c>
      <c r="D121" s="67">
        <v>1</v>
      </c>
      <c r="E121" s="68" t="s">
        <v>147</v>
      </c>
      <c r="F121" s="68" t="s">
        <v>290</v>
      </c>
      <c r="G121" s="68"/>
      <c r="H121" s="68" t="s">
        <v>148</v>
      </c>
    </row>
    <row r="122" spans="1:8" ht="15" customHeight="1">
      <c r="A122" s="119"/>
      <c r="B122" s="208"/>
      <c r="C122" s="66" t="s">
        <v>224</v>
      </c>
      <c r="D122" s="67">
        <v>1</v>
      </c>
      <c r="E122" s="68" t="s">
        <v>291</v>
      </c>
      <c r="F122" s="68" t="s">
        <v>128</v>
      </c>
      <c r="G122" s="68"/>
      <c r="H122" s="68" t="s">
        <v>148</v>
      </c>
    </row>
  </sheetData>
  <mergeCells count="12">
    <mergeCell ref="B117:B122"/>
    <mergeCell ref="A3:H3"/>
    <mergeCell ref="A6:A13"/>
    <mergeCell ref="B6:B13"/>
    <mergeCell ref="B14:B15"/>
    <mergeCell ref="B16:B20"/>
    <mergeCell ref="B22:B24"/>
    <mergeCell ref="B25:B38"/>
    <mergeCell ref="B39:B52"/>
    <mergeCell ref="B53:B57"/>
    <mergeCell ref="A63:A65"/>
    <mergeCell ref="B63:B67"/>
  </mergeCells>
  <phoneticPr fontId="1"/>
  <pageMargins left="0.78740157480314965" right="0.59055118110236227" top="0.78740157480314965" bottom="0.78740157480314965" header="0.59055118110236227" footer="0.59055118110236227"/>
  <pageSetup paperSize="9" scale="81" orientation="portrait" useFirstPageNumber="1" r:id="rId1"/>
  <headerFooter alignWithMargins="0"/>
  <rowBreaks count="1" manualBreakCount="1">
    <brk id="62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B1:BB116"/>
  <sheetViews>
    <sheetView zoomScaleNormal="100" zoomScaleSheetLayoutView="100" workbookViewId="0"/>
  </sheetViews>
  <sheetFormatPr defaultRowHeight="13.5"/>
  <cols>
    <col min="1" max="1" width="2.625" style="110" customWidth="1"/>
    <col min="2" max="2" width="3.375" style="112" customWidth="1"/>
    <col min="3" max="3" width="11.625" style="112" customWidth="1"/>
    <col min="4" max="4" width="2.625" style="110" customWidth="1"/>
    <col min="5" max="5" width="3.375" style="112" customWidth="1"/>
    <col min="6" max="6" width="11.625" style="112" customWidth="1"/>
    <col min="7" max="7" width="2.625" style="112" customWidth="1"/>
    <col min="8" max="8" width="3.375" style="112" customWidth="1"/>
    <col min="9" max="9" width="11.625" style="112" customWidth="1"/>
    <col min="10" max="10" width="2.625" style="112" customWidth="1"/>
    <col min="11" max="11" width="3.375" style="112" customWidth="1"/>
    <col min="12" max="12" width="8" style="112" customWidth="1"/>
    <col min="13" max="13" width="2.625" style="112" customWidth="1"/>
    <col min="14" max="14" width="3.375" style="112" customWidth="1"/>
    <col min="15" max="15" width="20.75" style="112" bestFit="1" customWidth="1"/>
    <col min="16" max="16" width="2.625" style="112" customWidth="1"/>
    <col min="17" max="17" width="3.375" style="112" customWidth="1"/>
    <col min="18" max="18" width="11.625" style="112" customWidth="1"/>
    <col min="19" max="19" width="2.625" style="112" customWidth="1"/>
    <col min="20" max="20" width="9" customWidth="1"/>
    <col min="47" max="47" width="11.125" style="110" customWidth="1"/>
    <col min="48" max="16384" width="9" style="110"/>
  </cols>
  <sheetData>
    <row r="1" spans="2:54" s="128" customFormat="1">
      <c r="B1" s="126" t="s">
        <v>357</v>
      </c>
      <c r="C1" s="127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</row>
    <row r="2" spans="2:54" s="128" customFormat="1" ht="17.25" customHeight="1">
      <c r="B2" s="126"/>
      <c r="C2" s="127" t="s">
        <v>359</v>
      </c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</row>
    <row r="3" spans="2:54" s="128" customFormat="1" ht="17.25" customHeight="1">
      <c r="B3" s="126" t="s">
        <v>368</v>
      </c>
      <c r="C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</row>
    <row r="4" spans="2:54" s="128" customFormat="1" ht="17.25" customHeight="1">
      <c r="B4" s="126"/>
      <c r="C4" s="127" t="s">
        <v>358</v>
      </c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</row>
    <row r="5" spans="2:54" s="128" customFormat="1" ht="17.25" customHeight="1">
      <c r="B5" s="112"/>
      <c r="C5" s="112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</row>
    <row r="6" spans="2:54" ht="20.100000000000001" customHeight="1">
      <c r="B6" s="214" t="s">
        <v>241</v>
      </c>
      <c r="C6" s="215"/>
      <c r="D6" s="115"/>
      <c r="E6" s="214" t="s">
        <v>252</v>
      </c>
      <c r="F6" s="215"/>
      <c r="G6" s="115"/>
      <c r="H6" s="214" t="s">
        <v>253</v>
      </c>
      <c r="I6" s="215"/>
      <c r="J6" s="115"/>
    </row>
    <row r="7" spans="2:54" ht="29.25" customHeight="1">
      <c r="B7" s="111">
        <v>1</v>
      </c>
      <c r="C7" s="113" t="s">
        <v>248</v>
      </c>
      <c r="D7" s="114"/>
      <c r="E7" s="111">
        <v>1</v>
      </c>
      <c r="F7" s="113" t="s">
        <v>249</v>
      </c>
      <c r="G7" s="114"/>
      <c r="H7" s="111">
        <v>1</v>
      </c>
      <c r="I7" s="113" t="s">
        <v>254</v>
      </c>
      <c r="J7" s="114"/>
    </row>
    <row r="8" spans="2:54" ht="29.25" customHeight="1">
      <c r="B8" s="111">
        <v>2</v>
      </c>
      <c r="C8" s="113" t="s">
        <v>127</v>
      </c>
      <c r="D8" s="114"/>
      <c r="E8" s="111">
        <v>2</v>
      </c>
      <c r="F8" s="113" t="s">
        <v>250</v>
      </c>
      <c r="G8" s="114"/>
      <c r="H8" s="111">
        <v>2</v>
      </c>
      <c r="I8" s="113" t="s">
        <v>128</v>
      </c>
      <c r="J8" s="114"/>
    </row>
    <row r="9" spans="2:54" ht="29.25" customHeight="1">
      <c r="B9" s="111">
        <v>3</v>
      </c>
      <c r="C9" s="113" t="s">
        <v>242</v>
      </c>
      <c r="D9" s="114"/>
      <c r="E9" s="111">
        <v>3</v>
      </c>
      <c r="F9" s="113" t="s">
        <v>251</v>
      </c>
      <c r="G9" s="114"/>
      <c r="H9" s="111">
        <v>3</v>
      </c>
      <c r="I9" s="113" t="s">
        <v>44</v>
      </c>
      <c r="J9" s="114"/>
    </row>
    <row r="10" spans="2:54" ht="29.25" customHeight="1">
      <c r="B10" s="111">
        <v>4</v>
      </c>
      <c r="C10" s="113" t="s">
        <v>243</v>
      </c>
      <c r="D10" s="114"/>
      <c r="E10" s="111">
        <v>4</v>
      </c>
      <c r="F10" s="113"/>
      <c r="G10" s="114"/>
      <c r="H10" s="111">
        <v>4</v>
      </c>
      <c r="I10" s="113" t="s">
        <v>45</v>
      </c>
      <c r="J10" s="114"/>
    </row>
    <row r="11" spans="2:54" ht="29.25" customHeight="1">
      <c r="B11" s="111">
        <v>5</v>
      </c>
      <c r="C11" s="113" t="s">
        <v>244</v>
      </c>
      <c r="D11" s="114"/>
      <c r="E11" s="111">
        <v>5</v>
      </c>
      <c r="F11" s="113"/>
      <c r="G11" s="114"/>
      <c r="H11" s="111">
        <v>5</v>
      </c>
      <c r="I11" s="113" t="s">
        <v>46</v>
      </c>
      <c r="J11" s="114"/>
    </row>
    <row r="12" spans="2:54" ht="29.25" customHeight="1">
      <c r="B12" s="111">
        <v>6</v>
      </c>
      <c r="C12" s="113" t="s">
        <v>245</v>
      </c>
      <c r="D12" s="114"/>
      <c r="G12" s="114"/>
      <c r="J12" s="114"/>
    </row>
    <row r="13" spans="2:54" ht="29.25" customHeight="1">
      <c r="B13" s="111">
        <v>7</v>
      </c>
      <c r="C13" s="113" t="s">
        <v>246</v>
      </c>
      <c r="D13" s="114"/>
      <c r="G13" s="114"/>
      <c r="J13" s="114"/>
    </row>
    <row r="14" spans="2:54" ht="29.25" customHeight="1">
      <c r="B14" s="111">
        <v>8</v>
      </c>
      <c r="C14" s="113" t="s">
        <v>147</v>
      </c>
      <c r="D14" s="114"/>
      <c r="G14" s="114"/>
      <c r="J14" s="114"/>
    </row>
    <row r="15" spans="2:54" ht="29.25" customHeight="1">
      <c r="B15" s="111">
        <v>9</v>
      </c>
      <c r="C15" s="113" t="s">
        <v>355</v>
      </c>
      <c r="D15" s="112"/>
    </row>
    <row r="16" spans="2:54" ht="29.25" customHeight="1">
      <c r="B16" s="111">
        <v>10</v>
      </c>
      <c r="C16" s="113" t="s">
        <v>354</v>
      </c>
      <c r="D16" s="112"/>
      <c r="AU16" s="38"/>
      <c r="AV16" s="38"/>
      <c r="AW16" s="38"/>
      <c r="AX16" s="38"/>
      <c r="AY16" s="38"/>
      <c r="AZ16" s="38"/>
      <c r="BA16" s="38"/>
      <c r="BB16" s="37"/>
    </row>
    <row r="17" spans="2:54" ht="29.25" customHeight="1">
      <c r="B17" s="111">
        <v>11</v>
      </c>
      <c r="C17" s="113"/>
      <c r="D17" s="112"/>
      <c r="AU17" s="38"/>
      <c r="AV17" s="38"/>
      <c r="AW17" s="38"/>
      <c r="AX17" s="38"/>
      <c r="AY17" s="38"/>
      <c r="AZ17" s="38"/>
      <c r="BA17" s="38"/>
      <c r="BB17" s="37"/>
    </row>
    <row r="18" spans="2:54" ht="29.25" customHeight="1">
      <c r="AU18" s="38"/>
      <c r="AV18" s="38"/>
      <c r="AW18" s="38"/>
      <c r="AX18" s="38"/>
      <c r="AY18" s="38"/>
      <c r="AZ18" s="38"/>
      <c r="BA18" s="38"/>
      <c r="BB18" s="37"/>
    </row>
    <row r="19" spans="2:54" ht="29.25" customHeight="1">
      <c r="AU19" s="38"/>
      <c r="AV19" s="38"/>
      <c r="AW19" s="38"/>
      <c r="AX19" s="38"/>
      <c r="AY19" s="38"/>
      <c r="AZ19" s="38"/>
      <c r="BA19" s="38"/>
      <c r="BB19" s="37"/>
    </row>
    <row r="20" spans="2:54" ht="29.25" customHeight="1">
      <c r="AU20" s="38"/>
      <c r="AV20" s="38"/>
      <c r="AW20" s="38"/>
      <c r="AX20" s="38"/>
      <c r="AY20" s="38"/>
      <c r="AZ20" s="38"/>
      <c r="BA20" s="38"/>
      <c r="BB20" s="37"/>
    </row>
    <row r="21" spans="2:54" ht="29.25" customHeight="1">
      <c r="AU21" s="38"/>
      <c r="AV21" s="38"/>
      <c r="AW21" s="38"/>
      <c r="AX21" s="38"/>
      <c r="AY21" s="38"/>
      <c r="AZ21" s="38"/>
      <c r="BA21" s="38"/>
      <c r="BB21" s="37"/>
    </row>
    <row r="22" spans="2:54" ht="29.25" customHeight="1">
      <c r="AU22" s="38"/>
      <c r="AV22" s="38"/>
      <c r="AW22" s="38"/>
      <c r="AX22" s="38"/>
      <c r="AY22" s="38"/>
      <c r="AZ22" s="38"/>
      <c r="BA22" s="38"/>
      <c r="BB22" s="37"/>
    </row>
    <row r="23" spans="2:54" ht="29.25" customHeight="1">
      <c r="AU23" s="38"/>
      <c r="AV23" s="38"/>
      <c r="AW23" s="38"/>
      <c r="AX23" s="38"/>
      <c r="AY23" s="38"/>
      <c r="AZ23" s="38"/>
      <c r="BA23" s="38"/>
      <c r="BB23" s="37"/>
    </row>
    <row r="24" spans="2:54" ht="29.25" customHeight="1">
      <c r="AU24" s="38"/>
      <c r="AV24" s="38"/>
      <c r="AW24" s="38"/>
      <c r="AX24" s="38"/>
      <c r="AY24" s="38"/>
      <c r="AZ24" s="38"/>
      <c r="BA24" s="38"/>
      <c r="BB24" s="37"/>
    </row>
    <row r="25" spans="2:54" ht="29.25" customHeight="1">
      <c r="AU25" s="38"/>
      <c r="AV25" s="38"/>
      <c r="AW25" s="38"/>
      <c r="AX25" s="38"/>
      <c r="AY25" s="38"/>
      <c r="AZ25" s="38"/>
      <c r="BA25" s="38"/>
      <c r="BB25" s="37"/>
    </row>
    <row r="26" spans="2:54" ht="29.25" customHeight="1">
      <c r="AU26" s="38"/>
      <c r="AV26" s="38"/>
      <c r="AW26" s="38"/>
      <c r="AX26" s="38"/>
      <c r="AY26" s="38"/>
      <c r="AZ26" s="38"/>
      <c r="BA26" s="38"/>
      <c r="BB26" s="37"/>
    </row>
    <row r="27" spans="2:54" ht="29.25" customHeight="1">
      <c r="AU27" s="38"/>
      <c r="AV27" s="38"/>
      <c r="AW27" s="38"/>
      <c r="AX27" s="38"/>
      <c r="AY27" s="38"/>
      <c r="AZ27" s="38"/>
      <c r="BA27" s="38"/>
      <c r="BB27" s="37"/>
    </row>
    <row r="28" spans="2:54" ht="29.25" customHeight="1">
      <c r="AU28" s="38"/>
      <c r="AV28" s="38"/>
      <c r="AW28" s="38"/>
      <c r="AX28" s="38"/>
      <c r="AY28" s="38"/>
      <c r="AZ28" s="38"/>
      <c r="BA28" s="38"/>
      <c r="BB28" s="37"/>
    </row>
    <row r="29" spans="2:54" ht="29.25" customHeight="1">
      <c r="AU29" s="38"/>
      <c r="AV29" s="38"/>
      <c r="AW29" s="38"/>
      <c r="AX29" s="38"/>
      <c r="AY29" s="38"/>
      <c r="AZ29" s="38"/>
      <c r="BA29" s="38"/>
      <c r="BB29" s="38"/>
    </row>
    <row r="30" spans="2:54" ht="29.25" customHeight="1">
      <c r="AU30" s="38"/>
      <c r="AV30" s="38"/>
      <c r="AW30" s="38"/>
      <c r="AX30" s="38"/>
      <c r="AY30" s="38"/>
      <c r="AZ30" s="38"/>
      <c r="BA30" s="38"/>
      <c r="BB30" s="37"/>
    </row>
    <row r="31" spans="2:54" ht="29.25" customHeight="1">
      <c r="AU31" s="38"/>
      <c r="AV31" s="38"/>
      <c r="AW31" s="38"/>
      <c r="AX31" s="38"/>
      <c r="AY31" s="38"/>
      <c r="AZ31" s="38"/>
      <c r="BA31" s="38"/>
      <c r="BB31" s="38"/>
    </row>
    <row r="32" spans="2:54" ht="29.25" customHeight="1">
      <c r="AU32" s="38"/>
      <c r="AV32" s="38"/>
      <c r="AW32" s="38"/>
      <c r="AX32" s="38"/>
      <c r="AY32" s="38"/>
      <c r="AZ32" s="38"/>
      <c r="BA32" s="38"/>
      <c r="BB32" s="37"/>
    </row>
    <row r="33" spans="47:54" ht="29.25" customHeight="1">
      <c r="AU33" s="38"/>
      <c r="AV33" s="38"/>
      <c r="AW33" s="38"/>
      <c r="AX33" s="38"/>
      <c r="AY33" s="38"/>
      <c r="AZ33" s="38"/>
      <c r="BA33" s="38"/>
      <c r="BB33" s="37"/>
    </row>
    <row r="34" spans="47:54" ht="29.25" customHeight="1">
      <c r="AU34" s="38"/>
      <c r="AV34" s="38"/>
      <c r="AW34" s="38"/>
      <c r="AX34" s="38"/>
      <c r="AY34" s="38"/>
      <c r="AZ34" s="38"/>
      <c r="BA34" s="38"/>
      <c r="BB34" s="37"/>
    </row>
    <row r="35" spans="47:54" ht="29.25" customHeight="1">
      <c r="AU35" s="38"/>
      <c r="AV35" s="38"/>
      <c r="AW35" s="38"/>
      <c r="AX35" s="38"/>
      <c r="AY35" s="38"/>
      <c r="AZ35" s="38"/>
      <c r="BA35" s="38"/>
      <c r="BB35" s="37"/>
    </row>
    <row r="36" spans="47:54">
      <c r="AU36" s="38"/>
      <c r="AV36" s="38"/>
      <c r="AW36" s="38"/>
      <c r="AX36" s="38"/>
      <c r="AY36" s="38"/>
      <c r="AZ36" s="38"/>
      <c r="BA36" s="38"/>
      <c r="BB36" s="37"/>
    </row>
    <row r="37" spans="47:54">
      <c r="AU37" s="38"/>
      <c r="AV37" s="38"/>
      <c r="AW37" s="38"/>
      <c r="AX37" s="38"/>
      <c r="AY37" s="38"/>
      <c r="AZ37" s="38"/>
      <c r="BA37" s="38"/>
      <c r="BB37" s="37"/>
    </row>
    <row r="38" spans="47:54">
      <c r="AU38" s="38"/>
      <c r="AV38" s="38"/>
      <c r="AW38" s="38"/>
      <c r="AX38" s="38"/>
      <c r="AY38" s="38"/>
      <c r="AZ38" s="38"/>
      <c r="BA38" s="38"/>
      <c r="BB38" s="37"/>
    </row>
    <row r="39" spans="47:54">
      <c r="AU39" s="38"/>
      <c r="AV39" s="38"/>
      <c r="AW39" s="38"/>
      <c r="AX39" s="38"/>
      <c r="AY39" s="38"/>
      <c r="AZ39" s="38"/>
      <c r="BA39" s="38"/>
      <c r="BB39" s="37"/>
    </row>
    <row r="40" spans="47:54">
      <c r="AU40" s="38"/>
      <c r="AV40" s="38"/>
      <c r="AW40" s="38"/>
      <c r="AX40" s="38"/>
      <c r="AY40" s="38"/>
      <c r="AZ40" s="38"/>
      <c r="BA40" s="38"/>
      <c r="BB40" s="37"/>
    </row>
    <row r="41" spans="47:54">
      <c r="AU41" s="38"/>
      <c r="AV41" s="38"/>
      <c r="AW41" s="38"/>
      <c r="AX41" s="38"/>
      <c r="AY41" s="38"/>
      <c r="AZ41" s="38"/>
      <c r="BA41" s="38"/>
      <c r="BB41" s="37"/>
    </row>
    <row r="42" spans="47:54">
      <c r="AU42" s="38"/>
      <c r="AV42" s="38"/>
      <c r="AW42" s="38"/>
      <c r="AX42" s="38"/>
      <c r="AY42" s="38"/>
      <c r="AZ42" s="38"/>
      <c r="BA42" s="38"/>
      <c r="BB42" s="37"/>
    </row>
    <row r="43" spans="47:54">
      <c r="AU43" s="38"/>
      <c r="AV43" s="38"/>
      <c r="AW43" s="38"/>
      <c r="AX43" s="38"/>
      <c r="AY43" s="38"/>
      <c r="AZ43" s="38"/>
      <c r="BA43" s="38"/>
      <c r="BB43" s="37"/>
    </row>
    <row r="44" spans="47:54">
      <c r="AU44" s="38"/>
      <c r="AV44" s="38"/>
      <c r="AW44" s="38"/>
      <c r="AX44" s="38"/>
      <c r="AY44" s="38"/>
      <c r="AZ44" s="38"/>
      <c r="BA44" s="38"/>
      <c r="BB44" s="37"/>
    </row>
    <row r="45" spans="47:54">
      <c r="AU45" s="38"/>
      <c r="AV45" s="38"/>
      <c r="AW45" s="38"/>
      <c r="AX45" s="38"/>
      <c r="AY45" s="38"/>
      <c r="AZ45" s="38"/>
      <c r="BA45" s="38"/>
      <c r="BB45" s="37"/>
    </row>
    <row r="46" spans="47:54">
      <c r="AU46" s="38"/>
      <c r="AV46" s="38"/>
      <c r="AW46" s="38"/>
      <c r="AX46" s="38"/>
      <c r="AY46" s="38"/>
      <c r="AZ46" s="38"/>
      <c r="BA46" s="38"/>
      <c r="BB46" s="37"/>
    </row>
    <row r="47" spans="47:54">
      <c r="AU47" s="38"/>
      <c r="AV47" s="38"/>
      <c r="AW47" s="38"/>
      <c r="AX47" s="38"/>
      <c r="AY47" s="38"/>
      <c r="AZ47" s="38"/>
      <c r="BA47" s="38"/>
      <c r="BB47" s="37"/>
    </row>
    <row r="48" spans="47:54">
      <c r="AU48" s="38"/>
      <c r="AV48" s="38"/>
      <c r="AW48" s="38"/>
      <c r="AX48" s="38"/>
      <c r="AY48" s="38"/>
      <c r="AZ48" s="38"/>
      <c r="BA48" s="38"/>
      <c r="BB48" s="37"/>
    </row>
    <row r="49" spans="47:54">
      <c r="AU49" s="38"/>
      <c r="AV49" s="38"/>
      <c r="AW49" s="38"/>
      <c r="AX49" s="38"/>
      <c r="AY49" s="38"/>
      <c r="AZ49" s="38"/>
      <c r="BA49" s="38"/>
      <c r="BB49" s="37"/>
    </row>
    <row r="50" spans="47:54">
      <c r="AU50" s="38"/>
      <c r="AV50" s="38"/>
      <c r="AW50" s="38"/>
      <c r="AX50" s="38"/>
      <c r="AY50" s="38"/>
      <c r="AZ50" s="38"/>
      <c r="BA50" s="38"/>
      <c r="BB50" s="37"/>
    </row>
    <row r="51" spans="47:54">
      <c r="AU51" s="38"/>
      <c r="AV51" s="38"/>
      <c r="AW51" s="38"/>
      <c r="AX51" s="38"/>
      <c r="AY51" s="38"/>
      <c r="AZ51" s="38"/>
      <c r="BA51" s="38"/>
      <c r="BB51" s="37"/>
    </row>
    <row r="52" spans="47:54">
      <c r="AU52" s="38"/>
      <c r="AV52" s="38"/>
      <c r="AW52" s="38"/>
      <c r="AX52" s="38"/>
      <c r="AY52" s="38"/>
      <c r="AZ52" s="38"/>
      <c r="BA52" s="38"/>
      <c r="BB52" s="37"/>
    </row>
    <row r="53" spans="47:54">
      <c r="AU53" s="38"/>
      <c r="AV53" s="38"/>
      <c r="AW53" s="38"/>
      <c r="AX53" s="38"/>
      <c r="AY53" s="38"/>
      <c r="AZ53" s="38"/>
      <c r="BA53" s="38"/>
      <c r="BB53" s="37"/>
    </row>
    <row r="54" spans="47:54">
      <c r="AU54" s="38"/>
      <c r="AV54" s="38"/>
      <c r="AW54" s="38"/>
      <c r="AX54" s="38"/>
      <c r="AY54" s="38"/>
      <c r="AZ54" s="38"/>
      <c r="BA54" s="38"/>
      <c r="BB54" s="37"/>
    </row>
    <row r="55" spans="47:54">
      <c r="AU55" s="38"/>
      <c r="AV55" s="38"/>
      <c r="AW55" s="38"/>
      <c r="AX55" s="38"/>
      <c r="AY55" s="38"/>
      <c r="AZ55" s="38"/>
      <c r="BA55" s="38"/>
      <c r="BB55" s="37"/>
    </row>
    <row r="56" spans="47:54">
      <c r="AU56" s="38"/>
      <c r="AV56" s="38"/>
      <c r="AW56" s="38"/>
      <c r="AX56" s="38"/>
      <c r="AY56" s="38"/>
      <c r="AZ56" s="38"/>
      <c r="BA56" s="38"/>
      <c r="BB56" s="37"/>
    </row>
    <row r="57" spans="47:54">
      <c r="AU57" s="38"/>
      <c r="AV57" s="38"/>
      <c r="AW57" s="38"/>
      <c r="AX57" s="38"/>
      <c r="AY57" s="38"/>
      <c r="AZ57" s="38"/>
      <c r="BA57" s="38"/>
      <c r="BB57" s="37"/>
    </row>
    <row r="58" spans="47:54">
      <c r="AU58" s="38"/>
      <c r="AV58" s="38"/>
      <c r="AW58" s="38"/>
      <c r="AX58" s="38"/>
      <c r="AY58" s="38"/>
      <c r="AZ58" s="38"/>
      <c r="BA58" s="38"/>
      <c r="BB58" s="37"/>
    </row>
    <row r="59" spans="47:54">
      <c r="AU59" s="38"/>
      <c r="AV59" s="38"/>
      <c r="AW59" s="38"/>
      <c r="AX59" s="38"/>
      <c r="AY59" s="38"/>
      <c r="AZ59" s="38"/>
      <c r="BA59" s="38"/>
      <c r="BB59" s="37"/>
    </row>
    <row r="60" spans="47:54">
      <c r="AU60" s="38"/>
      <c r="AV60" s="38"/>
      <c r="AW60" s="38"/>
      <c r="AX60" s="38"/>
      <c r="AY60" s="38"/>
      <c r="AZ60" s="38"/>
      <c r="BA60" s="38"/>
      <c r="BB60" s="37"/>
    </row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</sheetData>
  <mergeCells count="3">
    <mergeCell ref="B6:C6"/>
    <mergeCell ref="E6:F6"/>
    <mergeCell ref="H6:I6"/>
  </mergeCells>
  <phoneticPr fontId="1"/>
  <pageMargins left="0.70866141732283472" right="0.31496062992125984" top="0.74803149606299213" bottom="0.55118110236220474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C32"/>
  <sheetViews>
    <sheetView zoomScaleNormal="100" workbookViewId="0">
      <selection activeCell="J14" sqref="J14"/>
    </sheetView>
  </sheetViews>
  <sheetFormatPr defaultRowHeight="13.5"/>
  <cols>
    <col min="2" max="2" width="3.375" style="112" customWidth="1"/>
    <col min="3" max="3" width="10" style="112" bestFit="1" customWidth="1"/>
  </cols>
  <sheetData>
    <row r="1" spans="1:3" ht="17.25">
      <c r="A1" s="131" t="s">
        <v>369</v>
      </c>
      <c r="C1" s="126" t="s">
        <v>378</v>
      </c>
    </row>
    <row r="2" spans="1:3">
      <c r="A2" s="130"/>
      <c r="C2" s="126" t="s">
        <v>379</v>
      </c>
    </row>
    <row r="3" spans="1:3" ht="39" customHeight="1">
      <c r="B3" s="216" t="s">
        <v>326</v>
      </c>
      <c r="C3" s="217"/>
    </row>
    <row r="4" spans="1:3" ht="30.75" customHeight="1">
      <c r="B4" s="121">
        <v>1</v>
      </c>
      <c r="C4" s="113" t="s">
        <v>327</v>
      </c>
    </row>
    <row r="5" spans="1:3" ht="30.75" customHeight="1">
      <c r="B5" s="121">
        <v>2</v>
      </c>
      <c r="C5" s="113" t="s">
        <v>328</v>
      </c>
    </row>
    <row r="6" spans="1:3" ht="30.75" customHeight="1">
      <c r="B6" s="121">
        <v>3</v>
      </c>
      <c r="C6" s="113" t="s">
        <v>329</v>
      </c>
    </row>
    <row r="7" spans="1:3" ht="30.75" customHeight="1">
      <c r="B7" s="121">
        <v>4</v>
      </c>
      <c r="C7" s="113" t="s">
        <v>366</v>
      </c>
    </row>
    <row r="8" spans="1:3" ht="30.75" customHeight="1">
      <c r="B8" s="121">
        <v>5</v>
      </c>
      <c r="C8" s="113" t="s">
        <v>330</v>
      </c>
    </row>
    <row r="9" spans="1:3" ht="30.75" customHeight="1">
      <c r="B9" s="121">
        <v>6</v>
      </c>
      <c r="C9" s="113" t="s">
        <v>331</v>
      </c>
    </row>
    <row r="10" spans="1:3" ht="30.75" customHeight="1">
      <c r="B10" s="121">
        <v>7</v>
      </c>
      <c r="C10" s="113" t="s">
        <v>367</v>
      </c>
    </row>
    <row r="11" spans="1:3" ht="30.75" customHeight="1">
      <c r="B11" s="121">
        <v>8</v>
      </c>
      <c r="C11" s="113" t="s">
        <v>332</v>
      </c>
    </row>
    <row r="12" spans="1:3" ht="30.75" customHeight="1">
      <c r="B12" s="121">
        <v>9</v>
      </c>
      <c r="C12" s="113" t="s">
        <v>333</v>
      </c>
    </row>
    <row r="13" spans="1:3" ht="30.75" customHeight="1">
      <c r="B13" s="121">
        <v>10</v>
      </c>
      <c r="C13" s="113" t="s">
        <v>334</v>
      </c>
    </row>
    <row r="14" spans="1:3" ht="30.75" customHeight="1">
      <c r="B14" s="121">
        <v>11</v>
      </c>
      <c r="C14" s="113" t="s">
        <v>335</v>
      </c>
    </row>
    <row r="15" spans="1:3" ht="30.75" customHeight="1">
      <c r="B15" s="121">
        <v>12</v>
      </c>
      <c r="C15" s="113" t="s">
        <v>336</v>
      </c>
    </row>
    <row r="16" spans="1:3" ht="30.75" customHeight="1">
      <c r="B16" s="121">
        <v>13</v>
      </c>
      <c r="C16" s="113" t="s">
        <v>337</v>
      </c>
    </row>
    <row r="17" spans="2:3" ht="30.75" customHeight="1">
      <c r="B17" s="121">
        <v>14</v>
      </c>
      <c r="C17" s="113" t="s">
        <v>338</v>
      </c>
    </row>
    <row r="18" spans="2:3" ht="30.75" customHeight="1">
      <c r="B18" s="121">
        <v>15</v>
      </c>
      <c r="C18" s="113" t="s">
        <v>339</v>
      </c>
    </row>
    <row r="19" spans="2:3" ht="30.75" customHeight="1">
      <c r="B19" s="121">
        <v>16</v>
      </c>
      <c r="C19" s="113" t="s">
        <v>340</v>
      </c>
    </row>
    <row r="20" spans="2:3" ht="30.75" customHeight="1">
      <c r="B20" s="121">
        <v>17</v>
      </c>
      <c r="C20" s="113" t="s">
        <v>341</v>
      </c>
    </row>
    <row r="21" spans="2:3" ht="30.75" customHeight="1">
      <c r="B21" s="121">
        <v>18</v>
      </c>
      <c r="C21" s="113" t="s">
        <v>342</v>
      </c>
    </row>
    <row r="22" spans="2:3" ht="30.75" customHeight="1">
      <c r="B22" s="121">
        <v>19</v>
      </c>
      <c r="C22" s="113" t="s">
        <v>343</v>
      </c>
    </row>
    <row r="23" spans="2:3" ht="30.75" customHeight="1">
      <c r="B23" s="121">
        <v>20</v>
      </c>
      <c r="C23" s="113" t="s">
        <v>344</v>
      </c>
    </row>
    <row r="24" spans="2:3" ht="30.75" customHeight="1">
      <c r="B24" s="121">
        <v>21</v>
      </c>
      <c r="C24" s="113" t="s">
        <v>345</v>
      </c>
    </row>
    <row r="25" spans="2:3" ht="30.75" customHeight="1">
      <c r="B25" s="121">
        <v>22</v>
      </c>
      <c r="C25" s="113" t="s">
        <v>346</v>
      </c>
    </row>
    <row r="26" spans="2:3" ht="30.75" customHeight="1">
      <c r="B26" s="121">
        <v>23</v>
      </c>
      <c r="C26" s="113" t="s">
        <v>347</v>
      </c>
    </row>
    <row r="27" spans="2:3" ht="30.75" customHeight="1">
      <c r="B27" s="121">
        <v>24</v>
      </c>
      <c r="C27" s="113" t="s">
        <v>348</v>
      </c>
    </row>
    <row r="28" spans="2:3" ht="30.75" customHeight="1">
      <c r="B28" s="121">
        <v>25</v>
      </c>
      <c r="C28" s="113" t="s">
        <v>349</v>
      </c>
    </row>
    <row r="29" spans="2:3" ht="30.75" customHeight="1">
      <c r="B29" s="121">
        <v>26</v>
      </c>
      <c r="C29" s="113" t="s">
        <v>350</v>
      </c>
    </row>
    <row r="30" spans="2:3" ht="30.75" customHeight="1">
      <c r="B30" s="121">
        <v>27</v>
      </c>
      <c r="C30" s="113" t="s">
        <v>352</v>
      </c>
    </row>
    <row r="31" spans="2:3" ht="30.75" customHeight="1">
      <c r="B31" s="121">
        <v>28</v>
      </c>
      <c r="C31" s="113" t="s">
        <v>353</v>
      </c>
    </row>
    <row r="32" spans="2:3" ht="30.75" customHeight="1">
      <c r="B32" s="121">
        <v>29</v>
      </c>
      <c r="C32" s="113" t="s">
        <v>351</v>
      </c>
    </row>
  </sheetData>
  <mergeCells count="1">
    <mergeCell ref="B3:C3"/>
  </mergeCells>
  <phoneticPr fontId="1"/>
  <pageMargins left="0.59055118110236227" right="0.59055118110236227" top="0.78740157480314965" bottom="0.59055118110236227" header="0.31496062992125984" footer="0.31496062992125984"/>
  <pageSetup paperSize="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C13"/>
  <sheetViews>
    <sheetView zoomScaleNormal="100" workbookViewId="0">
      <selection activeCell="G5" sqref="G5"/>
    </sheetView>
  </sheetViews>
  <sheetFormatPr defaultRowHeight="13.5"/>
  <cols>
    <col min="2" max="2" width="3.375" style="112" customWidth="1"/>
    <col min="3" max="3" width="20.75" style="112" bestFit="1" customWidth="1"/>
  </cols>
  <sheetData>
    <row r="1" spans="1:3" ht="17.25">
      <c r="A1" s="131" t="s">
        <v>370</v>
      </c>
      <c r="C1" s="126" t="s">
        <v>380</v>
      </c>
    </row>
    <row r="2" spans="1:3">
      <c r="A2" s="130"/>
      <c r="C2" s="126" t="s">
        <v>381</v>
      </c>
    </row>
    <row r="3" spans="1:3" ht="38.25" customHeight="1">
      <c r="B3" s="216" t="s">
        <v>302</v>
      </c>
      <c r="C3" s="217"/>
    </row>
    <row r="4" spans="1:3" ht="30" customHeight="1">
      <c r="B4" s="121">
        <v>1</v>
      </c>
      <c r="C4" s="120" t="s">
        <v>293</v>
      </c>
    </row>
    <row r="5" spans="1:3" ht="30" customHeight="1">
      <c r="B5" s="121">
        <v>2</v>
      </c>
      <c r="C5" s="120" t="s">
        <v>294</v>
      </c>
    </row>
    <row r="6" spans="1:3" ht="30" customHeight="1">
      <c r="B6" s="121">
        <v>3</v>
      </c>
      <c r="C6" s="120" t="s">
        <v>295</v>
      </c>
    </row>
    <row r="7" spans="1:3" ht="30" customHeight="1">
      <c r="B7" s="121">
        <v>4</v>
      </c>
      <c r="C7" s="120" t="s">
        <v>75</v>
      </c>
    </row>
    <row r="8" spans="1:3" ht="30" customHeight="1">
      <c r="B8" s="121">
        <v>5</v>
      </c>
      <c r="C8" s="120" t="s">
        <v>296</v>
      </c>
    </row>
    <row r="9" spans="1:3" ht="30" customHeight="1">
      <c r="B9" s="121">
        <v>6</v>
      </c>
      <c r="C9" s="120" t="s">
        <v>77</v>
      </c>
    </row>
    <row r="10" spans="1:3" ht="30" customHeight="1">
      <c r="B10" s="121">
        <v>7</v>
      </c>
      <c r="C10" s="120" t="s">
        <v>299</v>
      </c>
    </row>
    <row r="11" spans="1:3" ht="30" customHeight="1">
      <c r="B11" s="121">
        <v>8</v>
      </c>
      <c r="C11" s="120" t="s">
        <v>78</v>
      </c>
    </row>
    <row r="12" spans="1:3" ht="30" customHeight="1">
      <c r="B12" s="121">
        <v>9</v>
      </c>
      <c r="C12" s="120" t="s">
        <v>79</v>
      </c>
    </row>
    <row r="13" spans="1:3" ht="30" customHeight="1">
      <c r="B13" s="121">
        <v>10</v>
      </c>
      <c r="C13" s="113"/>
    </row>
  </sheetData>
  <mergeCells count="1">
    <mergeCell ref="B3:C3"/>
  </mergeCells>
  <phoneticPr fontId="1"/>
  <pageMargins left="0.59055118110236227" right="0.59055118110236227" top="0.78740157480314965" bottom="0.59055118110236227" header="0.31496062992125984" footer="0.31496062992125984"/>
  <pageSetup paperSize="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C24"/>
  <sheetViews>
    <sheetView zoomScaleNormal="100" workbookViewId="0">
      <selection activeCell="G6" sqref="G6"/>
    </sheetView>
  </sheetViews>
  <sheetFormatPr defaultRowHeight="13.5"/>
  <cols>
    <col min="2" max="2" width="3.375" style="112" customWidth="1"/>
    <col min="3" max="3" width="16" style="112" customWidth="1"/>
  </cols>
  <sheetData>
    <row r="1" spans="1:3" ht="17.25">
      <c r="A1" s="132" t="s">
        <v>371</v>
      </c>
      <c r="C1" s="126" t="s">
        <v>382</v>
      </c>
    </row>
    <row r="2" spans="1:3">
      <c r="C2" s="126" t="s">
        <v>383</v>
      </c>
    </row>
    <row r="3" spans="1:3" ht="42" customHeight="1">
      <c r="B3" s="216" t="s">
        <v>304</v>
      </c>
      <c r="C3" s="217"/>
    </row>
    <row r="4" spans="1:3" ht="30.75" customHeight="1">
      <c r="B4" s="121">
        <v>1</v>
      </c>
      <c r="C4" s="113" t="s">
        <v>305</v>
      </c>
    </row>
    <row r="5" spans="1:3" ht="30.75" customHeight="1">
      <c r="B5" s="121">
        <v>2</v>
      </c>
      <c r="C5" s="113" t="s">
        <v>306</v>
      </c>
    </row>
    <row r="6" spans="1:3" ht="30.75" customHeight="1">
      <c r="B6" s="121">
        <v>3</v>
      </c>
      <c r="C6" s="113" t="s">
        <v>307</v>
      </c>
    </row>
    <row r="7" spans="1:3" ht="30.75" customHeight="1">
      <c r="B7" s="121">
        <v>4</v>
      </c>
      <c r="C7" s="113" t="s">
        <v>372</v>
      </c>
    </row>
    <row r="8" spans="1:3" ht="30.75" customHeight="1">
      <c r="B8" s="121">
        <v>5</v>
      </c>
      <c r="C8" s="113" t="s">
        <v>376</v>
      </c>
    </row>
    <row r="9" spans="1:3" ht="30.75" customHeight="1">
      <c r="B9" s="121">
        <v>6</v>
      </c>
      <c r="C9" s="113" t="s">
        <v>373</v>
      </c>
    </row>
    <row r="10" spans="1:3" ht="30.75" customHeight="1">
      <c r="B10" s="121">
        <v>7</v>
      </c>
      <c r="C10" s="113" t="s">
        <v>377</v>
      </c>
    </row>
    <row r="11" spans="1:3" ht="30.75" customHeight="1">
      <c r="B11" s="121">
        <v>8</v>
      </c>
      <c r="C11" s="113" t="s">
        <v>308</v>
      </c>
    </row>
    <row r="12" spans="1:3" ht="30.75" customHeight="1">
      <c r="B12" s="121">
        <v>9</v>
      </c>
      <c r="C12" s="113" t="s">
        <v>309</v>
      </c>
    </row>
    <row r="13" spans="1:3" ht="30.75" customHeight="1">
      <c r="B13" s="121">
        <v>10</v>
      </c>
      <c r="C13" s="113" t="s">
        <v>310</v>
      </c>
    </row>
    <row r="14" spans="1:3" ht="30.75" customHeight="1">
      <c r="B14" s="121">
        <v>11</v>
      </c>
      <c r="C14" s="120" t="s">
        <v>321</v>
      </c>
    </row>
    <row r="15" spans="1:3" ht="30.75" customHeight="1">
      <c r="B15" s="121">
        <v>12</v>
      </c>
      <c r="C15" s="120" t="s">
        <v>322</v>
      </c>
    </row>
    <row r="16" spans="1:3" ht="30.75" customHeight="1">
      <c r="B16" s="121">
        <v>13</v>
      </c>
      <c r="C16" s="120" t="s">
        <v>323</v>
      </c>
    </row>
    <row r="17" spans="2:3" ht="30.75" customHeight="1">
      <c r="B17" s="121">
        <v>14</v>
      </c>
      <c r="C17" s="120" t="s">
        <v>324</v>
      </c>
    </row>
    <row r="18" spans="2:3" ht="30.75" customHeight="1">
      <c r="B18" s="121">
        <v>15</v>
      </c>
      <c r="C18" s="120" t="s">
        <v>312</v>
      </c>
    </row>
    <row r="19" spans="2:3" ht="30.75" customHeight="1">
      <c r="B19" s="121">
        <v>16</v>
      </c>
      <c r="C19" s="120" t="s">
        <v>314</v>
      </c>
    </row>
    <row r="20" spans="2:3" ht="30.75" customHeight="1">
      <c r="B20" s="121">
        <v>17</v>
      </c>
      <c r="C20" s="120" t="s">
        <v>316</v>
      </c>
    </row>
    <row r="21" spans="2:3" ht="30.75" customHeight="1">
      <c r="B21" s="121">
        <v>18</v>
      </c>
      <c r="C21" s="120" t="s">
        <v>318</v>
      </c>
    </row>
    <row r="22" spans="2:3" ht="30.75" customHeight="1">
      <c r="B22" s="121">
        <v>19</v>
      </c>
      <c r="C22" s="113" t="s">
        <v>319</v>
      </c>
    </row>
    <row r="23" spans="2:3" ht="30.75" customHeight="1">
      <c r="B23" s="121">
        <v>20</v>
      </c>
      <c r="C23" s="113" t="s">
        <v>320</v>
      </c>
    </row>
    <row r="24" spans="2:3" ht="30.75" customHeight="1"/>
  </sheetData>
  <mergeCells count="1">
    <mergeCell ref="B3:C3"/>
  </mergeCells>
  <phoneticPr fontId="1"/>
  <pageMargins left="0.59055118110236227" right="0.59055118110236227" top="0.78740157480314965" bottom="0.59055118110236227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6</vt:i4>
      </vt:variant>
    </vt:vector>
  </HeadingPairs>
  <TitlesOfParts>
    <vt:vector size="16" baseType="lpstr">
      <vt:lpstr>１．施設概要</vt:lpstr>
      <vt:lpstr>２．施設調査結果集計表</vt:lpstr>
      <vt:lpstr>３．保全対策一覧</vt:lpstr>
      <vt:lpstr>4．施設監視計画</vt:lpstr>
      <vt:lpstr>３．保全対策一覧表の作成順序（案）</vt:lpstr>
      <vt:lpstr>【別紙】表-1</vt:lpstr>
      <vt:lpstr>入力リストシート</vt:lpstr>
      <vt:lpstr>表１</vt:lpstr>
      <vt:lpstr>表２</vt:lpstr>
      <vt:lpstr>表３</vt:lpstr>
      <vt:lpstr>'【別紙】表-1'!Print_Area</vt:lpstr>
      <vt:lpstr>'３．保全対策一覧'!Print_Area</vt:lpstr>
      <vt:lpstr>'３．保全対策一覧表の作成順序（案）'!Print_Area</vt:lpstr>
      <vt:lpstr>'4．施設監視計画'!Print_Area</vt:lpstr>
      <vt:lpstr>入力リストシート!Print_Area</vt:lpstr>
      <vt:lpstr>'【別紙】表-1'!Print_Titles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higashi</dc:creator>
  <cp:lastModifiedBy>農林水産省</cp:lastModifiedBy>
  <cp:lastPrinted>2018-04-09T04:14:04Z</cp:lastPrinted>
  <dcterms:created xsi:type="dcterms:W3CDTF">2017-10-13T04:35:33Z</dcterms:created>
  <dcterms:modified xsi:type="dcterms:W3CDTF">2018-05-25T09:59:07Z</dcterms:modified>
</cp:coreProperties>
</file>