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A3DBCCF6-3622-4726-A4D6-F33E15B42A2A}" xr6:coauthVersionLast="47" xr6:coauthVersionMax="47" xr10:uidLastSave="{00000000-0000-0000-0000-000000000000}"/>
  <bookViews>
    <workbookView xWindow="28680" yWindow="-120" windowWidth="29040" windowHeight="15840" xr2:uid="{F117752B-3A0B-48F2-B766-CACFD8806236}"/>
  </bookViews>
  <sheets>
    <sheet name="表紙" sheetId="22" r:id="rId1"/>
    <sheet name="様式１" sheetId="1" r:id="rId2"/>
    <sheet name="様式2" sheetId="2" r:id="rId3"/>
    <sheet name="様式3" sheetId="3" r:id="rId4"/>
    <sheet name="様式4" sheetId="4" r:id="rId5"/>
    <sheet name="様式5(1)" sheetId="5" r:id="rId6"/>
    <sheet name="様式5(2)" sheetId="6" r:id="rId7"/>
    <sheet name="様式6(1)" sheetId="7" r:id="rId8"/>
    <sheet name="様式6(2)" sheetId="8" r:id="rId9"/>
    <sheet name="様式7" sheetId="9" r:id="rId10"/>
    <sheet name="様式8(1)" sheetId="10" r:id="rId11"/>
    <sheet name="様式8(2)" sheetId="11" r:id="rId12"/>
    <sheet name="様式9" sheetId="12" r:id="rId13"/>
    <sheet name="様式10" sheetId="13" r:id="rId14"/>
    <sheet name="様式11" sheetId="14" r:id="rId15"/>
    <sheet name="様式12" sheetId="15" r:id="rId16"/>
    <sheet name="様式13" sheetId="16" r:id="rId17"/>
    <sheet name="様式14" sheetId="17" r:id="rId18"/>
    <sheet name="様式15" sheetId="18" r:id="rId19"/>
    <sheet name="様式16" sheetId="19" r:id="rId20"/>
    <sheet name="様式17" sheetId="20" r:id="rId21"/>
  </sheets>
  <definedNames>
    <definedName name="_xlnm.Print_Area" localSheetId="14">様式11!$B$1:$AW$25</definedName>
    <definedName name="_xlnm.Print_Area" localSheetId="12">様式9!$B$1:$AM$38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5" l="1"/>
  <c r="J10" i="15" s="1"/>
  <c r="K10" i="15" s="1"/>
</calcChain>
</file>

<file path=xl/sharedStrings.xml><?xml version="1.0" encoding="utf-8"?>
<sst xmlns="http://schemas.openxmlformats.org/spreadsheetml/2006/main" count="1128" uniqueCount="500">
  <si>
    <t>各種様式（例）と保存年数の目安</t>
    <phoneticPr fontId="1"/>
  </si>
  <si>
    <t>様式番号</t>
  </si>
  <si>
    <t>様式名称</t>
  </si>
  <si>
    <t>保存年数</t>
  </si>
  <si>
    <t>様式－1</t>
  </si>
  <si>
    <t>○○頭首工　気象・水象情報日報（例）</t>
  </si>
  <si>
    <t>10年</t>
  </si>
  <si>
    <t>様式－2</t>
  </si>
  <si>
    <t>○○頭首工　気象・水象情報月報（例）</t>
  </si>
  <si>
    <t>様式－3</t>
  </si>
  <si>
    <t>○○頭首工　年間取水計画（例）</t>
  </si>
  <si>
    <t>様式－4</t>
  </si>
  <si>
    <t>○○頭首工　管理日誌（例）</t>
  </si>
  <si>
    <t>様式－5</t>
  </si>
  <si>
    <t>○○頭首工　日　報（例）</t>
  </si>
  <si>
    <t>様式－6</t>
  </si>
  <si>
    <t>○○頭首工　ゲート・バルブ操作記録（例）</t>
  </si>
  <si>
    <t>様式－7</t>
  </si>
  <si>
    <t>○○頭首工　業務連絡簿（例）</t>
  </si>
  <si>
    <t>様式－8</t>
  </si>
  <si>
    <t>○○頭首工　月　報（例）</t>
  </si>
  <si>
    <t>様式－9</t>
  </si>
  <si>
    <t>○○頭首工　取水計画及び取水実績（図）（例）</t>
  </si>
  <si>
    <t>様式－10</t>
  </si>
  <si>
    <t>○○頭首工　故障・損傷・事故等発生状況一覧表（例）</t>
  </si>
  <si>
    <t>永年</t>
  </si>
  <si>
    <t>様式－11</t>
  </si>
  <si>
    <t>○○ダム確保水位と節水実施貯水量（水位）線図（例）</t>
  </si>
  <si>
    <t>常備</t>
  </si>
  <si>
    <t>様式－12</t>
  </si>
  <si>
    <t>○○頭首工　節水計画（案）（例）</t>
  </si>
  <si>
    <t>様式－13</t>
  </si>
  <si>
    <t>○○頭首工　節水に関する打合せ内容と対策（例）</t>
    <rPh sb="9" eb="10">
      <t>カン</t>
    </rPh>
    <phoneticPr fontId="1"/>
  </si>
  <si>
    <t>様式－14</t>
  </si>
  <si>
    <t>○○頭首工　緊急連絡体制図（案）（例）</t>
  </si>
  <si>
    <t>様式－15</t>
  </si>
  <si>
    <t>関係機関への通報様式（例）</t>
  </si>
  <si>
    <t>5年</t>
  </si>
  <si>
    <t>様式－16</t>
  </si>
  <si>
    <t>一般への周知様式（例）</t>
  </si>
  <si>
    <t>様式－17</t>
  </si>
  <si>
    <t>○○頭首工　計測記録簿（例）</t>
  </si>
  <si>
    <t>様式－18</t>
  </si>
  <si>
    <t>○○頭首工　施設点検簿（例）</t>
  </si>
  <si>
    <t>様式－１</t>
    <rPh sb="0" eb="2">
      <t>ヨウシキ</t>
    </rPh>
    <phoneticPr fontId="1"/>
  </si>
  <si>
    <t>○ ○ 頭 首 工　気 象 ・ 水 象 情 報 日 報 （例）</t>
    <rPh sb="4" eb="5">
      <t>アタマ</t>
    </rPh>
    <rPh sb="6" eb="7">
      <t>クビ</t>
    </rPh>
    <rPh sb="8" eb="9">
      <t>コウ</t>
    </rPh>
    <rPh sb="10" eb="11">
      <t>キ</t>
    </rPh>
    <rPh sb="12" eb="13">
      <t>ゾウ</t>
    </rPh>
    <rPh sb="16" eb="17">
      <t>ミズ</t>
    </rPh>
    <rPh sb="18" eb="19">
      <t>ゾウ</t>
    </rPh>
    <rPh sb="20" eb="21">
      <t>ジョウ</t>
    </rPh>
    <rPh sb="22" eb="23">
      <t>ホウ</t>
    </rPh>
    <rPh sb="24" eb="25">
      <t>ヒ</t>
    </rPh>
    <rPh sb="26" eb="27">
      <t>ホウ</t>
    </rPh>
    <rPh sb="29" eb="30">
      <t>レイ</t>
    </rPh>
    <phoneticPr fontId="1"/>
  </si>
  <si>
    <t>年　　月　　日　　　曜日</t>
    <rPh sb="0" eb="1">
      <t>ネン</t>
    </rPh>
    <rPh sb="3" eb="4">
      <t>ツキ</t>
    </rPh>
    <rPh sb="6" eb="7">
      <t>ニチ</t>
    </rPh>
    <rPh sb="10" eb="12">
      <t>ヨウビ</t>
    </rPh>
    <phoneticPr fontId="1"/>
  </si>
  <si>
    <t>流量</t>
    <rPh sb="0" eb="2">
      <t>リュウリョウ</t>
    </rPh>
    <phoneticPr fontId="1"/>
  </si>
  <si>
    <t>気　象</t>
    <rPh sb="0" eb="1">
      <t>キ</t>
    </rPh>
    <rPh sb="2" eb="3">
      <t>ゾウ</t>
    </rPh>
    <phoneticPr fontId="1"/>
  </si>
  <si>
    <t>天　　候</t>
    <rPh sb="0" eb="1">
      <t>テン</t>
    </rPh>
    <rPh sb="3" eb="4">
      <t>コウ</t>
    </rPh>
    <phoneticPr fontId="1"/>
  </si>
  <si>
    <t>気温</t>
    <rPh sb="0" eb="2">
      <t>キオン</t>
    </rPh>
    <phoneticPr fontId="1"/>
  </si>
  <si>
    <t>記録者</t>
    <rPh sb="0" eb="3">
      <t>キロクシャ</t>
    </rPh>
    <phoneticPr fontId="1"/>
  </si>
  <si>
    <t>晴</t>
    <rPh sb="0" eb="1">
      <t>ハ</t>
    </rPh>
    <phoneticPr fontId="1"/>
  </si>
  <si>
    <t>曇</t>
    <rPh sb="0" eb="1">
      <t>クモ</t>
    </rPh>
    <phoneticPr fontId="1"/>
  </si>
  <si>
    <t>雨</t>
    <rPh sb="0" eb="1">
      <t>アメ</t>
    </rPh>
    <phoneticPr fontId="1"/>
  </si>
  <si>
    <t>観測地名</t>
    <rPh sb="0" eb="2">
      <t>カンソク</t>
    </rPh>
    <rPh sb="2" eb="4">
      <t>チメイ</t>
    </rPh>
    <phoneticPr fontId="1"/>
  </si>
  <si>
    <t>時間</t>
    <rPh sb="0" eb="2">
      <t>ジカン</t>
    </rPh>
    <phoneticPr fontId="1"/>
  </si>
  <si>
    <t>備　　考</t>
    <rPh sb="0" eb="1">
      <t>ビ</t>
    </rPh>
    <rPh sb="3" eb="4">
      <t>コウ</t>
    </rPh>
    <phoneticPr fontId="1"/>
  </si>
  <si>
    <t>○○川</t>
    <rPh sb="2" eb="3">
      <t>カワ</t>
    </rPh>
    <phoneticPr fontId="1"/>
  </si>
  <si>
    <t>○○雨量観測所</t>
    <rPh sb="2" eb="4">
      <t>ウリョウ</t>
    </rPh>
    <rPh sb="4" eb="7">
      <t>カンソクショ</t>
    </rPh>
    <phoneticPr fontId="1"/>
  </si>
  <si>
    <t>時間雨量</t>
    <rPh sb="0" eb="2">
      <t>ジカン</t>
    </rPh>
    <rPh sb="2" eb="4">
      <t>ウリョウ</t>
    </rPh>
    <phoneticPr fontId="1"/>
  </si>
  <si>
    <t>累計雨量</t>
    <rPh sb="0" eb="2">
      <t>ルイケイ</t>
    </rPh>
    <rPh sb="2" eb="4">
      <t>ウリョウ</t>
    </rPh>
    <phoneticPr fontId="1"/>
  </si>
  <si>
    <t>○○地域気象観測所</t>
    <rPh sb="2" eb="4">
      <t>チイキ</t>
    </rPh>
    <rPh sb="4" eb="6">
      <t>キショウ</t>
    </rPh>
    <rPh sb="6" eb="9">
      <t>カンソクショ</t>
    </rPh>
    <phoneticPr fontId="1"/>
  </si>
  <si>
    <t>○○ダム管理所</t>
    <rPh sb="4" eb="7">
      <t>カンリショ</t>
    </rPh>
    <phoneticPr fontId="1"/>
  </si>
  <si>
    <t>○○頭首工観測所</t>
    <rPh sb="2" eb="5">
      <t>トウシュコウ</t>
    </rPh>
    <rPh sb="5" eb="8">
      <t>カンソクショ</t>
    </rPh>
    <phoneticPr fontId="1"/>
  </si>
  <si>
    <t>貯水位</t>
    <rPh sb="0" eb="1">
      <t>チョ</t>
    </rPh>
    <rPh sb="1" eb="2">
      <t>ミズ</t>
    </rPh>
    <rPh sb="2" eb="3">
      <t>クライ</t>
    </rPh>
    <phoneticPr fontId="1"/>
  </si>
  <si>
    <t>流入量</t>
    <rPh sb="0" eb="3">
      <t>リュウニュウリョウ</t>
    </rPh>
    <phoneticPr fontId="1"/>
  </si>
  <si>
    <t>全放流量</t>
    <rPh sb="0" eb="1">
      <t>ゼン</t>
    </rPh>
    <rPh sb="1" eb="4">
      <t>ホウリュウリョウ</t>
    </rPh>
    <phoneticPr fontId="1"/>
  </si>
  <si>
    <t>○○水位観測所</t>
    <rPh sb="2" eb="4">
      <t>スイイ</t>
    </rPh>
    <rPh sb="4" eb="7">
      <t>カンソクショ</t>
    </rPh>
    <phoneticPr fontId="1"/>
  </si>
  <si>
    <t>○○頭首工観測所
(堰上)</t>
    <rPh sb="2" eb="5">
      <t>トウシュコウ</t>
    </rPh>
    <rPh sb="5" eb="8">
      <t>カンソクショ</t>
    </rPh>
    <rPh sb="10" eb="11">
      <t>セキ</t>
    </rPh>
    <rPh sb="11" eb="12">
      <t>ジョウ</t>
    </rPh>
    <phoneticPr fontId="1"/>
  </si>
  <si>
    <t>全取水量</t>
    <rPh sb="0" eb="1">
      <t>ゼン</t>
    </rPh>
    <rPh sb="1" eb="3">
      <t>シュスイ</t>
    </rPh>
    <rPh sb="3" eb="4">
      <t>リョウ</t>
    </rPh>
    <phoneticPr fontId="1"/>
  </si>
  <si>
    <t>○○頭首工観測所
(堰下)</t>
    <rPh sb="2" eb="5">
      <t>トウシュコウ</t>
    </rPh>
    <rPh sb="5" eb="8">
      <t>カンソクショ</t>
    </rPh>
    <rPh sb="10" eb="11">
      <t>セキ</t>
    </rPh>
    <rPh sb="11" eb="12">
      <t>シタ</t>
    </rPh>
    <phoneticPr fontId="1"/>
  </si>
  <si>
    <t>全放流量</t>
    <rPh sb="0" eb="1">
      <t>ゼン</t>
    </rPh>
    <rPh sb="1" eb="3">
      <t>ホウリュウ</t>
    </rPh>
    <rPh sb="3" eb="4">
      <t>リョウ</t>
    </rPh>
    <phoneticPr fontId="1"/>
  </si>
  <si>
    <t>水位</t>
    <rPh sb="0" eb="2">
      <t>スイイ</t>
    </rPh>
    <phoneticPr fontId="1"/>
  </si>
  <si>
    <t>降雨名称</t>
    <rPh sb="0" eb="2">
      <t>コウウ</t>
    </rPh>
    <rPh sb="2" eb="4">
      <t>メイショウ</t>
    </rPh>
    <phoneticPr fontId="1"/>
  </si>
  <si>
    <t>○時○分現在</t>
    <rPh sb="1" eb="2">
      <t>ジ</t>
    </rPh>
    <rPh sb="3" eb="4">
      <t>フン</t>
    </rPh>
    <rPh sb="4" eb="6">
      <t>ゲンザイ</t>
    </rPh>
    <phoneticPr fontId="1"/>
  </si>
  <si>
    <t>貯水位</t>
    <rPh sb="0" eb="3">
      <t>チョスイイ</t>
    </rPh>
    <phoneticPr fontId="1"/>
  </si>
  <si>
    <t>ゲート放流量</t>
    <rPh sb="3" eb="6">
      <t>ホウリュウリョウ</t>
    </rPh>
    <phoneticPr fontId="1"/>
  </si>
  <si>
    <t>発電放流量</t>
    <rPh sb="0" eb="2">
      <t>ハツデン</t>
    </rPh>
    <rPh sb="2" eb="5">
      <t>ホウリュウリョウ</t>
    </rPh>
    <phoneticPr fontId="1"/>
  </si>
  <si>
    <t>受信時刻</t>
    <rPh sb="0" eb="2">
      <t>ジュシン</t>
    </rPh>
    <rPh sb="2" eb="4">
      <t>ジコク</t>
    </rPh>
    <phoneticPr fontId="1"/>
  </si>
  <si>
    <t>発信者</t>
    <rPh sb="0" eb="3">
      <t>ハッシンシャ</t>
    </rPh>
    <phoneticPr fontId="1"/>
  </si>
  <si>
    <t>受信者</t>
    <rPh sb="0" eb="3">
      <t>ジュシンシャ</t>
    </rPh>
    <phoneticPr fontId="1"/>
  </si>
  <si>
    <t>備考</t>
    <rPh sb="0" eb="2">
      <t>ビコウ</t>
    </rPh>
    <phoneticPr fontId="1"/>
  </si>
  <si>
    <t>○○ダム状況</t>
    <rPh sb="4" eb="6">
      <t>ジョウキョウ</t>
    </rPh>
    <phoneticPr fontId="1"/>
  </si>
  <si>
    <t>警報発令名称</t>
    <rPh sb="0" eb="2">
      <t>ケイホウ</t>
    </rPh>
    <rPh sb="2" eb="4">
      <t>ハツレイ</t>
    </rPh>
    <rPh sb="4" eb="6">
      <t>メイショウ</t>
    </rPh>
    <phoneticPr fontId="1"/>
  </si>
  <si>
    <t>発令時刻</t>
    <rPh sb="0" eb="2">
      <t>ハツレイ</t>
    </rPh>
    <rPh sb="2" eb="4">
      <t>ジコク</t>
    </rPh>
    <phoneticPr fontId="1"/>
  </si>
  <si>
    <t>連絡先（関係機関）</t>
    <rPh sb="0" eb="3">
      <t>レンラクサキ</t>
    </rPh>
    <rPh sb="4" eb="6">
      <t>カンケイ</t>
    </rPh>
    <rPh sb="6" eb="8">
      <t>キカン</t>
    </rPh>
    <phoneticPr fontId="1"/>
  </si>
  <si>
    <t>連絡先（一般へ周知）</t>
    <rPh sb="0" eb="3">
      <t>レンラクサキ</t>
    </rPh>
    <rPh sb="4" eb="6">
      <t>イッパン</t>
    </rPh>
    <rPh sb="7" eb="9">
      <t>シュウチ</t>
    </rPh>
    <phoneticPr fontId="1"/>
  </si>
  <si>
    <t>通知者</t>
    <rPh sb="0" eb="3">
      <t>ツウチシャ</t>
    </rPh>
    <phoneticPr fontId="1"/>
  </si>
  <si>
    <t>解除時刻</t>
    <rPh sb="0" eb="2">
      <t>カイジョ</t>
    </rPh>
    <rPh sb="2" eb="4">
      <t>ジコク</t>
    </rPh>
    <phoneticPr fontId="1"/>
  </si>
  <si>
    <t>備　　　　考</t>
    <rPh sb="0" eb="1">
      <t>ビ</t>
    </rPh>
    <rPh sb="5" eb="6">
      <t>コウ</t>
    </rPh>
    <phoneticPr fontId="1"/>
  </si>
  <si>
    <t>○○頭首工</t>
    <rPh sb="2" eb="5">
      <t>トウシュコウ</t>
    </rPh>
    <phoneticPr fontId="1"/>
  </si>
  <si>
    <t>　メ　モ　欄</t>
    <rPh sb="5" eb="6">
      <t>ラン</t>
    </rPh>
    <phoneticPr fontId="1"/>
  </si>
  <si>
    <t>様式－２</t>
    <rPh sb="0" eb="2">
      <t>ヨウシキ</t>
    </rPh>
    <phoneticPr fontId="1"/>
  </si>
  <si>
    <t>○ ○ 頭 首 工　　気 象 ・ 水 象 情 報 月 報 （例）</t>
    <rPh sb="4" eb="5">
      <t>アタマ</t>
    </rPh>
    <rPh sb="6" eb="7">
      <t>クビ</t>
    </rPh>
    <rPh sb="8" eb="9">
      <t>コウ</t>
    </rPh>
    <rPh sb="11" eb="12">
      <t>キ</t>
    </rPh>
    <rPh sb="13" eb="14">
      <t>ゾウ</t>
    </rPh>
    <rPh sb="17" eb="18">
      <t>ミズ</t>
    </rPh>
    <rPh sb="19" eb="20">
      <t>ゾウ</t>
    </rPh>
    <rPh sb="21" eb="22">
      <t>ジョウ</t>
    </rPh>
    <rPh sb="23" eb="24">
      <t>ホウ</t>
    </rPh>
    <rPh sb="25" eb="26">
      <t>ツキ</t>
    </rPh>
    <rPh sb="27" eb="28">
      <t>ホウ</t>
    </rPh>
    <rPh sb="30" eb="31">
      <t>レイ</t>
    </rPh>
    <phoneticPr fontId="1"/>
  </si>
  <si>
    <t>年　　月</t>
    <rPh sb="0" eb="1">
      <t>ネン</t>
    </rPh>
    <rPh sb="3" eb="4">
      <t>ツキ</t>
    </rPh>
    <phoneticPr fontId="1"/>
  </si>
  <si>
    <t>項目</t>
    <rPh sb="0" eb="2">
      <t>コウモク</t>
    </rPh>
    <phoneticPr fontId="1"/>
  </si>
  <si>
    <t>気　　　　　象</t>
    <rPh sb="0" eb="1">
      <t>キ</t>
    </rPh>
    <rPh sb="6" eb="7">
      <t>ゾウ</t>
    </rPh>
    <phoneticPr fontId="1"/>
  </si>
  <si>
    <t>水　　　　　象</t>
    <rPh sb="0" eb="1">
      <t>スイ</t>
    </rPh>
    <rPh sb="6" eb="7">
      <t>ゾウ</t>
    </rPh>
    <phoneticPr fontId="1"/>
  </si>
  <si>
    <t>天　　　候</t>
    <rPh sb="0" eb="1">
      <t>テン</t>
    </rPh>
    <rPh sb="4" eb="5">
      <t>コウ</t>
    </rPh>
    <phoneticPr fontId="1"/>
  </si>
  <si>
    <t>降　水　量</t>
    <rPh sb="0" eb="1">
      <t>コウ</t>
    </rPh>
    <rPh sb="2" eb="3">
      <t>ミズ</t>
    </rPh>
    <rPh sb="4" eb="5">
      <t>リョウ</t>
    </rPh>
    <phoneticPr fontId="1"/>
  </si>
  <si>
    <t>水　　　位</t>
    <rPh sb="0" eb="1">
      <t>スイ</t>
    </rPh>
    <rPh sb="4" eb="5">
      <t>クライ</t>
    </rPh>
    <phoneticPr fontId="1"/>
  </si>
  <si>
    <t>○○ダム</t>
    <phoneticPr fontId="1"/>
  </si>
  <si>
    <t>(適当に○印)</t>
    <rPh sb="1" eb="3">
      <t>テキトウ</t>
    </rPh>
    <rPh sb="5" eb="6">
      <t>シルシ</t>
    </rPh>
    <phoneticPr fontId="1"/>
  </si>
  <si>
    <t>○○水位管理所</t>
    <rPh sb="2" eb="4">
      <t>スイイ</t>
    </rPh>
    <rPh sb="4" eb="7">
      <t>カンリショ</t>
    </rPh>
    <phoneticPr fontId="1"/>
  </si>
  <si>
    <t>○○頭首工管理所（堰上）</t>
    <rPh sb="2" eb="5">
      <t>トウシュコウ</t>
    </rPh>
    <rPh sb="5" eb="8">
      <t>カンリショ</t>
    </rPh>
    <rPh sb="9" eb="10">
      <t>セキ</t>
    </rPh>
    <rPh sb="10" eb="11">
      <t>ウエ</t>
    </rPh>
    <phoneticPr fontId="1"/>
  </si>
  <si>
    <t>○○頭首工管理所（堰下）</t>
    <rPh sb="2" eb="5">
      <t>トウシュコウ</t>
    </rPh>
    <rPh sb="5" eb="8">
      <t>カンリショ</t>
    </rPh>
    <rPh sb="9" eb="10">
      <t>セキ</t>
    </rPh>
    <rPh sb="10" eb="11">
      <t>シタ</t>
    </rPh>
    <phoneticPr fontId="1"/>
  </si>
  <si>
    <t>全取水量</t>
    <rPh sb="0" eb="1">
      <t>ゼン</t>
    </rPh>
    <rPh sb="1" eb="4">
      <t>シュスイリョウ</t>
    </rPh>
    <phoneticPr fontId="1"/>
  </si>
  <si>
    <t>貯水量</t>
    <rPh sb="0" eb="3">
      <t>チョスイリョウ</t>
    </rPh>
    <phoneticPr fontId="1"/>
  </si>
  <si>
    <t>雪</t>
    <rPh sb="0" eb="1">
      <t>ユキ</t>
    </rPh>
    <phoneticPr fontId="1"/>
  </si>
  <si>
    <t>日付</t>
    <rPh sb="0" eb="2">
      <t>ヒヅケ</t>
    </rPh>
    <phoneticPr fontId="1"/>
  </si>
  <si>
    <t>℃</t>
    <phoneticPr fontId="1"/>
  </si>
  <si>
    <t>㎜</t>
    <phoneticPr fontId="1"/>
  </si>
  <si>
    <t>ｍ</t>
    <phoneticPr fontId="1"/>
  </si>
  <si>
    <t>㎥/ｓ</t>
    <phoneticPr fontId="1"/>
  </si>
  <si>
    <t>月　　　計</t>
    <rPh sb="0" eb="1">
      <t>ツキ</t>
    </rPh>
    <rPh sb="4" eb="5">
      <t>ケイ</t>
    </rPh>
    <phoneticPr fontId="1"/>
  </si>
  <si>
    <t>平　　　均</t>
    <rPh sb="0" eb="1">
      <t>ヘイ</t>
    </rPh>
    <rPh sb="4" eb="5">
      <t>ヒトシ</t>
    </rPh>
    <phoneticPr fontId="1"/>
  </si>
  <si>
    <t>最　　　大</t>
    <rPh sb="0" eb="1">
      <t>サイ</t>
    </rPh>
    <rPh sb="4" eb="5">
      <t>ダイ</t>
    </rPh>
    <phoneticPr fontId="1"/>
  </si>
  <si>
    <t>最　　　小</t>
    <rPh sb="0" eb="1">
      <t>サイ</t>
    </rPh>
    <rPh sb="4" eb="5">
      <t>ショウ</t>
    </rPh>
    <phoneticPr fontId="1"/>
  </si>
  <si>
    <t>※　頭首工より上流での河川での水位及び流量が必要な場合は、降水量の欄の次に欄を設けるのが望ましい。</t>
    <rPh sb="2" eb="4">
      <t>トウシュ</t>
    </rPh>
    <rPh sb="4" eb="5">
      <t>コウ</t>
    </rPh>
    <rPh sb="7" eb="9">
      <t>ジョウリュウ</t>
    </rPh>
    <rPh sb="11" eb="13">
      <t>カセン</t>
    </rPh>
    <rPh sb="15" eb="17">
      <t>スイイ</t>
    </rPh>
    <rPh sb="17" eb="18">
      <t>オヨ</t>
    </rPh>
    <rPh sb="19" eb="21">
      <t>リュウリョウ</t>
    </rPh>
    <rPh sb="22" eb="24">
      <t>ヒツヨウ</t>
    </rPh>
    <rPh sb="25" eb="27">
      <t>バアイ</t>
    </rPh>
    <rPh sb="29" eb="32">
      <t>コウスイリョウ</t>
    </rPh>
    <rPh sb="33" eb="34">
      <t>ラン</t>
    </rPh>
    <rPh sb="35" eb="36">
      <t>ツギ</t>
    </rPh>
    <rPh sb="37" eb="38">
      <t>ラン</t>
    </rPh>
    <rPh sb="39" eb="40">
      <t>モウ</t>
    </rPh>
    <rPh sb="44" eb="45">
      <t>ノゾ</t>
    </rPh>
    <phoneticPr fontId="1"/>
  </si>
  <si>
    <t>様式－３</t>
    <rPh sb="0" eb="2">
      <t>ヨウシキ</t>
    </rPh>
    <phoneticPr fontId="1"/>
  </si>
  <si>
    <t>○○頭首工　　　年間取水計画（例）</t>
    <rPh sb="2" eb="5">
      <t>トウシュコウ</t>
    </rPh>
    <rPh sb="8" eb="10">
      <t>ネンカン</t>
    </rPh>
    <rPh sb="10" eb="12">
      <t>シュスイ</t>
    </rPh>
    <rPh sb="12" eb="14">
      <t>ケイカク</t>
    </rPh>
    <rPh sb="15" eb="16">
      <t>レイ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</si>
  <si>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</si>
  <si>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 xml:space="preserve">項目等 </t>
    <rPh sb="0" eb="2">
      <t>コウモク</t>
    </rPh>
    <rPh sb="2" eb="3">
      <t>トウ</t>
    </rPh>
    <phoneticPr fontId="1"/>
  </si>
  <si>
    <t>利　水　者</t>
    <rPh sb="0" eb="1">
      <t>リ</t>
    </rPh>
    <rPh sb="2" eb="3">
      <t>ミズ</t>
    </rPh>
    <rPh sb="4" eb="5">
      <t>モノ</t>
    </rPh>
    <phoneticPr fontId="1"/>
  </si>
  <si>
    <t>許可水利権
期　　　間</t>
    <rPh sb="0" eb="2">
      <t>キョカ</t>
    </rPh>
    <rPh sb="2" eb="5">
      <t>スイリケン</t>
    </rPh>
    <rPh sb="6" eb="7">
      <t>キ</t>
    </rPh>
    <rPh sb="10" eb="11">
      <t>アイダ</t>
    </rPh>
    <phoneticPr fontId="1"/>
  </si>
  <si>
    <t>取水計画（㎥）</t>
    <rPh sb="0" eb="2">
      <t>シュスイ</t>
    </rPh>
    <rPh sb="2" eb="4">
      <t>ケイカク</t>
    </rPh>
    <phoneticPr fontId="1"/>
  </si>
  <si>
    <t>年　　間
総取水量
（㎥）</t>
    <rPh sb="0" eb="1">
      <t>ネン</t>
    </rPh>
    <rPh sb="3" eb="4">
      <t>アイダ</t>
    </rPh>
    <rPh sb="5" eb="6">
      <t>ソウ</t>
    </rPh>
    <rPh sb="6" eb="9">
      <t>シュスイリョウ</t>
    </rPh>
    <phoneticPr fontId="1"/>
  </si>
  <si>
    <t xml:space="preserve"> 区分</t>
    <rPh sb="1" eb="3">
      <t>クブン</t>
    </rPh>
    <phoneticPr fontId="1"/>
  </si>
  <si>
    <t>○月○日～○月○日</t>
    <rPh sb="1" eb="2">
      <t>ツキ</t>
    </rPh>
    <rPh sb="3" eb="4">
      <t>ニチ</t>
    </rPh>
    <rPh sb="6" eb="7">
      <t>ツキ</t>
    </rPh>
    <rPh sb="8" eb="9">
      <t>ニチ</t>
    </rPh>
    <phoneticPr fontId="1"/>
  </si>
  <si>
    <t>左岸取水</t>
    <rPh sb="0" eb="2">
      <t>サガン</t>
    </rPh>
    <rPh sb="2" eb="4">
      <t>シュスイ</t>
    </rPh>
    <phoneticPr fontId="1"/>
  </si>
  <si>
    <t>○○農業用水</t>
    <rPh sb="2" eb="4">
      <t>ノウギョウ</t>
    </rPh>
    <rPh sb="4" eb="6">
      <t>ヨウスイ</t>
    </rPh>
    <phoneticPr fontId="1"/>
  </si>
  <si>
    <t>（○○○）</t>
    <phoneticPr fontId="1"/>
  </si>
  <si>
    <t>（　）：許可取水量</t>
    <rPh sb="4" eb="6">
      <t>キョカ</t>
    </rPh>
    <rPh sb="6" eb="9">
      <t>シュスイリョウ</t>
    </rPh>
    <phoneticPr fontId="1"/>
  </si>
  <si>
    <t>○○○</t>
    <phoneticPr fontId="1"/>
  </si>
  <si>
    <t>○○○○上水</t>
    <rPh sb="4" eb="6">
      <t>ジョウスイ</t>
    </rPh>
    <phoneticPr fontId="1"/>
  </si>
  <si>
    <t>○○○○工水</t>
    <rPh sb="4" eb="6">
      <t>コウスイ</t>
    </rPh>
    <phoneticPr fontId="1"/>
  </si>
  <si>
    <t>右岸取水</t>
    <rPh sb="0" eb="2">
      <t>ウガン</t>
    </rPh>
    <rPh sb="2" eb="4">
      <t>シュスイ</t>
    </rPh>
    <phoneticPr fontId="1"/>
  </si>
  <si>
    <t>様式－４</t>
    <rPh sb="0" eb="2">
      <t>ヨウシキ</t>
    </rPh>
    <phoneticPr fontId="1"/>
  </si>
  <si>
    <t>○ ○ 頭 首 工　　　管 理 日 誌 （例）</t>
    <rPh sb="4" eb="5">
      <t>アタマ</t>
    </rPh>
    <rPh sb="6" eb="7">
      <t>クビ</t>
    </rPh>
    <rPh sb="8" eb="9">
      <t>コウ</t>
    </rPh>
    <rPh sb="12" eb="13">
      <t>カン</t>
    </rPh>
    <rPh sb="14" eb="15">
      <t>オサム</t>
    </rPh>
    <rPh sb="16" eb="17">
      <t>ヒ</t>
    </rPh>
    <rPh sb="18" eb="19">
      <t>シ</t>
    </rPh>
    <rPh sb="21" eb="22">
      <t>レイ</t>
    </rPh>
    <phoneticPr fontId="1"/>
  </si>
  <si>
    <t>勤務者</t>
    <rPh sb="0" eb="3">
      <t>キンムシャ</t>
    </rPh>
    <phoneticPr fontId="1"/>
  </si>
  <si>
    <t>天　候</t>
  </si>
  <si>
    <t>気　温</t>
  </si>
  <si>
    <t>降水量</t>
  </si>
  <si>
    <t>頭首工水位</t>
  </si>
  <si>
    <t>頭　首　工</t>
  </si>
  <si>
    <t>そ　の　他</t>
  </si>
  <si>
    <t>備　　　考</t>
  </si>
  <si>
    <t>堰　上</t>
  </si>
  <si>
    <t>堰　下</t>
  </si>
  <si>
    <t>流入量</t>
  </si>
  <si>
    <t>取水量</t>
  </si>
  <si>
    <t>℃</t>
  </si>
  <si>
    <t>㎜</t>
  </si>
  <si>
    <t>ｍ</t>
  </si>
  <si>
    <t>㎥/s</t>
  </si>
  <si>
    <t>操作関係</t>
    <phoneticPr fontId="1"/>
  </si>
  <si>
    <t>施設名</t>
  </si>
  <si>
    <t>電気設備</t>
  </si>
  <si>
    <t>制御システム</t>
  </si>
  <si>
    <t>洪水吐ゲート</t>
  </si>
  <si>
    <t>土砂吐ゲート</t>
  </si>
  <si>
    <t>調節ゲート</t>
  </si>
  <si>
    <t>魚道ゲート</t>
  </si>
  <si>
    <t>舟通し</t>
  </si>
  <si>
    <t>取水施設</t>
  </si>
  <si>
    <t>観測施設</t>
  </si>
  <si>
    <t>異常の有無</t>
  </si>
  <si>
    <t>有・無</t>
  </si>
  <si>
    <t>措置概要</t>
  </si>
  <si>
    <t>施設の保守点検</t>
  </si>
  <si>
    <t>指示連絡事項</t>
  </si>
  <si>
    <t>気象に関する情報</t>
  </si>
  <si>
    <t>ゲート操作に関する事項</t>
  </si>
  <si>
    <t>頭首工及びその周辺状況</t>
  </si>
  <si>
    <t>放流の際の通知事項</t>
  </si>
  <si>
    <t>引継事項</t>
  </si>
  <si>
    <t>その他</t>
  </si>
  <si>
    <t>様式－5(1/2)</t>
  </si>
  <si>
    <t>○　○　頭　首　工　　　日　報　（その１）　（例）</t>
    <rPh sb="4" eb="5">
      <t>アタマ</t>
    </rPh>
    <rPh sb="6" eb="7">
      <t>クビ</t>
    </rPh>
    <rPh sb="8" eb="9">
      <t>コウ</t>
    </rPh>
    <rPh sb="12" eb="13">
      <t>ヒ</t>
    </rPh>
    <rPh sb="14" eb="15">
      <t>ホウ</t>
    </rPh>
    <rPh sb="23" eb="24">
      <t>レイ</t>
    </rPh>
    <phoneticPr fontId="1"/>
  </si>
  <si>
    <t>年　　月　　日　　曜日</t>
    <rPh sb="0" eb="1">
      <t>ネン</t>
    </rPh>
    <rPh sb="3" eb="4">
      <t>ツキ</t>
    </rPh>
    <rPh sb="6" eb="7">
      <t>ニチ</t>
    </rPh>
    <rPh sb="9" eb="11">
      <t>ヨウビ</t>
    </rPh>
    <phoneticPr fontId="1"/>
  </si>
  <si>
    <t>観測者</t>
    <rPh sb="0" eb="3">
      <t>カンソクシャ</t>
    </rPh>
    <phoneticPr fontId="1"/>
  </si>
  <si>
    <t>記　事</t>
    <rPh sb="0" eb="1">
      <t>キ</t>
    </rPh>
    <rPh sb="2" eb="3">
      <t>ジ</t>
    </rPh>
    <phoneticPr fontId="1"/>
  </si>
  <si>
    <t>降水量</t>
    <rPh sb="0" eb="3">
      <t>コウスイリョウ</t>
    </rPh>
    <phoneticPr fontId="1"/>
  </si>
  <si>
    <t>時刻</t>
    <rPh sb="0" eb="2">
      <t>ジコク</t>
    </rPh>
    <phoneticPr fontId="1"/>
  </si>
  <si>
    <t>時</t>
    <rPh sb="0" eb="1">
      <t>トキ</t>
    </rPh>
    <phoneticPr fontId="1"/>
  </si>
  <si>
    <t>区分</t>
    <rPh sb="0" eb="2">
      <t>クブン</t>
    </rPh>
    <phoneticPr fontId="1"/>
  </si>
  <si>
    <t>頭首工堰上</t>
    <rPh sb="0" eb="3">
      <t>トウシュコウ</t>
    </rPh>
    <rPh sb="3" eb="5">
      <t>セキジョウ</t>
    </rPh>
    <phoneticPr fontId="1"/>
  </si>
  <si>
    <t>取　　　水　　　量</t>
    <rPh sb="0" eb="1">
      <t>トリ</t>
    </rPh>
    <rPh sb="4" eb="5">
      <t>ミズ</t>
    </rPh>
    <rPh sb="8" eb="9">
      <t>リョウ</t>
    </rPh>
    <phoneticPr fontId="1"/>
  </si>
  <si>
    <t>左　岸　取　水　口</t>
    <rPh sb="0" eb="1">
      <t>ヒダリ</t>
    </rPh>
    <rPh sb="2" eb="3">
      <t>キシ</t>
    </rPh>
    <rPh sb="4" eb="5">
      <t>トリ</t>
    </rPh>
    <rPh sb="6" eb="7">
      <t>ミズ</t>
    </rPh>
    <rPh sb="8" eb="9">
      <t>クチ</t>
    </rPh>
    <phoneticPr fontId="1"/>
  </si>
  <si>
    <t>右　岸　取　水　口</t>
    <rPh sb="0" eb="1">
      <t>ミギ</t>
    </rPh>
    <rPh sb="2" eb="3">
      <t>キシ</t>
    </rPh>
    <rPh sb="4" eb="5">
      <t>トリ</t>
    </rPh>
    <rPh sb="6" eb="7">
      <t>ミズ</t>
    </rPh>
    <rPh sb="8" eb="9">
      <t>クチ</t>
    </rPh>
    <phoneticPr fontId="1"/>
  </si>
  <si>
    <t>取水量
計</t>
    <rPh sb="0" eb="3">
      <t>シュスイリョウ</t>
    </rPh>
    <rPh sb="4" eb="5">
      <t>ケイ</t>
    </rPh>
    <phoneticPr fontId="1"/>
  </si>
  <si>
    <t>農　水</t>
    <rPh sb="0" eb="1">
      <t>ノウ</t>
    </rPh>
    <rPh sb="2" eb="3">
      <t>ミズ</t>
    </rPh>
    <phoneticPr fontId="1"/>
  </si>
  <si>
    <t>上　水</t>
    <rPh sb="0" eb="1">
      <t>ウエ</t>
    </rPh>
    <rPh sb="2" eb="3">
      <t>ミズ</t>
    </rPh>
    <phoneticPr fontId="1"/>
  </si>
  <si>
    <t>工　水</t>
    <rPh sb="0" eb="1">
      <t>コウ</t>
    </rPh>
    <rPh sb="2" eb="3">
      <t>ミズ</t>
    </rPh>
    <phoneticPr fontId="1"/>
  </si>
  <si>
    <t>○　水</t>
    <rPh sb="2" eb="3">
      <t>ミズ</t>
    </rPh>
    <phoneticPr fontId="1"/>
  </si>
  <si>
    <t>小計</t>
    <rPh sb="0" eb="2">
      <t>ショウケイ</t>
    </rPh>
    <phoneticPr fontId="1"/>
  </si>
  <si>
    <t>㎥/s</t>
    <phoneticPr fontId="1"/>
  </si>
  <si>
    <t>㎥/h</t>
    <phoneticPr fontId="1"/>
  </si>
  <si>
    <t>計</t>
    <rPh sb="0" eb="1">
      <t>ケイ</t>
    </rPh>
    <phoneticPr fontId="1"/>
  </si>
  <si>
    <t>平　均</t>
    <rPh sb="0" eb="1">
      <t>ヘイ</t>
    </rPh>
    <rPh sb="2" eb="3">
      <t>ヒトシ</t>
    </rPh>
    <phoneticPr fontId="1"/>
  </si>
  <si>
    <t>最　大</t>
    <rPh sb="0" eb="1">
      <t>サイ</t>
    </rPh>
    <rPh sb="2" eb="3">
      <t>ダイ</t>
    </rPh>
    <phoneticPr fontId="1"/>
  </si>
  <si>
    <t>最　小</t>
    <rPh sb="0" eb="1">
      <t>サイ</t>
    </rPh>
    <rPh sb="2" eb="3">
      <t>ショウ</t>
    </rPh>
    <phoneticPr fontId="1"/>
  </si>
  <si>
    <t>様式－5(2/2)</t>
  </si>
  <si>
    <t>○　○　頭　首　工　　　日　　報　（その２）　（例）</t>
    <rPh sb="4" eb="5">
      <t>アタマ</t>
    </rPh>
    <rPh sb="6" eb="7">
      <t>クビ</t>
    </rPh>
    <rPh sb="8" eb="9">
      <t>コウ</t>
    </rPh>
    <rPh sb="12" eb="13">
      <t>ヒ</t>
    </rPh>
    <rPh sb="15" eb="16">
      <t>ホウ</t>
    </rPh>
    <rPh sb="24" eb="25">
      <t>レイ</t>
    </rPh>
    <phoneticPr fontId="1"/>
  </si>
  <si>
    <t>堰下水位</t>
    <rPh sb="0" eb="1">
      <t>セキ</t>
    </rPh>
    <rPh sb="1" eb="2">
      <t>シタ</t>
    </rPh>
    <rPh sb="2" eb="4">
      <t>スイイ</t>
    </rPh>
    <phoneticPr fontId="1"/>
  </si>
  <si>
    <t>放　　　　　　　　　　　　　　　　流　　　　　　　　　　　　　　　　量</t>
    <rPh sb="0" eb="1">
      <t>ホウ</t>
    </rPh>
    <rPh sb="17" eb="18">
      <t>リュウ</t>
    </rPh>
    <rPh sb="34" eb="35">
      <t>リョウ</t>
    </rPh>
    <phoneticPr fontId="1"/>
  </si>
  <si>
    <t>洪水吐１号</t>
    <rPh sb="0" eb="2">
      <t>コウズイ</t>
    </rPh>
    <rPh sb="2" eb="3">
      <t>バ</t>
    </rPh>
    <rPh sb="4" eb="5">
      <t>ゴウ</t>
    </rPh>
    <phoneticPr fontId="1"/>
  </si>
  <si>
    <t>洪水吐○号</t>
    <rPh sb="0" eb="2">
      <t>コウズイ</t>
    </rPh>
    <rPh sb="2" eb="3">
      <t>バ</t>
    </rPh>
    <rPh sb="4" eb="5">
      <t>ゴウ</t>
    </rPh>
    <phoneticPr fontId="1"/>
  </si>
  <si>
    <t>土砂吐１号</t>
    <rPh sb="0" eb="2">
      <t>ドシャ</t>
    </rPh>
    <rPh sb="2" eb="3">
      <t>ハ</t>
    </rPh>
    <rPh sb="4" eb="5">
      <t>ゴウ</t>
    </rPh>
    <phoneticPr fontId="1"/>
  </si>
  <si>
    <t>土砂吐○号</t>
    <rPh sb="0" eb="2">
      <t>ドシャ</t>
    </rPh>
    <rPh sb="2" eb="3">
      <t>ハ</t>
    </rPh>
    <rPh sb="4" eb="5">
      <t>ゴウ</t>
    </rPh>
    <phoneticPr fontId="1"/>
  </si>
  <si>
    <t>調節１号</t>
    <rPh sb="0" eb="2">
      <t>チョウセツ</t>
    </rPh>
    <rPh sb="3" eb="4">
      <t>ゴウ</t>
    </rPh>
    <phoneticPr fontId="1"/>
  </si>
  <si>
    <t>調節○号</t>
    <rPh sb="0" eb="2">
      <t>チョウセツ</t>
    </rPh>
    <rPh sb="3" eb="4">
      <t>ゴウ</t>
    </rPh>
    <phoneticPr fontId="1"/>
  </si>
  <si>
    <t>左岸魚道</t>
    <rPh sb="0" eb="2">
      <t>サガン</t>
    </rPh>
    <rPh sb="2" eb="4">
      <t>ギョドウ</t>
    </rPh>
    <phoneticPr fontId="1"/>
  </si>
  <si>
    <t>舟通し</t>
    <rPh sb="0" eb="1">
      <t>フネ</t>
    </rPh>
    <rPh sb="1" eb="2">
      <t>ドオ</t>
    </rPh>
    <phoneticPr fontId="1"/>
  </si>
  <si>
    <t>放流量
計</t>
    <rPh sb="0" eb="2">
      <t>ホウリュウ</t>
    </rPh>
    <rPh sb="2" eb="3">
      <t>リョウ</t>
    </rPh>
    <rPh sb="4" eb="5">
      <t>ケイ</t>
    </rPh>
    <phoneticPr fontId="1"/>
  </si>
  <si>
    <t>上段扉</t>
    <rPh sb="0" eb="2">
      <t>ジョウダン</t>
    </rPh>
    <rPh sb="2" eb="3">
      <t>トビラ</t>
    </rPh>
    <phoneticPr fontId="1"/>
  </si>
  <si>
    <t>下段扉</t>
    <rPh sb="0" eb="2">
      <t>ゲダン</t>
    </rPh>
    <rPh sb="2" eb="3">
      <t>トビラ</t>
    </rPh>
    <phoneticPr fontId="1"/>
  </si>
  <si>
    <t>開度</t>
    <rPh sb="0" eb="2">
      <t>カイド</t>
    </rPh>
    <phoneticPr fontId="1"/>
  </si>
  <si>
    <t>㎝</t>
    <phoneticPr fontId="1"/>
  </si>
  <si>
    <t>様式－６(1/2)</t>
  </si>
  <si>
    <t>○○頭首工　　　ゲート・バルブ操作記録（その１）　（例）</t>
    <rPh sb="2" eb="3">
      <t>アタマ</t>
    </rPh>
    <rPh sb="3" eb="4">
      <t>クビ</t>
    </rPh>
    <rPh sb="4" eb="5">
      <t>コウ</t>
    </rPh>
    <rPh sb="15" eb="17">
      <t>ソウサ</t>
    </rPh>
    <rPh sb="17" eb="19">
      <t>キロク</t>
    </rPh>
    <rPh sb="26" eb="27">
      <t>レイ</t>
    </rPh>
    <phoneticPr fontId="1"/>
  </si>
  <si>
    <t>時　分</t>
    <rPh sb="0" eb="1">
      <t>ジ</t>
    </rPh>
    <rPh sb="2" eb="3">
      <t>フン</t>
    </rPh>
    <phoneticPr fontId="1"/>
  </si>
  <si>
    <t>頭首工堰上</t>
    <rPh sb="0" eb="2">
      <t>トウシュ</t>
    </rPh>
    <rPh sb="2" eb="3">
      <t>コウ</t>
    </rPh>
    <rPh sb="3" eb="5">
      <t>セキジョウ</t>
    </rPh>
    <phoneticPr fontId="1"/>
  </si>
  <si>
    <t>頭首工
堰　下
水　位</t>
    <rPh sb="0" eb="3">
      <t>トウシュコウ</t>
    </rPh>
    <rPh sb="4" eb="5">
      <t>セキ</t>
    </rPh>
    <rPh sb="6" eb="7">
      <t>シタ</t>
    </rPh>
    <rPh sb="8" eb="9">
      <t>ミズ</t>
    </rPh>
    <rPh sb="10" eb="11">
      <t>クライ</t>
    </rPh>
    <phoneticPr fontId="1"/>
  </si>
  <si>
    <t>○　○
ダ　ム
放流量</t>
    <rPh sb="8" eb="11">
      <t>ホウリュウリョウ</t>
    </rPh>
    <phoneticPr fontId="1"/>
  </si>
  <si>
    <t>左岸取水口</t>
    <rPh sb="0" eb="2">
      <t>サガン</t>
    </rPh>
    <rPh sb="2" eb="5">
      <t>シュスイコウ</t>
    </rPh>
    <phoneticPr fontId="1"/>
  </si>
  <si>
    <t>右岸取水口</t>
    <rPh sb="0" eb="2">
      <t>ウガン</t>
    </rPh>
    <rPh sb="2" eb="5">
      <t>シュスイコウ</t>
    </rPh>
    <phoneticPr fontId="1"/>
  </si>
  <si>
    <t>様式－６(2/2)</t>
  </si>
  <si>
    <t>○○頭首工　　　ゲート・バルブ操作記録（その２）　（例）</t>
    <rPh sb="2" eb="3">
      <t>アタマ</t>
    </rPh>
    <rPh sb="3" eb="4">
      <t>クビ</t>
    </rPh>
    <rPh sb="4" eb="5">
      <t>コウ</t>
    </rPh>
    <rPh sb="15" eb="17">
      <t>ソウサ</t>
    </rPh>
    <rPh sb="17" eb="19">
      <t>キロク</t>
    </rPh>
    <rPh sb="26" eb="27">
      <t>レイ</t>
    </rPh>
    <phoneticPr fontId="1"/>
  </si>
  <si>
    <t>時 分</t>
    <rPh sb="0" eb="1">
      <t>ジ</t>
    </rPh>
    <rPh sb="2" eb="3">
      <t>フン</t>
    </rPh>
    <phoneticPr fontId="1"/>
  </si>
  <si>
    <t>ゲ　　ー　　ト　　区　　分</t>
    <rPh sb="9" eb="10">
      <t>ク</t>
    </rPh>
    <rPh sb="12" eb="13">
      <t>ブン</t>
    </rPh>
    <phoneticPr fontId="1"/>
  </si>
  <si>
    <t>土砂吐１号</t>
    <rPh sb="0" eb="2">
      <t>ドシャ</t>
    </rPh>
    <rPh sb="2" eb="3">
      <t>バ</t>
    </rPh>
    <rPh sb="4" eb="5">
      <t>ゴウ</t>
    </rPh>
    <phoneticPr fontId="1"/>
  </si>
  <si>
    <t>土砂吐○号</t>
    <rPh sb="0" eb="2">
      <t>ドシャ</t>
    </rPh>
    <rPh sb="2" eb="3">
      <t>バ</t>
    </rPh>
    <rPh sb="4" eb="5">
      <t>ゴウ</t>
    </rPh>
    <phoneticPr fontId="1"/>
  </si>
  <si>
    <t>右岸魚道</t>
    <rPh sb="0" eb="2">
      <t>ウガン</t>
    </rPh>
    <rPh sb="2" eb="4">
      <t>ギョドウ</t>
    </rPh>
    <phoneticPr fontId="1"/>
  </si>
  <si>
    <t>上段</t>
    <rPh sb="0" eb="2">
      <t>ジョウダン</t>
    </rPh>
    <phoneticPr fontId="1"/>
  </si>
  <si>
    <t>下段</t>
    <rPh sb="0" eb="2">
      <t>ゲダン</t>
    </rPh>
    <phoneticPr fontId="1"/>
  </si>
  <si>
    <t>様式－７</t>
  </si>
  <si>
    <t>○　○　頭　首　工　　　業　務　連　絡　簿　（例）</t>
    <rPh sb="4" eb="5">
      <t>アタマ</t>
    </rPh>
    <rPh sb="6" eb="7">
      <t>クビ</t>
    </rPh>
    <rPh sb="8" eb="9">
      <t>コウ</t>
    </rPh>
    <rPh sb="12" eb="13">
      <t>ギョウ</t>
    </rPh>
    <rPh sb="14" eb="15">
      <t>ム</t>
    </rPh>
    <rPh sb="16" eb="17">
      <t>レン</t>
    </rPh>
    <rPh sb="18" eb="19">
      <t>ラク</t>
    </rPh>
    <rPh sb="20" eb="21">
      <t>ボ</t>
    </rPh>
    <rPh sb="23" eb="24">
      <t>レイ</t>
    </rPh>
    <phoneticPr fontId="1"/>
  </si>
  <si>
    <t>月　日</t>
    <rPh sb="0" eb="1">
      <t>ゲツ</t>
    </rPh>
    <rPh sb="2" eb="3">
      <t>ヒ</t>
    </rPh>
    <phoneticPr fontId="1"/>
  </si>
  <si>
    <t>時　刻</t>
    <rPh sb="0" eb="1">
      <t>トキ</t>
    </rPh>
    <rPh sb="2" eb="3">
      <t>コク</t>
    </rPh>
    <phoneticPr fontId="1"/>
  </si>
  <si>
    <t>受発信区分</t>
    <rPh sb="0" eb="3">
      <t>ジュハッシン</t>
    </rPh>
    <rPh sb="3" eb="5">
      <t>クブン</t>
    </rPh>
    <phoneticPr fontId="1"/>
  </si>
  <si>
    <t>連　　絡　　事　　項</t>
    <rPh sb="0" eb="1">
      <t>レン</t>
    </rPh>
    <rPh sb="3" eb="4">
      <t>ラク</t>
    </rPh>
    <rPh sb="6" eb="7">
      <t>ジ</t>
    </rPh>
    <rPh sb="9" eb="10">
      <t>コウ</t>
    </rPh>
    <phoneticPr fontId="1"/>
  </si>
  <si>
    <t>処　　理　　事　　項</t>
    <rPh sb="0" eb="1">
      <t>トコロ</t>
    </rPh>
    <rPh sb="3" eb="4">
      <t>オサム</t>
    </rPh>
    <rPh sb="6" eb="7">
      <t>ジ</t>
    </rPh>
    <rPh sb="9" eb="10">
      <t>コウ</t>
    </rPh>
    <phoneticPr fontId="1"/>
  </si>
  <si>
    <t>確認者</t>
    <rPh sb="0" eb="3">
      <t>カクニンシャ</t>
    </rPh>
    <phoneticPr fontId="1"/>
  </si>
  <si>
    <t>受信</t>
    <rPh sb="0" eb="2">
      <t>ジュシン</t>
    </rPh>
    <phoneticPr fontId="1"/>
  </si>
  <si>
    <t>発信</t>
    <rPh sb="0" eb="2">
      <t>ハッシン</t>
    </rPh>
    <phoneticPr fontId="1"/>
  </si>
  <si>
    <t>受信者</t>
  </si>
  <si>
    <t>発信者</t>
    <rPh sb="0" eb="2">
      <t>ハッシン</t>
    </rPh>
    <phoneticPr fontId="1"/>
  </si>
  <si>
    <t>用　　　　　途</t>
  </si>
  <si>
    <t>処理者</t>
  </si>
  <si>
    <t>月　日</t>
  </si>
  <si>
    <t>時　刻</t>
  </si>
  <si>
    <t>処理内容</t>
  </si>
  <si>
    <t>処理済</t>
  </si>
  <si>
    <t>処理中</t>
  </si>
  <si>
    <t xml:space="preserve">
○月○日</t>
    <rPh sb="2" eb="3">
      <t>ツキ</t>
    </rPh>
    <rPh sb="4" eb="5">
      <t>ニチ</t>
    </rPh>
    <phoneticPr fontId="1"/>
  </si>
  <si>
    <t xml:space="preserve">
○○：○○</t>
    <phoneticPr fontId="1"/>
  </si>
  <si>
    <t>○</t>
    <phoneticPr fontId="1"/>
  </si>
  <si>
    <t xml:space="preserve">
○○改良区
○○理事長</t>
    <phoneticPr fontId="1"/>
  </si>
  <si>
    <t xml:space="preserve">
○○○○</t>
    <phoneticPr fontId="1"/>
  </si>
  <si>
    <t xml:space="preserve">
前日の降雨により、取水
減量　3割カット</t>
    <phoneticPr fontId="1"/>
  </si>
  <si>
    <t xml:space="preserve">
○月○日</t>
    <phoneticPr fontId="1"/>
  </si>
  <si>
    <t xml:space="preserve">
取水量減
1,000㎥/s→0.700㎥/s</t>
    <phoneticPr fontId="1"/>
  </si>
  <si>
    <t>○</t>
  </si>
  <si>
    <t xml:space="preserve">
○月○日　9:00～12:00
取水ゲート整備作業のため、取水休止</t>
    <phoneticPr fontId="1"/>
  </si>
  <si>
    <t xml:space="preserve">
関係受益者へ連絡依頼</t>
    <phoneticPr fontId="1"/>
  </si>
  <si>
    <t>　　　※　この連絡簿は、備忘録を兼ねるので細部事項についても記録することが望ましい。</t>
    <phoneticPr fontId="1"/>
  </si>
  <si>
    <t>様式－８(1/2)</t>
  </si>
  <si>
    <t>○　○　頭　首　工　　　月　　報（その１）　（例）</t>
    <rPh sb="4" eb="5">
      <t>アタマ</t>
    </rPh>
    <rPh sb="6" eb="7">
      <t>クビ</t>
    </rPh>
    <rPh sb="8" eb="9">
      <t>コウ</t>
    </rPh>
    <rPh sb="12" eb="13">
      <t>ツキ</t>
    </rPh>
    <rPh sb="15" eb="16">
      <t>ホウ</t>
    </rPh>
    <rPh sb="23" eb="24">
      <t>レイ</t>
    </rPh>
    <phoneticPr fontId="1"/>
  </si>
  <si>
    <t>日</t>
    <rPh sb="0" eb="1">
      <t>ニチ</t>
    </rPh>
    <phoneticPr fontId="1"/>
  </si>
  <si>
    <t>曜日</t>
    <rPh sb="0" eb="2">
      <t>ヨウビ</t>
    </rPh>
    <phoneticPr fontId="1"/>
  </si>
  <si>
    <t>合　計</t>
    <rPh sb="0" eb="1">
      <t>ゴウ</t>
    </rPh>
    <rPh sb="2" eb="3">
      <t>ケイ</t>
    </rPh>
    <phoneticPr fontId="1"/>
  </si>
  <si>
    <t>様式－８(2/2)</t>
  </si>
  <si>
    <t>○　○　頭　首　工　　　月　　報（その２）　（例）</t>
    <rPh sb="4" eb="5">
      <t>アタマ</t>
    </rPh>
    <rPh sb="6" eb="7">
      <t>クビ</t>
    </rPh>
    <rPh sb="8" eb="9">
      <t>コウ</t>
    </rPh>
    <rPh sb="12" eb="13">
      <t>ツキ</t>
    </rPh>
    <rPh sb="15" eb="16">
      <t>ホウ</t>
    </rPh>
    <rPh sb="23" eb="24">
      <t>レイ</t>
    </rPh>
    <phoneticPr fontId="1"/>
  </si>
  <si>
    <t>地下水位</t>
    <rPh sb="0" eb="2">
      <t>チカ</t>
    </rPh>
    <rPh sb="2" eb="4">
      <t>スイイ</t>
    </rPh>
    <phoneticPr fontId="1"/>
  </si>
  <si>
    <t>放　　　　　　　　　　　　　流　　　　　　　　　　　　　量</t>
    <rPh sb="0" eb="1">
      <t>ホウ</t>
    </rPh>
    <rPh sb="14" eb="15">
      <t>リュウ</t>
    </rPh>
    <rPh sb="28" eb="29">
      <t>リョウ</t>
    </rPh>
    <phoneticPr fontId="1"/>
  </si>
  <si>
    <t>舟通し</t>
    <rPh sb="0" eb="1">
      <t>フナ</t>
    </rPh>
    <rPh sb="1" eb="2">
      <t>ドオ</t>
    </rPh>
    <phoneticPr fontId="1"/>
  </si>
  <si>
    <t>放流量
計</t>
    <rPh sb="0" eb="3">
      <t>ホウリュウリョウ</t>
    </rPh>
    <rPh sb="4" eb="5">
      <t>ケイ</t>
    </rPh>
    <phoneticPr fontId="1"/>
  </si>
  <si>
    <t>上流扉</t>
    <rPh sb="0" eb="2">
      <t>ジョウリュウ</t>
    </rPh>
    <rPh sb="2" eb="3">
      <t>トビラ</t>
    </rPh>
    <phoneticPr fontId="1"/>
  </si>
  <si>
    <t>下流扉</t>
    <rPh sb="0" eb="2">
      <t>カリュウ</t>
    </rPh>
    <rPh sb="2" eb="3">
      <t>トビラ</t>
    </rPh>
    <phoneticPr fontId="1"/>
  </si>
  <si>
    <t>様式－９</t>
    <rPh sb="0" eb="2">
      <t>ヨウシキ</t>
    </rPh>
    <phoneticPr fontId="1"/>
  </si>
  <si>
    <t>○○頭首工　　　取水計画及び取水実績（図）　（例）</t>
    <rPh sb="2" eb="3">
      <t>アタマ</t>
    </rPh>
    <rPh sb="3" eb="4">
      <t>クビ</t>
    </rPh>
    <rPh sb="4" eb="5">
      <t>コウ</t>
    </rPh>
    <rPh sb="8" eb="10">
      <t>シュスイ</t>
    </rPh>
    <rPh sb="10" eb="12">
      <t>ケイカク</t>
    </rPh>
    <rPh sb="12" eb="13">
      <t>オヨ</t>
    </rPh>
    <rPh sb="14" eb="16">
      <t>シュスイ</t>
    </rPh>
    <rPh sb="16" eb="18">
      <t>ジッセキ</t>
    </rPh>
    <rPh sb="19" eb="20">
      <t>ズ</t>
    </rPh>
    <rPh sb="23" eb="24">
      <t>レイ</t>
    </rPh>
    <phoneticPr fontId="1"/>
  </si>
  <si>
    <t>計画流入量</t>
    <rPh sb="0" eb="2">
      <t>ケイカク</t>
    </rPh>
    <rPh sb="2" eb="5">
      <t>リュウニュウリョウ</t>
    </rPh>
    <phoneticPr fontId="1"/>
  </si>
  <si>
    <t>実績取水量</t>
    <rPh sb="0" eb="2">
      <t>ジッセキ</t>
    </rPh>
    <rPh sb="2" eb="5">
      <t>シュスイリョウ</t>
    </rPh>
    <phoneticPr fontId="1"/>
  </si>
  <si>
    <t>様式－10</t>
    <rPh sb="0" eb="2">
      <t>ヨウシキ</t>
    </rPh>
    <phoneticPr fontId="1"/>
  </si>
  <si>
    <t>○頭首工　故障・損傷・事故等発生状況一覧表（例）</t>
    <phoneticPr fontId="1"/>
  </si>
  <si>
    <t>年</t>
    <rPh sb="0" eb="1">
      <t>ネン</t>
    </rPh>
    <phoneticPr fontId="1"/>
  </si>
  <si>
    <t>施設名</t>
    <rPh sb="0" eb="3">
      <t>シセツメイ</t>
    </rPh>
    <phoneticPr fontId="1"/>
  </si>
  <si>
    <t>故障・損傷・事故内容及び原因</t>
    <rPh sb="0" eb="2">
      <t>コショウ</t>
    </rPh>
    <rPh sb="3" eb="5">
      <t>ソンショウ</t>
    </rPh>
    <rPh sb="6" eb="8">
      <t>ジコ</t>
    </rPh>
    <rPh sb="8" eb="10">
      <t>ナイヨウ</t>
    </rPh>
    <rPh sb="10" eb="11">
      <t>オヨ</t>
    </rPh>
    <rPh sb="12" eb="14">
      <t>ゲンイン</t>
    </rPh>
    <phoneticPr fontId="1"/>
  </si>
  <si>
    <t>故障等の内容</t>
    <rPh sb="0" eb="2">
      <t>コショウ</t>
    </rPh>
    <rPh sb="2" eb="3">
      <t>トウ</t>
    </rPh>
    <rPh sb="4" eb="6">
      <t>ナイヨウ</t>
    </rPh>
    <phoneticPr fontId="1"/>
  </si>
  <si>
    <t>経費</t>
    <rPh sb="0" eb="2">
      <t>ケイヒ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</si>
  <si>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</si>
  <si>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</si>
  <si>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</si>
  <si>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 xml:space="preserve">
○○月○○日</t>
    <phoneticPr fontId="1"/>
  </si>
  <si>
    <t xml:space="preserve">
左岸取水口</t>
    <phoneticPr fontId="1"/>
  </si>
  <si>
    <t xml:space="preserve">
左岸取水口ゲート操作不可
（原因：機側操作盤ﾘﾚｰ接点不良）</t>
    <phoneticPr fontId="1"/>
  </si>
  <si>
    <t xml:space="preserve">
○○工業(株)　オンコール
（○○電気(株)修理依頼ﾘﾚｰ取替え）</t>
    <phoneticPr fontId="1"/>
  </si>
  <si>
    <t xml:space="preserve">
5万円</t>
    <phoneticPr fontId="1"/>
  </si>
  <si>
    <t xml:space="preserve">
______</t>
    <phoneticPr fontId="1"/>
  </si>
  <si>
    <t xml:space="preserve">
__________</t>
    <phoneticPr fontId="1"/>
  </si>
  <si>
    <t xml:space="preserve">
管理橋</t>
    <phoneticPr fontId="1"/>
  </si>
  <si>
    <t xml:space="preserve">
普通車がわき見運転により、管理橋ガードレールに衝突、車及びガードレール損傷（所轄警察署に通報）</t>
    <phoneticPr fontId="1"/>
  </si>
  <si>
    <t xml:space="preserve">
○月○日　当事者の費用負担によりガードレール（4.0m）を取替え</t>
    <phoneticPr fontId="1"/>
  </si>
  <si>
    <t xml:space="preserve">
6万円</t>
    <phoneticPr fontId="1"/>
  </si>
  <si>
    <t xml:space="preserve">
○○市○○町○○番地</t>
    <phoneticPr fontId="1"/>
  </si>
  <si>
    <t xml:space="preserve">
TEL 000-00-0000</t>
    <phoneticPr fontId="1"/>
  </si>
  <si>
    <t>　　　　　施設関係・人身関係・公害関係、それぞれ別葉として整理することが望ましい。</t>
    <phoneticPr fontId="1"/>
  </si>
  <si>
    <t>様式－11</t>
    <rPh sb="0" eb="2">
      <t>ヨウシキ</t>
    </rPh>
    <phoneticPr fontId="1"/>
  </si>
  <si>
    <t>○○ダム運用水位と節水実施水位線図（例）</t>
    <rPh sb="4" eb="6">
      <t>ウンヨウ</t>
    </rPh>
    <rPh sb="6" eb="8">
      <t>スイイ</t>
    </rPh>
    <rPh sb="9" eb="11">
      <t>セッスイ</t>
    </rPh>
    <rPh sb="11" eb="13">
      <t>ジッシ</t>
    </rPh>
    <rPh sb="13" eb="15">
      <t>スイイ</t>
    </rPh>
    <rPh sb="15" eb="16">
      <t>セン</t>
    </rPh>
    <rPh sb="16" eb="17">
      <t>ズ</t>
    </rPh>
    <rPh sb="18" eb="19">
      <t>レイ</t>
    </rPh>
    <phoneticPr fontId="1"/>
  </si>
  <si>
    <t>貯水量　万㎥</t>
    <rPh sb="0" eb="3">
      <t>チョスイリョウ</t>
    </rPh>
    <rPh sb="4" eb="5">
      <t>マン</t>
    </rPh>
    <phoneticPr fontId="1"/>
  </si>
  <si>
    <t>水位　ｍ</t>
    <rPh sb="0" eb="2">
      <t>スイイ</t>
    </rPh>
    <phoneticPr fontId="1"/>
  </si>
  <si>
    <t>凡　　　例</t>
    <rPh sb="0" eb="1">
      <t>ボン</t>
    </rPh>
    <rPh sb="4" eb="5">
      <t>レイ</t>
    </rPh>
    <phoneticPr fontId="1"/>
  </si>
  <si>
    <t>常時満水位</t>
    <rPh sb="0" eb="2">
      <t>ジョウジ</t>
    </rPh>
    <rPh sb="2" eb="5">
      <t>マンスイイ</t>
    </rPh>
    <phoneticPr fontId="1"/>
  </si>
  <si>
    <t>運用基準線</t>
    <rPh sb="0" eb="2">
      <t>ウンヨウ</t>
    </rPh>
    <rPh sb="2" eb="5">
      <t>キジュンセン</t>
    </rPh>
    <phoneticPr fontId="1"/>
  </si>
  <si>
    <t>第１次節水線</t>
    <rPh sb="0" eb="1">
      <t>ダイ</t>
    </rPh>
    <rPh sb="2" eb="3">
      <t>ジ</t>
    </rPh>
    <rPh sb="3" eb="5">
      <t>セッスイ</t>
    </rPh>
    <rPh sb="5" eb="6">
      <t>セン</t>
    </rPh>
    <phoneticPr fontId="1"/>
  </si>
  <si>
    <t>第２次節水線</t>
    <rPh sb="0" eb="1">
      <t>ダイ</t>
    </rPh>
    <rPh sb="2" eb="3">
      <t>ジ</t>
    </rPh>
    <rPh sb="3" eb="5">
      <t>セッスイ</t>
    </rPh>
    <rPh sb="5" eb="6">
      <t>セン</t>
    </rPh>
    <phoneticPr fontId="1"/>
  </si>
  <si>
    <t>◎</t>
    <phoneticPr fontId="1"/>
  </si>
  <si>
    <t>節水呼びかけ水位</t>
    <rPh sb="0" eb="2">
      <t>セッスイ</t>
    </rPh>
    <rPh sb="2" eb="3">
      <t>ヨ</t>
    </rPh>
    <rPh sb="6" eb="8">
      <t>スイイ</t>
    </rPh>
    <phoneticPr fontId="1"/>
  </si>
  <si>
    <t>　1月</t>
    <rPh sb="2" eb="3">
      <t>ガツ</t>
    </rPh>
    <phoneticPr fontId="1"/>
  </si>
  <si>
    <t>2月</t>
    <rPh sb="1" eb="2">
      <t>ガツ</t>
    </rPh>
    <phoneticPr fontId="1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</si>
  <si>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</si>
  <si>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</si>
  <si>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</si>
  <si>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</si>
  <si>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</si>
  <si>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</si>
  <si>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</si>
  <si>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</si>
  <si>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</si>
  <si>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</si>
  <si>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</si>
  <si>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月</t>
    <rPh sb="0" eb="1">
      <t>ツキ</t>
    </rPh>
    <phoneticPr fontId="1"/>
  </si>
  <si>
    <t>1月</t>
    <rPh sb="1" eb="2">
      <t>ツキ</t>
    </rPh>
    <phoneticPr fontId="1"/>
  </si>
  <si>
    <t>2月</t>
  </si>
  <si>
    <t>運用基準線</t>
    <rPh sb="0" eb="2">
      <t>ウンヨウ</t>
    </rPh>
    <rPh sb="2" eb="4">
      <t>キジュン</t>
    </rPh>
    <rPh sb="4" eb="5">
      <t>セン</t>
    </rPh>
    <phoneticPr fontId="1"/>
  </si>
  <si>
    <t>第1次節水線</t>
    <rPh sb="0" eb="1">
      <t>ダイ</t>
    </rPh>
    <rPh sb="2" eb="3">
      <t>ジ</t>
    </rPh>
    <rPh sb="3" eb="5">
      <t>セッスイ</t>
    </rPh>
    <rPh sb="5" eb="6">
      <t>セン</t>
    </rPh>
    <phoneticPr fontId="1"/>
  </si>
  <si>
    <t>第2次節水線</t>
    <rPh sb="0" eb="1">
      <t>ダイ</t>
    </rPh>
    <rPh sb="2" eb="3">
      <t>ジ</t>
    </rPh>
    <rPh sb="3" eb="5">
      <t>セッスイ</t>
    </rPh>
    <rPh sb="5" eb="6">
      <t>セン</t>
    </rPh>
    <phoneticPr fontId="1"/>
  </si>
  <si>
    <t>様式－12</t>
    <phoneticPr fontId="1"/>
  </si>
  <si>
    <t>○○頭首工　　節水計画（案）（例）</t>
    <rPh sb="2" eb="3">
      <t>アタマ</t>
    </rPh>
    <rPh sb="3" eb="4">
      <t>クビ</t>
    </rPh>
    <rPh sb="4" eb="5">
      <t>コウ</t>
    </rPh>
    <rPh sb="7" eb="9">
      <t>セッスイ</t>
    </rPh>
    <rPh sb="9" eb="11">
      <t>ケイカク</t>
    </rPh>
    <rPh sb="12" eb="13">
      <t>アン</t>
    </rPh>
    <rPh sb="15" eb="16">
      <t>レイ</t>
    </rPh>
    <phoneticPr fontId="1"/>
  </si>
  <si>
    <t>許可</t>
    <rPh sb="0" eb="2">
      <t>キョカ</t>
    </rPh>
    <phoneticPr fontId="1"/>
  </si>
  <si>
    <t>第　○　次　節　水　計　画</t>
    <rPh sb="0" eb="1">
      <t>ダイ</t>
    </rPh>
    <rPh sb="4" eb="5">
      <t>ジ</t>
    </rPh>
    <rPh sb="6" eb="7">
      <t>セツ</t>
    </rPh>
    <rPh sb="8" eb="9">
      <t>ミズ</t>
    </rPh>
    <rPh sb="10" eb="11">
      <t>ケイ</t>
    </rPh>
    <rPh sb="12" eb="13">
      <t>ガ</t>
    </rPh>
    <phoneticPr fontId="1"/>
  </si>
  <si>
    <t>期間</t>
    <rPh sb="0" eb="2">
      <t>キカン</t>
    </rPh>
    <phoneticPr fontId="1"/>
  </si>
  <si>
    <t>取水量</t>
    <rPh sb="0" eb="3">
      <t>シュスイリョウ</t>
    </rPh>
    <phoneticPr fontId="1"/>
  </si>
  <si>
    <t>日</t>
    <rPh sb="0" eb="1">
      <t>ヒ</t>
    </rPh>
    <phoneticPr fontId="1"/>
  </si>
  <si>
    <t>利水区分</t>
    <rPh sb="0" eb="2">
      <t>リスイ</t>
    </rPh>
    <rPh sb="2" eb="4">
      <t>クブン</t>
    </rPh>
    <phoneticPr fontId="1"/>
  </si>
  <si>
    <t>項　目</t>
    <rPh sb="0" eb="1">
      <t>コウ</t>
    </rPh>
    <rPh sb="2" eb="3">
      <t>メ</t>
    </rPh>
    <phoneticPr fontId="1"/>
  </si>
  <si>
    <t>○～○</t>
    <phoneticPr fontId="1"/>
  </si>
  <si>
    <t>節水率</t>
    <rPh sb="0" eb="2">
      <t>セッスイ</t>
    </rPh>
    <rPh sb="2" eb="3">
      <t>リツ</t>
    </rPh>
    <phoneticPr fontId="1"/>
  </si>
  <si>
    <t>100㎥/d</t>
    <phoneticPr fontId="1"/>
  </si>
  <si>
    <t>取水量累計(100㎥)</t>
    <rPh sb="0" eb="3">
      <t>シュスイリョウ</t>
    </rPh>
    <rPh sb="3" eb="5">
      <t>ルイケイ</t>
    </rPh>
    <phoneticPr fontId="1"/>
  </si>
  <si>
    <t>○○上水</t>
    <rPh sb="2" eb="4">
      <t>ジョウスイ</t>
    </rPh>
    <phoneticPr fontId="1"/>
  </si>
  <si>
    <t>○○工水</t>
    <rPh sb="2" eb="4">
      <t>コウスイ</t>
    </rPh>
    <phoneticPr fontId="1"/>
  </si>
  <si>
    <t>※利水区分を、分水又はローテーションブロックに替えれば、農業用水地区内の節水計画表として使用可能</t>
    <rPh sb="1" eb="3">
      <t>リスイ</t>
    </rPh>
    <rPh sb="3" eb="5">
      <t>クブン</t>
    </rPh>
    <rPh sb="7" eb="9">
      <t>ブンスイ</t>
    </rPh>
    <rPh sb="9" eb="10">
      <t>マタ</t>
    </rPh>
    <rPh sb="23" eb="24">
      <t>カ</t>
    </rPh>
    <rPh sb="28" eb="30">
      <t>ノウギョウ</t>
    </rPh>
    <rPh sb="30" eb="32">
      <t>ヨウスイ</t>
    </rPh>
    <rPh sb="32" eb="35">
      <t>チクナイ</t>
    </rPh>
    <rPh sb="36" eb="38">
      <t>セッスイ</t>
    </rPh>
    <rPh sb="38" eb="40">
      <t>ケイカク</t>
    </rPh>
    <rPh sb="40" eb="41">
      <t>オモテ</t>
    </rPh>
    <rPh sb="44" eb="46">
      <t>シヨウ</t>
    </rPh>
    <rPh sb="46" eb="48">
      <t>カノウ</t>
    </rPh>
    <phoneticPr fontId="1"/>
  </si>
  <si>
    <t>様式－13</t>
    <rPh sb="0" eb="2">
      <t>ヨウシキ</t>
    </rPh>
    <phoneticPr fontId="1"/>
  </si>
  <si>
    <t>○○頭首工　節水に関する打合せ内容と対策（例）</t>
    <rPh sb="9" eb="10">
      <t>カン</t>
    </rPh>
    <rPh sb="12" eb="14">
      <t>ウチアワ</t>
    </rPh>
    <phoneticPr fontId="1"/>
  </si>
  <si>
    <t>　　　　　年　　月</t>
  </si>
  <si>
    <t>月　　日</t>
  </si>
  <si>
    <t>対策の概要</t>
  </si>
  <si>
    <t>出　席　者</t>
  </si>
  <si>
    <t>打合せ内容及び対策</t>
  </si>
  <si>
    <t>確認事項</t>
  </si>
  <si>
    <t>ダム貯水量</t>
  </si>
  <si>
    <t>備　　考</t>
  </si>
  <si>
    <t>○○月○○日</t>
  </si>
  <si>
    <t>節水呼びかけ</t>
  </si>
  <si>
    <t xml:space="preserve">    _____________　　　　　</t>
    <phoneticPr fontId="1"/>
  </si>
  <si>
    <t>○○土地改良区　理事長より節水呼びかけ
　（水路巡視強化）</t>
    <phoneticPr fontId="1"/>
  </si>
  <si>
    <t>自発的節水</t>
  </si>
  <si>
    <t>○○万トン
（貯水率○○％）</t>
    <phoneticPr fontId="1"/>
  </si>
  <si>
    <t>水利調整協議会
（第1回）</t>
    <phoneticPr fontId="1"/>
  </si>
  <si>
    <t>各利水者代表</t>
  </si>
  <si>
    <t>節水協議
○○月○○日から○○農業用水○○％節水
　　　　　　　　○○○○上水○○％節水
　　　　　　　　○○○○工水○○％節水</t>
    <phoneticPr fontId="1"/>
  </si>
  <si>
    <t xml:space="preserve">
○○農業用水○○％節水
○○○○上水○○％節水
○○○○工水○○％節水</t>
    <phoneticPr fontId="1"/>
  </si>
  <si>
    <t xml:space="preserve">
○○万トン
（貯水率○○％）</t>
    <phoneticPr fontId="1"/>
  </si>
  <si>
    <t>利水者協議会（節水対策）
（○○農業用水）</t>
    <phoneticPr fontId="1"/>
  </si>
  <si>
    <t>○○土地改良区
××土地改良区</t>
    <phoneticPr fontId="1"/>
  </si>
  <si>
    <t>○○月○○日から○○％節水に対する取水計画打合せ（○○日からＡ・Ｂブロックに分け○日通水、○日断水に決定）</t>
  </si>
  <si>
    <t>ローテーションブロックの確認</t>
  </si>
  <si>
    <t>○○万トン</t>
  </si>
  <si>
    <t>水利調整協議会
（第２回）</t>
    <phoneticPr fontId="1"/>
  </si>
  <si>
    <t>節水強化協議
○○月○○日から○○農業用水○○％節水
　　　　　　　　○○○○上水○○％節水
　　　　　　　　○○○○工水○○％節水</t>
    <phoneticPr fontId="1"/>
  </si>
  <si>
    <t>○○農業用水○○％節水
○○○○上水○○％節水
○○○○工水○○％節水</t>
    <phoneticPr fontId="1"/>
  </si>
  <si>
    <t>水利調整協議会
（第３回）</t>
    <phoneticPr fontId="1"/>
  </si>
  <si>
    <t>節水解除協議
降雨により貯水量が回復</t>
    <phoneticPr fontId="1"/>
  </si>
  <si>
    <t>○○月○○日より
通常取水</t>
    <phoneticPr fontId="1"/>
  </si>
  <si>
    <t>○○頭首工　緊急連絡体制図（例）</t>
  </si>
  <si>
    <t>○○地方気象台
TEL○○○○－××－△△△△</t>
    <rPh sb="2" eb="4">
      <t>チホウ</t>
    </rPh>
    <rPh sb="4" eb="7">
      <t>キショウダイ</t>
    </rPh>
    <phoneticPr fontId="1"/>
  </si>
  <si>
    <t>○○頭首工　管理事務所
TEL○○○○－××－△△△△</t>
    <rPh sb="2" eb="5">
      <t>トウシュコウ</t>
    </rPh>
    <rPh sb="6" eb="8">
      <t>カンリ</t>
    </rPh>
    <rPh sb="8" eb="11">
      <t>ジムショ</t>
    </rPh>
    <phoneticPr fontId="1"/>
  </si>
  <si>
    <t>○○頭首工管理受託者
TEL○○○○－××－△△△△
担当者携帯電話
氏名：○○○○－××－△△△△</t>
    <rPh sb="2" eb="5">
      <t>トウシュコウ</t>
    </rPh>
    <rPh sb="5" eb="7">
      <t>カンリ</t>
    </rPh>
    <rPh sb="7" eb="10">
      <t>ジュタクシャ</t>
    </rPh>
    <rPh sb="27" eb="30">
      <t>タントウシャ</t>
    </rPh>
    <rPh sb="30" eb="32">
      <t>ケイタイ</t>
    </rPh>
    <rPh sb="32" eb="34">
      <t>デンワ</t>
    </rPh>
    <rPh sb="35" eb="37">
      <t>シメイ</t>
    </rPh>
    <phoneticPr fontId="1"/>
  </si>
  <si>
    <t>（　所長　）</t>
    <rPh sb="2" eb="4">
      <t>ショチョウ</t>
    </rPh>
    <phoneticPr fontId="1"/>
  </si>
  <si>
    <t>凡　　例</t>
    <rPh sb="0" eb="1">
      <t>ボン</t>
    </rPh>
    <rPh sb="3" eb="4">
      <t>レイ</t>
    </rPh>
    <phoneticPr fontId="1"/>
  </si>
  <si>
    <t>（所長）</t>
    <rPh sb="1" eb="3">
      <t>ショチョウ</t>
    </rPh>
    <phoneticPr fontId="1"/>
  </si>
  <si>
    <t>（主任）</t>
    <rPh sb="1" eb="3">
      <t>シュニン</t>
    </rPh>
    <phoneticPr fontId="1"/>
  </si>
  <si>
    <t>○○県　○○○課
TEL○○○○－××－△△△△
担当者携帯電話
氏名：○○○○－××－△△△△</t>
    <rPh sb="2" eb="3">
      <t>ケン</t>
    </rPh>
    <rPh sb="7" eb="8">
      <t>カ</t>
    </rPh>
    <rPh sb="25" eb="28">
      <t>タントウシャ</t>
    </rPh>
    <rPh sb="28" eb="30">
      <t>ケイタイ</t>
    </rPh>
    <rPh sb="30" eb="32">
      <t>デンワ</t>
    </rPh>
    <rPh sb="33" eb="35">
      <t>シメイ</t>
    </rPh>
    <phoneticPr fontId="1"/>
  </si>
  <si>
    <t>○○電力(株)　○○営業所
TEL○○○○－××－△△△△</t>
    <rPh sb="2" eb="4">
      <t>デンリョク</t>
    </rPh>
    <rPh sb="4" eb="7">
      <t>カブ</t>
    </rPh>
    <rPh sb="10" eb="13">
      <t>エイギョウショ</t>
    </rPh>
    <phoneticPr fontId="1"/>
  </si>
  <si>
    <t>情報連絡</t>
    <rPh sb="0" eb="2">
      <t>ジョウホウ</t>
    </rPh>
    <rPh sb="2" eb="4">
      <t>レンラク</t>
    </rPh>
    <phoneticPr fontId="1"/>
  </si>
  <si>
    <t>情報収集</t>
    <rPh sb="0" eb="2">
      <t>ジョウホウ</t>
    </rPh>
    <rPh sb="2" eb="4">
      <t>シュウシュウ</t>
    </rPh>
    <phoneticPr fontId="1"/>
  </si>
  <si>
    <t>管理事務所　所長　携帯電話○○○○－××－△△△△
　　〃　　　主任　携帯電話○○○○－××－△△△△
　　〃　　　係員　携帯電話○○○○－××－△△△△
　　〃　　　係員　携帯電話○○○○－××－△△△△</t>
    <rPh sb="0" eb="2">
      <t>カンリ</t>
    </rPh>
    <rPh sb="2" eb="5">
      <t>ジムショ</t>
    </rPh>
    <rPh sb="6" eb="8">
      <t>ショチョウ</t>
    </rPh>
    <rPh sb="9" eb="11">
      <t>ケイタイ</t>
    </rPh>
    <rPh sb="11" eb="13">
      <t>デンワ</t>
    </rPh>
    <rPh sb="32" eb="34">
      <t>シュニン</t>
    </rPh>
    <rPh sb="58" eb="60">
      <t>カカリイン</t>
    </rPh>
    <rPh sb="84" eb="86">
      <t>カカリイン</t>
    </rPh>
    <phoneticPr fontId="1"/>
  </si>
  <si>
    <t>○○電信電話(株)　○○営業所
TEL○○○○－××－△△△△</t>
    <rPh sb="2" eb="4">
      <t>デンシン</t>
    </rPh>
    <rPh sb="4" eb="6">
      <t>デンワ</t>
    </rPh>
    <rPh sb="6" eb="9">
      <t>カブ</t>
    </rPh>
    <rPh sb="12" eb="15">
      <t>エイギョウショ</t>
    </rPh>
    <phoneticPr fontId="1"/>
  </si>
  <si>
    <t>○○農政局　水利整備課
TEL○○○○－××－△△△△
担当者携帯電話
氏名：○○○○－××－△△△△</t>
    <rPh sb="2" eb="5">
      <t>ノウセイキョク</t>
    </rPh>
    <rPh sb="6" eb="8">
      <t>スイリ</t>
    </rPh>
    <rPh sb="8" eb="10">
      <t>セイビ</t>
    </rPh>
    <rPh sb="10" eb="11">
      <t>カ</t>
    </rPh>
    <rPh sb="28" eb="31">
      <t>タントウシャ</t>
    </rPh>
    <rPh sb="31" eb="33">
      <t>ケイタイ</t>
    </rPh>
    <rPh sb="33" eb="35">
      <t>デンワ</t>
    </rPh>
    <rPh sb="36" eb="38">
      <t>シメイ</t>
    </rPh>
    <phoneticPr fontId="1"/>
  </si>
  <si>
    <t>※　所長は連絡責任者</t>
    <rPh sb="2" eb="4">
      <t>ショチョウ</t>
    </rPh>
    <rPh sb="5" eb="7">
      <t>レンラク</t>
    </rPh>
    <rPh sb="7" eb="10">
      <t>セキニンシャ</t>
    </rPh>
    <phoneticPr fontId="1"/>
  </si>
  <si>
    <t>○○土木(株)　○○営業所
TEL○○○○－××－△△△△</t>
    <rPh sb="2" eb="4">
      <t>ドボク</t>
    </rPh>
    <rPh sb="4" eb="7">
      <t>カブ</t>
    </rPh>
    <rPh sb="10" eb="13">
      <t>エイギョウショ</t>
    </rPh>
    <phoneticPr fontId="1"/>
  </si>
  <si>
    <t>○○工業(株)　○○営業所
TEL○○○○－××－△△△△</t>
    <rPh sb="2" eb="4">
      <t>コウギョウ</t>
    </rPh>
    <rPh sb="4" eb="7">
      <t>カブ</t>
    </rPh>
    <rPh sb="10" eb="13">
      <t>エイギョウショ</t>
    </rPh>
    <phoneticPr fontId="1"/>
  </si>
  <si>
    <t>国土交通省河川事務所（管理課）
TEL○○○○－××－△△△△
担当者携帯電話
氏名：○○○○－××－△△△△</t>
    <rPh sb="0" eb="2">
      <t>コクド</t>
    </rPh>
    <rPh sb="2" eb="5">
      <t>コウツウショウ</t>
    </rPh>
    <rPh sb="5" eb="7">
      <t>カセン</t>
    </rPh>
    <rPh sb="7" eb="10">
      <t>ジムショ</t>
    </rPh>
    <rPh sb="11" eb="14">
      <t>カンリカ</t>
    </rPh>
    <rPh sb="32" eb="35">
      <t>タントウシャ</t>
    </rPh>
    <rPh sb="35" eb="37">
      <t>ケイタイ</t>
    </rPh>
    <rPh sb="37" eb="39">
      <t>デンワ</t>
    </rPh>
    <rPh sb="40" eb="42">
      <t>シメイ</t>
    </rPh>
    <phoneticPr fontId="1"/>
  </si>
  <si>
    <t>○○電気(株)　○○営業所
TEL○○○○－××－△△△△</t>
    <rPh sb="2" eb="4">
      <t>デンキ</t>
    </rPh>
    <rPh sb="4" eb="7">
      <t>カブ</t>
    </rPh>
    <rPh sb="10" eb="13">
      <t>エイギョウショ</t>
    </rPh>
    <phoneticPr fontId="1"/>
  </si>
  <si>
    <t>○○堰管理所
TEL○○○○－××－△△△△
担当者携帯電話
氏名：○○○○－××－△△△△</t>
    <rPh sb="2" eb="3">
      <t>セキ</t>
    </rPh>
    <rPh sb="3" eb="6">
      <t>カンリショ</t>
    </rPh>
    <rPh sb="23" eb="26">
      <t>タントウシャ</t>
    </rPh>
    <rPh sb="26" eb="28">
      <t>ケイタイ</t>
    </rPh>
    <rPh sb="28" eb="30">
      <t>デンワ</t>
    </rPh>
    <rPh sb="31" eb="33">
      <t>シメイ</t>
    </rPh>
    <phoneticPr fontId="1"/>
  </si>
  <si>
    <t>○○土地改良区
TEL○○○○－××－△△△△
担当者携帯電話
氏名：○○○○－××－△△△△</t>
    <rPh sb="2" eb="4">
      <t>トチ</t>
    </rPh>
    <rPh sb="4" eb="7">
      <t>カイリョウク</t>
    </rPh>
    <rPh sb="24" eb="27">
      <t>タントウシャ</t>
    </rPh>
    <rPh sb="27" eb="29">
      <t>ケイタイ</t>
    </rPh>
    <rPh sb="29" eb="31">
      <t>デンワ</t>
    </rPh>
    <rPh sb="32" eb="34">
      <t>シメイ</t>
    </rPh>
    <phoneticPr fontId="1"/>
  </si>
  <si>
    <t>○○企業局　水道課
TEL○○○○－××－△△△△
担当者携帯電話
氏名：○○○○－××－△△△△</t>
    <rPh sb="2" eb="5">
      <t>キギョウキョク</t>
    </rPh>
    <rPh sb="6" eb="9">
      <t>スイドウカ</t>
    </rPh>
    <rPh sb="26" eb="29">
      <t>タントウシャ</t>
    </rPh>
    <rPh sb="29" eb="31">
      <t>ケイタイ</t>
    </rPh>
    <rPh sb="31" eb="33">
      <t>デンワ</t>
    </rPh>
    <rPh sb="34" eb="36">
      <t>シメイ</t>
    </rPh>
    <phoneticPr fontId="1"/>
  </si>
  <si>
    <t>○○株式会社　供給課
TEL○○○○－××－△△△△
担当者携帯電話
氏名：○○○○－××－△△△△</t>
    <rPh sb="2" eb="4">
      <t>カブシキ</t>
    </rPh>
    <rPh sb="4" eb="6">
      <t>カイシャ</t>
    </rPh>
    <rPh sb="7" eb="9">
      <t>キョウキュウ</t>
    </rPh>
    <rPh sb="9" eb="10">
      <t>カ</t>
    </rPh>
    <rPh sb="27" eb="30">
      <t>タントウシャ</t>
    </rPh>
    <rPh sb="30" eb="32">
      <t>ケイタイ</t>
    </rPh>
    <rPh sb="32" eb="34">
      <t>デンワ</t>
    </rPh>
    <rPh sb="35" eb="37">
      <t>シメイ</t>
    </rPh>
    <phoneticPr fontId="1"/>
  </si>
  <si>
    <t>○○ダム管理事務所
TEL○○○○－××－△△△△
担当者携帯電話
氏名：○○○○－××－△△△△</t>
    <rPh sb="4" eb="6">
      <t>カンリ</t>
    </rPh>
    <rPh sb="6" eb="8">
      <t>ジム</t>
    </rPh>
    <rPh sb="8" eb="9">
      <t>ショ</t>
    </rPh>
    <rPh sb="26" eb="29">
      <t>タントウシャ</t>
    </rPh>
    <rPh sb="29" eb="31">
      <t>ケイタイ</t>
    </rPh>
    <rPh sb="31" eb="33">
      <t>デンワ</t>
    </rPh>
    <rPh sb="34" eb="36">
      <t>シメイ</t>
    </rPh>
    <phoneticPr fontId="1"/>
  </si>
  <si>
    <t>○○漁業協同組合
TEL○○○○－××－△△△△
担当者携帯電話
氏名：○○○○－××－△△△△</t>
    <rPh sb="2" eb="4">
      <t>ギョギョウ</t>
    </rPh>
    <rPh sb="4" eb="6">
      <t>キョウドウ</t>
    </rPh>
    <rPh sb="6" eb="8">
      <t>クミアイ</t>
    </rPh>
    <rPh sb="25" eb="28">
      <t>タントウシャ</t>
    </rPh>
    <rPh sb="28" eb="30">
      <t>ケイタイ</t>
    </rPh>
    <rPh sb="30" eb="32">
      <t>デンワ</t>
    </rPh>
    <rPh sb="33" eb="35">
      <t>シメイ</t>
    </rPh>
    <phoneticPr fontId="1"/>
  </si>
  <si>
    <t>○○市役所　総務課
TEL○○○○－××－△△△△
担当者携帯電話
氏名：○○○○－××－△△△△</t>
    <rPh sb="2" eb="5">
      <t>シヤクショ</t>
    </rPh>
    <rPh sb="6" eb="9">
      <t>ソウムカ</t>
    </rPh>
    <rPh sb="26" eb="29">
      <t>タントウシャ</t>
    </rPh>
    <rPh sb="29" eb="31">
      <t>ケイタイ</t>
    </rPh>
    <rPh sb="31" eb="33">
      <t>デンワ</t>
    </rPh>
    <rPh sb="34" eb="36">
      <t>シメイ</t>
    </rPh>
    <phoneticPr fontId="1"/>
  </si>
  <si>
    <t>○○町役場　総務課
TEL○○○○－××－△△△△
担当者携帯電話
氏名：○○○○－××－△△△△</t>
    <rPh sb="2" eb="5">
      <t>マチヤクバ</t>
    </rPh>
    <rPh sb="6" eb="9">
      <t>ソウムカ</t>
    </rPh>
    <rPh sb="26" eb="29">
      <t>タントウシャ</t>
    </rPh>
    <rPh sb="29" eb="31">
      <t>ケイタイ</t>
    </rPh>
    <rPh sb="31" eb="33">
      <t>デンワ</t>
    </rPh>
    <rPh sb="34" eb="36">
      <t>シメイ</t>
    </rPh>
    <phoneticPr fontId="1"/>
  </si>
  <si>
    <t>○○県　警察署
TEL○○○○－××－△△△△</t>
    <rPh sb="2" eb="3">
      <t>ケン</t>
    </rPh>
    <rPh sb="4" eb="7">
      <t>ケイサツショ</t>
    </rPh>
    <phoneticPr fontId="1"/>
  </si>
  <si>
    <t>○○警察　○○駐在所
TEL○○○○－××－△△△△</t>
    <rPh sb="2" eb="4">
      <t>ケイサツ</t>
    </rPh>
    <rPh sb="7" eb="10">
      <t>チュウザイショ</t>
    </rPh>
    <phoneticPr fontId="1"/>
  </si>
  <si>
    <t>○○消防本部
（広域消防組合）
TEL○○○○－××－△△△△</t>
    <rPh sb="2" eb="4">
      <t>ショウボウ</t>
    </rPh>
    <rPh sb="4" eb="6">
      <t>ホンブ</t>
    </rPh>
    <rPh sb="8" eb="10">
      <t>コウイキ</t>
    </rPh>
    <rPh sb="10" eb="12">
      <t>ショウボウ</t>
    </rPh>
    <rPh sb="12" eb="14">
      <t>クミアイ</t>
    </rPh>
    <phoneticPr fontId="1"/>
  </si>
  <si>
    <t>※ この緊急連絡体制図は常備するものとする。</t>
    <rPh sb="4" eb="6">
      <t>キンキュウ</t>
    </rPh>
    <rPh sb="6" eb="8">
      <t>レンラク</t>
    </rPh>
    <rPh sb="8" eb="10">
      <t>タイセイ</t>
    </rPh>
    <rPh sb="10" eb="11">
      <t>ズ</t>
    </rPh>
    <rPh sb="12" eb="14">
      <t>ジョウビ</t>
    </rPh>
    <phoneticPr fontId="1"/>
  </si>
  <si>
    <t>様式－15</t>
    <phoneticPr fontId="1"/>
  </si>
  <si>
    <t>年　　月　　　日</t>
    <rPh sb="0" eb="1">
      <t>ネン</t>
    </rPh>
    <rPh sb="3" eb="4">
      <t>ツキ</t>
    </rPh>
    <rPh sb="7" eb="8">
      <t>ヒ</t>
    </rPh>
    <phoneticPr fontId="1"/>
  </si>
  <si>
    <t>通報先　　国土交通省○○河川事務所○○課　（ＴＥＬ　○○○－○○○－○○○○）</t>
  </si>
  <si>
    <t>　　　　　　○○県○○土木事務所○○課（ＴＥＬ　○○○－○○○－○○○○）</t>
    <phoneticPr fontId="1"/>
  </si>
  <si>
    <t>　　　　　　○○市役所○○課（ＴＥＬ　○○○－○○○－○○○○）</t>
    <phoneticPr fontId="1"/>
  </si>
  <si>
    <t>○○頭首工管理事務所　　　　　　</t>
    <phoneticPr fontId="1"/>
  </si>
  <si>
    <t>ＴＥＬ　○○○－○○○－○○○○</t>
  </si>
  <si>
    <t>番号</t>
  </si>
  <si>
    <t>通報種類</t>
  </si>
  <si>
    <t>本　　　　　　　文</t>
  </si>
  <si>
    <t>時　分</t>
  </si>
  <si>
    <t>発信者</t>
  </si>
  <si>
    <t>相手方</t>
  </si>
  <si>
    <t>　　　　　　　　　　　　　　　　　　　　　　　　　　　　　　　　　　　　　　　○○頭首工管理事務所</t>
  </si>
  <si>
    <t>降雨又は洪水に関する注意報が発表されたとき</t>
  </si>
  <si>
    <t>○○地方気象台　　日　　時　　分の発表で注意報が発令されましたので連絡します。（関係機関への通報なし。記録にとどめておく。）
(1)累計雨量　　㎜ (2)堰上水位　　ｍ (3)堰下水位　　ｍ
(4)流入量　　㎥/s (5)取水量　　㎥/s (6)放流量　　㎥/s</t>
    <phoneticPr fontId="1"/>
  </si>
  <si>
    <t>降雨又は洪水に関する警報が発表されたとき</t>
  </si>
  <si>
    <t>○○頭首工は、○○地方気象台　　日　　時　　分発表の注意報により、　　日　　時　　分から洪水警戒体制に入りましたので連絡します。
(1)累計雨量　　㎜ (2)堰上水位　　ｍ (3)堰下水位　　ｍ
(4)流入量　　㎥/s (5)取水量　　㎥/s (6)放流量　　㎥/s</t>
    <phoneticPr fontId="1"/>
  </si>
  <si>
    <t>流入量が増加したとき</t>
  </si>
  <si>
    <t>○○頭首工は、流入量が　㎥/sを超え、なお増加しています。このため、　　日　　時　　分から洪水警戒体制に入りましたので連絡します。
(1)累計雨量　　㎜ (2)堰上水位　　ｍ (3)堰下水位　　ｍ
(4)流入量　　㎥/s (5)取水量　　㎥/s (6)放流量　　㎥/s</t>
    <phoneticPr fontId="1"/>
  </si>
  <si>
    <t>全流域の雨量増加のとき</t>
  </si>
  <si>
    <t>○○頭首工は、全流域の平均累加雨量が　　時間で　　㎜に達したため、　　日　　時　　分から洪水警戒体制に入りましたので連絡します。
(1)累計雨量　　㎜ (2)堰上水位　　ｍ (3)堰下水位　　ｍ
(4)流入量　　㎥/s (5)取水量　　㎥/s (6)放流量　　㎥/s</t>
    <phoneticPr fontId="1"/>
  </si>
  <si>
    <t>洪水警戒体制の解除</t>
  </si>
  <si>
    <t>○○頭首工への流入量は、　　日　　時　　分現在　㎥/sに減少し、気象状況からも再出のおそれがないと判断されますので、　　日　　時　　分から洪水警戒体制を解除します。
(1)累計雨量　　㎜ (2)堰上水位　　ｍ (3)堰下水位　　ｍ
(4)流入量　　㎥/s (5)取水量　　㎥/s (6)放流量　　㎥/s</t>
    <phoneticPr fontId="1"/>
  </si>
  <si>
    <t>降雨又は洪水に関する警報が解除されたとき</t>
  </si>
  <si>
    <t>○○頭首工は、○○地方気象台　　日　　時　　分発表の警報解除により、　　日　　時　　分から洪水警戒体制を解除します。
(1)累計雨量　　㎜ (2)堰上水位　　ｍ (3)堰下水位　　ｍ
(4)流入量　　㎥/s (5)取水量　　㎥/s (6)放流量　　㎥/s</t>
    <phoneticPr fontId="1"/>
  </si>
  <si>
    <t>降雨又は洪水に関する注意報が解除されたとき</t>
  </si>
  <si>
    <t>○○地方気象台　　日　　時　　分の発表で注意報が解除されましたので連絡します。（関係機関への通報なし。記録にとどめておく。）
(1)累計雨量　　㎜ (2)堰上水位　　ｍ (3)堰下水位　　ｍ
(4)流入量　　㎥/s (5)取水量　　㎥/s (6)放流量　　㎥/s</t>
    <phoneticPr fontId="1"/>
  </si>
  <si>
    <t>洪　水　時</t>
  </si>
  <si>
    <t>日 時</t>
  </si>
  <si>
    <t>累計雨量　㎜</t>
  </si>
  <si>
    <t>堰上水位　ｍ</t>
  </si>
  <si>
    <t>堰下水位　ｍ</t>
  </si>
  <si>
    <t>流入量㎥/s</t>
  </si>
  <si>
    <t>取水量
㎥/s</t>
    <phoneticPr fontId="1"/>
  </si>
  <si>
    <t>放流量
㎥/s</t>
    <phoneticPr fontId="1"/>
  </si>
  <si>
    <t>上流域連続雨量増加のための放流</t>
  </si>
  <si>
    <t>○○頭首工は、○○川全流域の平均累加雨量が、　　　時間で　　㎜に達したため、　　日　　時　　分から頭首工より放流しますので、通知します。
(1)累計雨量　　㎜ (2)堰上水位　　ｍ (3)堰下水位　　ｍ
(4)流入量　　㎥/s (5)取水量　　㎥/s (6)放流量　　㎥/s</t>
    <phoneticPr fontId="1"/>
  </si>
  <si>
    <t>流入量の増加による主ゲート全開過程への移行通知</t>
  </si>
  <si>
    <t>○○頭首工への流入量は、　　日　　時　　分現在　　㎥/sに達し、なお増加しています。このため、　　日　　時　　分から主ゲートを全開過程に移行したいので通知します。
(1)累計雨量　　㎜ (2)堰上水位　　ｍ (3)堰下水位　　ｍ
(4)流入量　　㎥/s (5)取水量　　㎥/s (6)放流量　　㎥/s</t>
    <phoneticPr fontId="1"/>
  </si>
  <si>
    <t>ゲート全開のときの通知</t>
  </si>
  <si>
    <t>○○頭首工は、　　日　　時　　分ゲートを全開したので通知します。
(1)累計雨量　　㎜ (2)堰上水位　　ｍ (3)堰下水位　　ｍ
(4)流入量　　㎥/s (5)取水量　　㎥/s (6)放流量　　㎥/s</t>
    <phoneticPr fontId="1"/>
  </si>
  <si>
    <t>その他の放流</t>
  </si>
  <si>
    <t xml:space="preserve">○○頭首工は、○○のため、　　日　　時　　分から放流しますので通知します。
なお、最大放流量は　　㎥/s程度となります。
(1)累計雨量　　㎜ (2)堰上水位　　ｍ (3)堰下水位　　ｍ
(4)流入量　　㎥/s (5)取水量　　㎥/s (6)放流量　　㎥/s
</t>
    <phoneticPr fontId="1"/>
  </si>
  <si>
    <t>※管理規程において通知の方法が定められており、電話による通知様式或いはＦＡＸによる通知様式を作成しておく。</t>
  </si>
  <si>
    <t>１． 周知内容</t>
  </si>
  <si>
    <t>　　○○頭首工管理事務所よりお知らせします。</t>
    <phoneticPr fontId="1"/>
  </si>
  <si>
    <t>　　　　　　　　　　　　　　　１．雪解け</t>
    <phoneticPr fontId="1"/>
  </si>
  <si>
    <t>　　　　　　　　　　　　　　　２．降雨出水</t>
    <phoneticPr fontId="1"/>
  </si>
  <si>
    <t>　　ただいま○○頭首工では、　３．台風○号の影響　　のため、○○月○○日○○時○○分から、</t>
    <phoneticPr fontId="1"/>
  </si>
  <si>
    <t>　　　　　　　　　　　　　　　４．下流用水補給　　　毎秒約○○の水を放流します。</t>
    <phoneticPr fontId="1"/>
  </si>
  <si>
    <t>　　　　　　　　　　　　　　　５．発電所停止</t>
    <phoneticPr fontId="1"/>
  </si>
  <si>
    <t>　　　　　　　　　　　　　　　６．○○○○</t>
    <phoneticPr fontId="1"/>
  </si>
  <si>
    <t>　　　　　　　　　　　　</t>
  </si>
  <si>
    <t>　　下流河川の水位が　　　　　　　　　に上昇しますので、河川の中にいる人は至急退去して下さい。</t>
    <phoneticPr fontId="1"/>
  </si>
  <si>
    <t>　　なお、場合によっては放流量を増すことがありますので、十分注意して下さい。</t>
    <phoneticPr fontId="1"/>
  </si>
  <si>
    <t>２．周知一覧</t>
    <phoneticPr fontId="1"/>
  </si>
  <si>
    <t>　　○○頭首工管理事務所　　　　　TEL　○○○－○○○－○○○○</t>
    <phoneticPr fontId="1"/>
  </si>
  <si>
    <t>　　　年　　月　　日</t>
  </si>
  <si>
    <t>通　知　者</t>
  </si>
  <si>
    <t>通 知 時 刻</t>
  </si>
  <si>
    <t>方　　　法</t>
  </si>
  <si>
    <t>電　　　話</t>
  </si>
  <si>
    <t>受　信　者</t>
  </si>
  <si>
    <t>１．警報施設（局）</t>
  </si>
  <si>
    <t>２．防災無線</t>
  </si>
  <si>
    <t>３．有線</t>
  </si>
  <si>
    <t>４．警報車</t>
  </si>
  <si>
    <t>５．</t>
    <phoneticPr fontId="1"/>
  </si>
  <si>
    <t>３．警報車巡回図</t>
    <phoneticPr fontId="1"/>
  </si>
  <si>
    <t>○ ○ 頭 首 工　　計 測 記 録 簿（例）</t>
  </si>
  <si>
    <t>計測年月日　　　年　　月　　日</t>
    <phoneticPr fontId="1"/>
  </si>
  <si>
    <t>測　定　者　＿＿＿＿＿＿＿</t>
    <phoneticPr fontId="1"/>
  </si>
  <si>
    <t>記　録　者　＿＿＿＿＿＿＿</t>
    <phoneticPr fontId="1"/>
  </si>
  <si>
    <t>(1)　変位量計測記録</t>
  </si>
  <si>
    <t>計測点</t>
  </si>
  <si>
    <t>許容値
（管理値）</t>
    <phoneticPr fontId="1"/>
  </si>
  <si>
    <t>計測機器
の読み</t>
    <phoneticPr fontId="1"/>
  </si>
  <si>
    <t>変位量
（㎜）</t>
    <phoneticPr fontId="1"/>
  </si>
  <si>
    <t>(2)　沈下量計測記録</t>
    <rPh sb="4" eb="7">
      <t>チンカリョウ</t>
    </rPh>
    <rPh sb="7" eb="9">
      <t>ケイソク</t>
    </rPh>
    <phoneticPr fontId="1"/>
  </si>
  <si>
    <t>(3)　間隙水圧計測記録</t>
    <rPh sb="4" eb="6">
      <t>カンゲキ</t>
    </rPh>
    <rPh sb="6" eb="8">
      <t>スイアツ</t>
    </rPh>
    <rPh sb="8" eb="10">
      <t>ケイソク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</si>
</sst>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2" x14ac:knownFonts="1">
    <font>
      <sz val="11"/>
      <color theme="1"/>
      <name val="HG丸ｺﾞｼｯｸM-PRO"/>
      <family val="2"/>
      <charset val="128"/>
    </font>
    <font>
      <sz val="6"/>
      <name val="HG丸ｺﾞｼｯｸM-PRO"/>
      <family val="2"/>
      <charset val="128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明朝"/>
      <family val="1"/>
      <charset val="128"/>
    </font>
    <font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6"/>
      <color theme="1"/>
      <name val="Univers"/>
      <family val="2"/>
    </font>
    <font>
      <sz val="16"/>
      <color theme="1"/>
      <name val="游明朝"/>
      <family val="1"/>
      <charset val="128"/>
    </font>
    <font>
      <sz val="7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明朝"/>
      <family val="1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8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  <font>
      <b/>
      <sz val="22"/>
      <color theme="1"/>
      <name val="ＭＳ 明朝"/>
      <family val="1"/>
      <charset val="128"/>
    </font>
    <font>
      <b/>
      <sz val="14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ashed">
        <color auto="1"/>
      </right>
      <top style="double">
        <color auto="1"/>
      </top>
      <bottom/>
      <diagonal/>
    </border>
    <border>
      <left style="dashed">
        <color auto="1"/>
      </left>
      <right/>
      <top style="double">
        <color auto="1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3" xfId="0" applyFont="1" applyBorder="1">
      <alignment vertical="center"/>
    </xf>
    <xf numFmtId="0" fontId="3" fillId="0" borderId="0" xfId="0" applyFont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42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52" xfId="0" applyFont="1" applyBorder="1">
      <alignment vertical="center"/>
    </xf>
    <xf numFmtId="0" fontId="10" fillId="0" borderId="40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41" xfId="0" applyFont="1" applyBorder="1">
      <alignment vertical="center"/>
    </xf>
    <xf numFmtId="0" fontId="10" fillId="0" borderId="53" xfId="0" applyFont="1" applyBorder="1">
      <alignment vertical="center"/>
    </xf>
    <xf numFmtId="0" fontId="10" fillId="0" borderId="36" xfId="0" applyFont="1" applyBorder="1">
      <alignment vertical="center"/>
    </xf>
    <xf numFmtId="0" fontId="10" fillId="0" borderId="37" xfId="0" applyFont="1" applyBorder="1">
      <alignment vertical="center"/>
    </xf>
    <xf numFmtId="0" fontId="10" fillId="0" borderId="54" xfId="0" applyFont="1" applyBorder="1">
      <alignment vertical="center"/>
    </xf>
    <xf numFmtId="0" fontId="10" fillId="0" borderId="55" xfId="0" applyFont="1" applyBorder="1">
      <alignment vertical="center"/>
    </xf>
    <xf numFmtId="0" fontId="10" fillId="0" borderId="43" xfId="0" applyFont="1" applyBorder="1">
      <alignment vertical="center"/>
    </xf>
    <xf numFmtId="0" fontId="10" fillId="0" borderId="38" xfId="0" applyFont="1" applyBorder="1">
      <alignment vertical="center"/>
    </xf>
    <xf numFmtId="0" fontId="10" fillId="0" borderId="39" xfId="0" applyFont="1" applyBorder="1">
      <alignment vertical="center"/>
    </xf>
    <xf numFmtId="0" fontId="10" fillId="0" borderId="56" xfId="0" applyFont="1" applyBorder="1">
      <alignment vertical="center"/>
    </xf>
    <xf numFmtId="0" fontId="10" fillId="0" borderId="57" xfId="0" applyFont="1" applyBorder="1">
      <alignment vertical="center"/>
    </xf>
    <xf numFmtId="0" fontId="10" fillId="0" borderId="58" xfId="0" applyFont="1" applyBorder="1">
      <alignment vertical="center"/>
    </xf>
    <xf numFmtId="0" fontId="10" fillId="0" borderId="59" xfId="0" applyFont="1" applyBorder="1">
      <alignment vertical="center"/>
    </xf>
    <xf numFmtId="0" fontId="10" fillId="0" borderId="48" xfId="0" applyFont="1" applyBorder="1">
      <alignment vertical="center"/>
    </xf>
    <xf numFmtId="0" fontId="10" fillId="0" borderId="47" xfId="0" applyFont="1" applyBorder="1">
      <alignment vertical="center"/>
    </xf>
    <xf numFmtId="0" fontId="10" fillId="0" borderId="49" xfId="0" applyFont="1" applyBorder="1">
      <alignment vertical="center"/>
    </xf>
    <xf numFmtId="0" fontId="10" fillId="0" borderId="50" xfId="0" applyFont="1" applyBorder="1">
      <alignment vertical="center"/>
    </xf>
    <xf numFmtId="0" fontId="10" fillId="0" borderId="51" xfId="0" applyFont="1" applyBorder="1">
      <alignment vertical="center"/>
    </xf>
    <xf numFmtId="0" fontId="10" fillId="0" borderId="45" xfId="0" applyFont="1" applyBorder="1">
      <alignment vertical="center"/>
    </xf>
    <xf numFmtId="0" fontId="10" fillId="0" borderId="4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9" xfId="0" applyFont="1" applyBorder="1">
      <alignment vertical="center"/>
    </xf>
    <xf numFmtId="0" fontId="10" fillId="0" borderId="18" xfId="0" applyFont="1" applyBorder="1">
      <alignment vertical="center"/>
    </xf>
    <xf numFmtId="0" fontId="10" fillId="0" borderId="6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9" fillId="0" borderId="2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shrinkToFit="1"/>
    </xf>
    <xf numFmtId="0" fontId="19" fillId="0" borderId="9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9" fillId="0" borderId="0" xfId="0" applyFont="1" applyAlignment="1">
      <alignment vertical="center" textRotation="255"/>
    </xf>
    <xf numFmtId="0" fontId="19" fillId="0" borderId="9" xfId="0" applyFont="1" applyBorder="1" applyAlignment="1">
      <alignment horizontal="right"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20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20" xfId="0" applyFont="1" applyBorder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24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24" xfId="0" applyFont="1" applyBorder="1">
      <alignment vertical="center"/>
    </xf>
    <xf numFmtId="0" fontId="19" fillId="0" borderId="19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3" xfId="0" applyFont="1" applyBorder="1">
      <alignment vertical="center"/>
    </xf>
    <xf numFmtId="0" fontId="19" fillId="0" borderId="12" xfId="0" applyFont="1" applyBorder="1" applyAlignment="1">
      <alignment horizontal="center" vertical="center"/>
    </xf>
    <xf numFmtId="0" fontId="19" fillId="0" borderId="1" xfId="0" applyFont="1" applyBorder="1" applyAlignment="1">
      <alignment horizontal="distributed" vertical="center" indent="1"/>
    </xf>
    <xf numFmtId="0" fontId="19" fillId="0" borderId="18" xfId="0" applyFont="1" applyBorder="1">
      <alignment vertical="center"/>
    </xf>
    <xf numFmtId="0" fontId="19" fillId="0" borderId="14" xfId="0" applyFont="1" applyBorder="1">
      <alignment vertical="center"/>
    </xf>
    <xf numFmtId="0" fontId="19" fillId="0" borderId="15" xfId="0" applyFont="1" applyBorder="1">
      <alignment vertical="center"/>
    </xf>
    <xf numFmtId="0" fontId="19" fillId="0" borderId="16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19" xfId="0" applyFont="1" applyBorder="1">
      <alignment vertical="center"/>
    </xf>
    <xf numFmtId="0" fontId="19" fillId="0" borderId="17" xfId="0" applyFont="1" applyBorder="1">
      <alignment vertical="center"/>
    </xf>
    <xf numFmtId="0" fontId="19" fillId="0" borderId="17" xfId="0" applyFont="1" applyBorder="1" applyAlignment="1">
      <alignment horizontal="center" vertical="center"/>
    </xf>
    <xf numFmtId="0" fontId="19" fillId="0" borderId="13" xfId="0" applyFont="1" applyBorder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vertical="center" textRotation="255"/>
    </xf>
    <xf numFmtId="0" fontId="23" fillId="0" borderId="0" xfId="0" applyFont="1" applyAlignment="1">
      <alignment horizontal="center" vertical="center"/>
    </xf>
    <xf numFmtId="0" fontId="19" fillId="0" borderId="15" xfId="0" applyFont="1" applyBorder="1" applyAlignment="1">
      <alignment horizontal="right" vertical="center"/>
    </xf>
    <xf numFmtId="0" fontId="19" fillId="0" borderId="12" xfId="0" applyFont="1" applyBorder="1" applyAlignment="1">
      <alignment horizontal="right" vertical="center"/>
    </xf>
    <xf numFmtId="0" fontId="19" fillId="0" borderId="11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19" fillId="0" borderId="0" xfId="0" applyFont="1" applyAlignment="1">
      <alignment horizontal="right"/>
    </xf>
    <xf numFmtId="0" fontId="19" fillId="0" borderId="9" xfId="0" applyFont="1" applyBorder="1">
      <alignment vertical="center"/>
    </xf>
    <xf numFmtId="0" fontId="17" fillId="0" borderId="9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textRotation="255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applyFont="1" applyAlignment="1">
      <alignment vertical="center" textRotation="255"/>
    </xf>
    <xf numFmtId="0" fontId="25" fillId="0" borderId="0" xfId="0" applyFont="1" applyAlignment="1">
      <alignment horizontal="center" vertical="center"/>
    </xf>
    <xf numFmtId="0" fontId="20" fillId="0" borderId="0" xfId="0" applyFont="1" applyAlignment="1">
      <alignment vertical="center" textRotation="255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19" fillId="0" borderId="1" xfId="0" applyFont="1" applyBorder="1" applyAlignment="1">
      <alignment horizontal="center" vertical="center" wrapText="1"/>
    </xf>
    <xf numFmtId="0" fontId="27" fillId="0" borderId="0" xfId="0" applyFont="1">
      <alignment vertical="center"/>
    </xf>
    <xf numFmtId="0" fontId="27" fillId="0" borderId="0" xfId="0" applyFont="1" applyAlignment="1">
      <alignment vertical="center" textRotation="255"/>
    </xf>
    <xf numFmtId="0" fontId="27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24" fillId="0" borderId="0" xfId="0" applyFont="1" applyAlignment="1"/>
    <xf numFmtId="0" fontId="19" fillId="0" borderId="25" xfId="0" applyFont="1" applyBorder="1" applyAlignment="1">
      <alignment horizontal="right" vertical="center"/>
    </xf>
    <xf numFmtId="0" fontId="19" fillId="0" borderId="26" xfId="0" applyFont="1" applyBorder="1" applyAlignment="1">
      <alignment horizontal="right" vertical="center"/>
    </xf>
    <xf numFmtId="0" fontId="19" fillId="0" borderId="1" xfId="0" applyFont="1" applyBorder="1" applyAlignment="1">
      <alignment horizontal="right" vertical="center"/>
    </xf>
    <xf numFmtId="0" fontId="19" fillId="0" borderId="27" xfId="0" applyFont="1" applyBorder="1" applyAlignment="1">
      <alignment horizontal="right" vertical="center"/>
    </xf>
    <xf numFmtId="0" fontId="19" fillId="0" borderId="28" xfId="0" applyFont="1" applyBorder="1" applyAlignment="1">
      <alignment horizontal="right" vertical="center"/>
    </xf>
    <xf numFmtId="0" fontId="19" fillId="0" borderId="29" xfId="0" applyFont="1" applyBorder="1" applyAlignment="1">
      <alignment horizontal="right" vertical="center"/>
    </xf>
    <xf numFmtId="0" fontId="19" fillId="0" borderId="30" xfId="0" applyFont="1" applyBorder="1" applyAlignment="1">
      <alignment horizontal="right" vertical="center"/>
    </xf>
    <xf numFmtId="20" fontId="19" fillId="0" borderId="1" xfId="0" applyNumberFormat="1" applyFont="1" applyBorder="1" applyAlignment="1">
      <alignment horizontal="center" vertical="center"/>
    </xf>
    <xf numFmtId="0" fontId="19" fillId="0" borderId="0" xfId="0" applyFont="1" applyAlignment="1"/>
    <xf numFmtId="0" fontId="15" fillId="0" borderId="0" xfId="0" applyFont="1">
      <alignment vertical="center"/>
    </xf>
    <xf numFmtId="0" fontId="15" fillId="0" borderId="1" xfId="0" applyFont="1" applyBorder="1" applyAlignment="1">
      <alignment horizontal="center" vertical="center"/>
    </xf>
    <xf numFmtId="0" fontId="27" fillId="0" borderId="0" xfId="0" applyFont="1" applyAlignment="1"/>
    <xf numFmtId="0" fontId="22" fillId="0" borderId="0" xfId="0" applyFont="1" applyAlignment="1"/>
    <xf numFmtId="0" fontId="22" fillId="0" borderId="0" xfId="0" applyFont="1">
      <alignment vertical="center"/>
    </xf>
    <xf numFmtId="0" fontId="22" fillId="0" borderId="1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20" fontId="19" fillId="0" borderId="1" xfId="0" applyNumberFormat="1" applyFont="1" applyBorder="1">
      <alignment vertical="center"/>
    </xf>
    <xf numFmtId="0" fontId="19" fillId="0" borderId="0" xfId="0" applyFont="1" applyAlignment="1">
      <alignment textRotation="255"/>
    </xf>
    <xf numFmtId="0" fontId="21" fillId="0" borderId="1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6" fillId="0" borderId="1" xfId="0" applyFont="1" applyBorder="1">
      <alignment vertical="center"/>
    </xf>
    <xf numFmtId="176" fontId="16" fillId="0" borderId="1" xfId="0" applyNumberFormat="1" applyFont="1" applyBorder="1">
      <alignment vertical="center"/>
    </xf>
    <xf numFmtId="0" fontId="19" fillId="0" borderId="0" xfId="0" applyFont="1" applyAlignment="1">
      <alignment horizontal="right" vertical="center" readingOrder="1"/>
    </xf>
    <xf numFmtId="0" fontId="19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top"/>
    </xf>
    <xf numFmtId="0" fontId="19" fillId="0" borderId="1" xfId="0" applyFont="1" applyBorder="1" applyAlignment="1">
      <alignment horizontal="left" vertical="top" wrapText="1"/>
    </xf>
    <xf numFmtId="0" fontId="19" fillId="0" borderId="1" xfId="0" applyFont="1" applyBorder="1" applyAlignment="1">
      <alignment horizontal="center" vertical="top" wrapText="1"/>
    </xf>
    <xf numFmtId="0" fontId="19" fillId="0" borderId="1" xfId="0" applyFont="1" applyBorder="1" applyAlignment="1">
      <alignment vertical="top"/>
    </xf>
    <xf numFmtId="0" fontId="19" fillId="0" borderId="0" xfId="0" applyFont="1" applyAlignment="1">
      <alignment horizontal="left" vertical="center" indent="1"/>
    </xf>
    <xf numFmtId="0" fontId="19" fillId="0" borderId="16" xfId="0" applyFont="1" applyBorder="1" applyAlignment="1">
      <alignment horizontal="left" indent="1"/>
    </xf>
    <xf numFmtId="1" fontId="19" fillId="0" borderId="1" xfId="0" applyNumberFormat="1" applyFont="1" applyBorder="1">
      <alignment vertical="center"/>
    </xf>
    <xf numFmtId="0" fontId="19" fillId="0" borderId="13" xfId="0" applyFont="1" applyBorder="1" applyAlignment="1">
      <alignment horizontal="right" vertical="top"/>
    </xf>
    <xf numFmtId="0" fontId="19" fillId="0" borderId="1" xfId="0" applyFont="1" applyBorder="1" applyAlignment="1">
      <alignment vertical="center" textRotation="255"/>
    </xf>
    <xf numFmtId="176" fontId="14" fillId="0" borderId="1" xfId="0" applyNumberFormat="1" applyFont="1" applyBorder="1" applyAlignment="1">
      <alignment horizontal="center" vertical="center"/>
    </xf>
    <xf numFmtId="0" fontId="17" fillId="0" borderId="10" xfId="0" applyFont="1" applyBorder="1" applyAlignment="1"/>
    <xf numFmtId="0" fontId="17" fillId="0" borderId="9" xfId="0" applyFont="1" applyBorder="1" applyAlignment="1">
      <alignment horizontal="right" vertical="center"/>
    </xf>
    <xf numFmtId="0" fontId="23" fillId="0" borderId="0" xfId="0" applyFont="1" applyAlignment="1">
      <alignment vertical="center" shrinkToFit="1"/>
    </xf>
    <xf numFmtId="0" fontId="19" fillId="0" borderId="0" xfId="0" applyFont="1" applyAlignment="1">
      <alignment vertical="center" shrinkToFit="1"/>
    </xf>
    <xf numFmtId="0" fontId="19" fillId="0" borderId="1" xfId="0" applyFont="1" applyBorder="1" applyAlignment="1">
      <alignment vertical="center" shrinkToFit="1"/>
    </xf>
    <xf numFmtId="0" fontId="19" fillId="0" borderId="18" xfId="0" applyFont="1" applyBorder="1" applyAlignment="1">
      <alignment vertical="center" shrinkToFit="1"/>
    </xf>
    <xf numFmtId="0" fontId="19" fillId="0" borderId="19" xfId="0" applyFont="1" applyBorder="1" applyAlignment="1">
      <alignment shrinkToFit="1"/>
    </xf>
    <xf numFmtId="0" fontId="19" fillId="0" borderId="1" xfId="0" applyFont="1" applyBorder="1" applyAlignment="1">
      <alignment vertical="top" wrapText="1"/>
    </xf>
    <xf numFmtId="0" fontId="19" fillId="0" borderId="32" xfId="0" applyFont="1" applyBorder="1">
      <alignment vertical="center"/>
    </xf>
    <xf numFmtId="0" fontId="19" fillId="0" borderId="33" xfId="0" applyFont="1" applyBorder="1" applyAlignment="1">
      <alignment horizontal="center" vertical="top"/>
    </xf>
    <xf numFmtId="0" fontId="19" fillId="0" borderId="33" xfId="0" applyFont="1" applyBorder="1" applyAlignment="1">
      <alignment vertical="top" wrapText="1"/>
    </xf>
    <xf numFmtId="0" fontId="19" fillId="0" borderId="33" xfId="0" applyFont="1" applyBorder="1" applyAlignment="1">
      <alignment horizontal="center" vertical="top" wrapText="1"/>
    </xf>
    <xf numFmtId="0" fontId="19" fillId="0" borderId="34" xfId="0" applyFont="1" applyBorder="1">
      <alignment vertical="center"/>
    </xf>
    <xf numFmtId="0" fontId="19" fillId="0" borderId="35" xfId="0" applyFont="1" applyBorder="1" applyAlignment="1">
      <alignment horizontal="center" vertical="top"/>
    </xf>
    <xf numFmtId="0" fontId="19" fillId="0" borderId="35" xfId="0" applyFont="1" applyBorder="1" applyAlignment="1">
      <alignment vertical="top" wrapText="1"/>
    </xf>
    <xf numFmtId="0" fontId="19" fillId="0" borderId="35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20" fillId="0" borderId="0" xfId="0" applyFont="1" applyAlignment="1"/>
    <xf numFmtId="0" fontId="30" fillId="0" borderId="0" xfId="0" applyFont="1">
      <alignment vertical="center"/>
    </xf>
    <xf numFmtId="0" fontId="28" fillId="0" borderId="0" xfId="0" applyFont="1" applyAlignment="1"/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7" xfId="0" applyFont="1" applyBorder="1" applyAlignment="1">
      <alignment horizontal="distributed" vertical="center" indent="1"/>
    </xf>
    <xf numFmtId="0" fontId="19" fillId="0" borderId="8" xfId="0" applyFont="1" applyBorder="1" applyAlignment="1">
      <alignment horizontal="distributed" vertical="center" indent="1"/>
    </xf>
    <xf numFmtId="0" fontId="19" fillId="0" borderId="5" xfId="0" applyFont="1" applyBorder="1" applyAlignment="1">
      <alignment horizontal="distributed" vertical="center" indent="1"/>
    </xf>
    <xf numFmtId="0" fontId="19" fillId="0" borderId="6" xfId="0" applyFont="1" applyBorder="1" applyAlignment="1">
      <alignment horizontal="distributed" vertical="center" indent="1"/>
    </xf>
    <xf numFmtId="0" fontId="19" fillId="0" borderId="9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21" xfId="0" applyFont="1" applyBorder="1" applyAlignment="1">
      <alignment horizontal="distributed" vertical="center" indent="1"/>
    </xf>
    <xf numFmtId="0" fontId="19" fillId="0" borderId="22" xfId="0" applyFont="1" applyBorder="1" applyAlignment="1">
      <alignment horizontal="distributed" vertical="center" indent="1"/>
    </xf>
    <xf numFmtId="0" fontId="19" fillId="0" borderId="11" xfId="0" applyFont="1" applyBorder="1" applyAlignment="1">
      <alignment horizontal="left" vertical="center"/>
    </xf>
    <xf numFmtId="0" fontId="19" fillId="0" borderId="18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9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textRotation="255"/>
    </xf>
    <xf numFmtId="0" fontId="19" fillId="0" borderId="9" xfId="0" applyFont="1" applyBorder="1" applyAlignment="1">
      <alignment horizontal="center" vertical="center" textRotation="255"/>
    </xf>
    <xf numFmtId="0" fontId="19" fillId="0" borderId="11" xfId="0" applyFont="1" applyBorder="1" applyAlignment="1">
      <alignment horizontal="center" vertical="center" textRotation="255"/>
    </xf>
    <xf numFmtId="0" fontId="19" fillId="0" borderId="10" xfId="0" applyFont="1" applyBorder="1" applyAlignment="1">
      <alignment horizontal="center" vertical="center" textRotation="255"/>
    </xf>
    <xf numFmtId="0" fontId="23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19" fillId="0" borderId="4" xfId="0" applyFont="1" applyBorder="1" applyAlignment="1">
      <alignment vertical="center"/>
    </xf>
    <xf numFmtId="0" fontId="19" fillId="0" borderId="2" xfId="0" applyFont="1" applyBorder="1" applyAlignment="1">
      <alignment horizontal="distributed" vertical="center" indent="1"/>
    </xf>
    <xf numFmtId="0" fontId="19" fillId="0" borderId="3" xfId="0" applyFont="1" applyBorder="1" applyAlignment="1">
      <alignment horizontal="distributed" vertical="center" indent="1"/>
    </xf>
    <xf numFmtId="0" fontId="19" fillId="0" borderId="4" xfId="0" applyFont="1" applyBorder="1" applyAlignment="1">
      <alignment horizontal="distributed" vertical="center" indent="1"/>
    </xf>
    <xf numFmtId="0" fontId="19" fillId="0" borderId="16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top" textRotation="255" shrinkToFit="1"/>
    </xf>
    <xf numFmtId="0" fontId="19" fillId="0" borderId="11" xfId="0" applyFont="1" applyBorder="1" applyAlignment="1">
      <alignment horizontal="center" vertical="top" textRotation="255" shrinkToFit="1"/>
    </xf>
    <xf numFmtId="0" fontId="19" fillId="0" borderId="10" xfId="0" applyFont="1" applyBorder="1" applyAlignment="1">
      <alignment horizontal="center" vertical="top" textRotation="255" shrinkToFit="1"/>
    </xf>
    <xf numFmtId="0" fontId="7" fillId="0" borderId="9" xfId="0" applyFont="1" applyBorder="1" applyAlignment="1">
      <alignment horizontal="center" vertical="top" textRotation="255" wrapText="1" shrinkToFit="1"/>
    </xf>
    <xf numFmtId="0" fontId="7" fillId="0" borderId="11" xfId="0" applyFont="1" applyBorder="1" applyAlignment="1">
      <alignment horizontal="center" vertical="top" textRotation="255" shrinkToFit="1"/>
    </xf>
    <xf numFmtId="0" fontId="7" fillId="0" borderId="10" xfId="0" applyFont="1" applyBorder="1" applyAlignment="1">
      <alignment horizontal="center" vertical="top" textRotation="255" shrinkToFit="1"/>
    </xf>
    <xf numFmtId="0" fontId="19" fillId="0" borderId="9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19" fillId="0" borderId="18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shrinkToFit="1"/>
    </xf>
    <xf numFmtId="0" fontId="19" fillId="0" borderId="15" xfId="0" applyFont="1" applyBorder="1" applyAlignment="1">
      <alignment horizontal="center" vertical="center" shrinkToFit="1"/>
    </xf>
    <xf numFmtId="0" fontId="19" fillId="0" borderId="16" xfId="0" applyFont="1" applyBorder="1" applyAlignment="1">
      <alignment horizontal="center" vertical="center" shrinkToFit="1"/>
    </xf>
    <xf numFmtId="0" fontId="19" fillId="0" borderId="12" xfId="0" applyFont="1" applyBorder="1" applyAlignment="1">
      <alignment horizontal="center" vertical="center" shrinkToFit="1"/>
    </xf>
    <xf numFmtId="0" fontId="19" fillId="0" borderId="19" xfId="0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 shrinkToFit="1"/>
    </xf>
    <xf numFmtId="0" fontId="19" fillId="0" borderId="18" xfId="0" applyFont="1" applyBorder="1" applyAlignment="1">
      <alignment horizontal="right" vertical="center"/>
    </xf>
    <xf numFmtId="0" fontId="19" fillId="0" borderId="15" xfId="0" applyFont="1" applyBorder="1" applyAlignment="1">
      <alignment horizontal="right" vertical="center"/>
    </xf>
    <xf numFmtId="0" fontId="19" fillId="0" borderId="19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19" fillId="0" borderId="2" xfId="0" applyFont="1" applyBorder="1" applyAlignment="1">
      <alignment horizontal="right" vertical="center"/>
    </xf>
    <xf numFmtId="0" fontId="19" fillId="0" borderId="4" xfId="0" applyFont="1" applyBorder="1" applyAlignment="1">
      <alignment horizontal="right" vertical="center"/>
    </xf>
    <xf numFmtId="20" fontId="19" fillId="0" borderId="2" xfId="0" applyNumberFormat="1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15" fillId="0" borderId="9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22" fillId="0" borderId="9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textRotation="255"/>
    </xf>
    <xf numFmtId="0" fontId="19" fillId="0" borderId="15" xfId="0" applyFont="1" applyBorder="1" applyAlignment="1">
      <alignment horizontal="center" vertical="center" textRotation="255"/>
    </xf>
    <xf numFmtId="0" fontId="19" fillId="0" borderId="16" xfId="0" applyFont="1" applyBorder="1" applyAlignment="1">
      <alignment horizontal="center" vertical="center" textRotation="255"/>
    </xf>
    <xf numFmtId="0" fontId="19" fillId="0" borderId="12" xfId="0" applyFont="1" applyBorder="1" applyAlignment="1">
      <alignment horizontal="center" vertical="center" textRotation="255"/>
    </xf>
    <xf numFmtId="0" fontId="19" fillId="0" borderId="19" xfId="0" applyFont="1" applyBorder="1" applyAlignment="1">
      <alignment horizontal="center" vertical="center" textRotation="255"/>
    </xf>
    <xf numFmtId="0" fontId="19" fillId="0" borderId="13" xfId="0" applyFont="1" applyBorder="1" applyAlignment="1">
      <alignment horizontal="center" vertical="center" textRotation="255"/>
    </xf>
    <xf numFmtId="0" fontId="25" fillId="0" borderId="0" xfId="0" applyFont="1" applyAlignment="1">
      <alignment horizontal="center"/>
    </xf>
    <xf numFmtId="0" fontId="19" fillId="0" borderId="9" xfId="0" applyFont="1" applyBorder="1" applyAlignment="1">
      <alignment horizontal="center" vertical="center" textRotation="255" wrapText="1"/>
    </xf>
    <xf numFmtId="0" fontId="19" fillId="0" borderId="11" xfId="0" applyFont="1" applyBorder="1" applyAlignment="1">
      <alignment horizontal="center" vertical="center" textRotation="255" wrapText="1"/>
    </xf>
    <xf numFmtId="0" fontId="15" fillId="0" borderId="31" xfId="0" applyFont="1" applyBorder="1" applyAlignment="1">
      <alignment horizontal="center"/>
    </xf>
    <xf numFmtId="0" fontId="19" fillId="0" borderId="16" xfId="0" applyFont="1" applyBorder="1" applyAlignment="1">
      <alignment horizontal="left" vertical="center" indent="1"/>
    </xf>
    <xf numFmtId="0" fontId="19" fillId="0" borderId="12" xfId="0" applyFont="1" applyBorder="1" applyAlignment="1">
      <alignment horizontal="right" vertical="center"/>
    </xf>
    <xf numFmtId="0" fontId="19" fillId="0" borderId="0" xfId="0" applyFont="1" applyAlignment="1">
      <alignment horizontal="center" vertical="center"/>
    </xf>
    <xf numFmtId="20" fontId="19" fillId="0" borderId="9" xfId="0" applyNumberFormat="1" applyFont="1" applyBorder="1" applyAlignment="1">
      <alignment horizontal="center" vertical="center" shrinkToFit="1"/>
    </xf>
    <xf numFmtId="20" fontId="19" fillId="0" borderId="11" xfId="0" applyNumberFormat="1" applyFont="1" applyBorder="1" applyAlignment="1">
      <alignment horizontal="center" vertical="center" shrinkToFit="1"/>
    </xf>
    <xf numFmtId="20" fontId="19" fillId="0" borderId="10" xfId="0" applyNumberFormat="1" applyFont="1" applyBorder="1" applyAlignment="1">
      <alignment horizontal="center" vertical="center" shrinkToFit="1"/>
    </xf>
    <xf numFmtId="0" fontId="19" fillId="0" borderId="9" xfId="0" applyFont="1" applyBorder="1" applyAlignment="1">
      <alignment horizontal="center" vertical="center" shrinkToFit="1"/>
    </xf>
    <xf numFmtId="0" fontId="19" fillId="0" borderId="11" xfId="0" applyFont="1" applyBorder="1" applyAlignment="1">
      <alignment horizontal="center" vertical="center" shrinkToFit="1"/>
    </xf>
    <xf numFmtId="0" fontId="19" fillId="0" borderId="10" xfId="0" applyFont="1" applyBorder="1" applyAlignment="1">
      <alignment horizontal="center" vertical="center" shrinkToFit="1"/>
    </xf>
    <xf numFmtId="20" fontId="19" fillId="0" borderId="4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textRotation="255"/>
    </xf>
    <xf numFmtId="0" fontId="10" fillId="0" borderId="36" xfId="0" applyFont="1" applyBorder="1" applyAlignment="1">
      <alignment horizontal="center" vertical="center" textRotation="255"/>
    </xf>
    <xf numFmtId="0" fontId="30" fillId="0" borderId="0" xfId="0" applyFont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0" fillId="0" borderId="37" xfId="0" applyFont="1" applyBorder="1" applyAlignment="1">
      <alignment horizontal="center" vertical="center" textRotation="255"/>
    </xf>
    <xf numFmtId="0" fontId="10" fillId="0" borderId="47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61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2308788877428657E-2"/>
          <c:y val="0.17040160642570282"/>
          <c:w val="0.84304721893788837"/>
          <c:h val="0.688700868594668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様式9!$C$41</c:f>
              <c:strCache>
                <c:ptCount val="1"/>
                <c:pt idx="0">
                  <c:v>降水量</c:v>
                </c:pt>
              </c:strCache>
            </c:strRef>
          </c:tx>
          <c:spPr>
            <a:solidFill>
              <a:schemeClr val="tx1">
                <a:lumMod val="85000"/>
                <a:lumOff val="1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様式9!$D$40:$AH$40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様式9!$D$41:$AH$41</c:f>
              <c:numCache>
                <c:formatCode>General</c:formatCode>
                <c:ptCount val="31"/>
                <c:pt idx="2" formatCode="0.0">
                  <c:v>40</c:v>
                </c:pt>
                <c:pt idx="5" formatCode="0.0">
                  <c:v>30</c:v>
                </c:pt>
                <c:pt idx="13" formatCode="0.0">
                  <c:v>18</c:v>
                </c:pt>
                <c:pt idx="14" formatCode="0.0">
                  <c:v>20</c:v>
                </c:pt>
                <c:pt idx="16" formatCode="0.0">
                  <c:v>40</c:v>
                </c:pt>
                <c:pt idx="25" formatCode="0.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7F-45D8-977A-1A12A4AFAF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1"/>
        <c:overlap val="-12"/>
        <c:axId val="617799840"/>
        <c:axId val="617800200"/>
      </c:barChart>
      <c:catAx>
        <c:axId val="617799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617800200"/>
        <c:crosses val="autoZero"/>
        <c:auto val="1"/>
        <c:lblAlgn val="ctr"/>
        <c:lblOffset val="100"/>
        <c:tickLblSkip val="1"/>
        <c:noMultiLvlLbl val="0"/>
      </c:catAx>
      <c:valAx>
        <c:axId val="61780020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617799840"/>
        <c:crosses val="autoZero"/>
        <c:crossBetween val="between"/>
        <c:majorUnit val="50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90053822281648754"/>
          <c:y val="0.54249969558095412"/>
          <c:w val="6.3822364185608868E-2"/>
          <c:h val="0.119536215970145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ea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5761861061806679E-2"/>
          <c:y val="6.8309170790732912E-2"/>
          <c:w val="0.83677229308093992"/>
          <c:h val="0.84450473059599795"/>
        </c:manualLayout>
      </c:layout>
      <c:lineChart>
        <c:grouping val="standard"/>
        <c:varyColors val="0"/>
        <c:ser>
          <c:idx val="2"/>
          <c:order val="0"/>
          <c:tx>
            <c:strRef>
              <c:f>様式9!$C$42</c:f>
              <c:strCache>
                <c:ptCount val="1"/>
                <c:pt idx="0">
                  <c:v>計画流入量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様式9!$D$42:$AH$42</c:f>
              <c:numCache>
                <c:formatCode>0.0</c:formatCode>
                <c:ptCount val="31"/>
                <c:pt idx="0">
                  <c:v>15</c:v>
                </c:pt>
                <c:pt idx="1">
                  <c:v>15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15</c:v>
                </c:pt>
                <c:pt idx="6">
                  <c:v>15</c:v>
                </c:pt>
                <c:pt idx="7">
                  <c:v>15</c:v>
                </c:pt>
                <c:pt idx="8">
                  <c:v>15</c:v>
                </c:pt>
                <c:pt idx="9">
                  <c:v>20</c:v>
                </c:pt>
                <c:pt idx="10">
                  <c:v>20</c:v>
                </c:pt>
                <c:pt idx="11">
                  <c:v>20</c:v>
                </c:pt>
                <c:pt idx="12">
                  <c:v>20</c:v>
                </c:pt>
                <c:pt idx="13">
                  <c:v>20</c:v>
                </c:pt>
                <c:pt idx="14">
                  <c:v>20</c:v>
                </c:pt>
                <c:pt idx="15">
                  <c:v>20</c:v>
                </c:pt>
                <c:pt idx="16">
                  <c:v>20</c:v>
                </c:pt>
                <c:pt idx="17">
                  <c:v>20</c:v>
                </c:pt>
                <c:pt idx="18">
                  <c:v>20</c:v>
                </c:pt>
                <c:pt idx="19">
                  <c:v>25</c:v>
                </c:pt>
                <c:pt idx="20">
                  <c:v>25</c:v>
                </c:pt>
                <c:pt idx="21">
                  <c:v>25</c:v>
                </c:pt>
                <c:pt idx="22">
                  <c:v>25</c:v>
                </c:pt>
                <c:pt idx="23">
                  <c:v>25</c:v>
                </c:pt>
                <c:pt idx="24">
                  <c:v>25</c:v>
                </c:pt>
                <c:pt idx="25">
                  <c:v>25</c:v>
                </c:pt>
                <c:pt idx="26">
                  <c:v>25</c:v>
                </c:pt>
                <c:pt idx="27">
                  <c:v>25</c:v>
                </c:pt>
                <c:pt idx="28">
                  <c:v>25</c:v>
                </c:pt>
                <c:pt idx="29">
                  <c:v>25</c:v>
                </c:pt>
                <c:pt idx="30">
                  <c:v>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533-4ADA-A8B8-7A7878DFDF75}"/>
            </c:ext>
          </c:extLst>
        </c:ser>
        <c:ser>
          <c:idx val="3"/>
          <c:order val="1"/>
          <c:tx>
            <c:strRef>
              <c:f>様式9!$C$43</c:f>
              <c:strCache>
                <c:ptCount val="1"/>
                <c:pt idx="0">
                  <c:v>実績取水量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Dot"/>
              <a:round/>
            </a:ln>
            <a:effectLst/>
          </c:spPr>
          <c:marker>
            <c:symbol val="none"/>
          </c:marker>
          <c:val>
            <c:numRef>
              <c:f>様式9!$D$43:$AH$43</c:f>
              <c:numCache>
                <c:formatCode>0.0</c:formatCode>
                <c:ptCount val="31"/>
                <c:pt idx="0">
                  <c:v>12</c:v>
                </c:pt>
                <c:pt idx="1">
                  <c:v>12.5</c:v>
                </c:pt>
                <c:pt idx="2">
                  <c:v>13</c:v>
                </c:pt>
                <c:pt idx="3">
                  <c:v>10.5</c:v>
                </c:pt>
                <c:pt idx="4">
                  <c:v>12.5</c:v>
                </c:pt>
                <c:pt idx="5">
                  <c:v>10</c:v>
                </c:pt>
                <c:pt idx="6">
                  <c:v>5</c:v>
                </c:pt>
                <c:pt idx="7">
                  <c:v>6</c:v>
                </c:pt>
                <c:pt idx="8">
                  <c:v>12</c:v>
                </c:pt>
                <c:pt idx="9">
                  <c:v>14</c:v>
                </c:pt>
                <c:pt idx="10">
                  <c:v>16</c:v>
                </c:pt>
                <c:pt idx="11">
                  <c:v>17.5</c:v>
                </c:pt>
                <c:pt idx="12">
                  <c:v>19</c:v>
                </c:pt>
                <c:pt idx="13">
                  <c:v>15</c:v>
                </c:pt>
                <c:pt idx="14">
                  <c:v>12.5</c:v>
                </c:pt>
                <c:pt idx="15">
                  <c:v>15</c:v>
                </c:pt>
                <c:pt idx="16">
                  <c:v>13</c:v>
                </c:pt>
                <c:pt idx="17">
                  <c:v>12</c:v>
                </c:pt>
                <c:pt idx="18">
                  <c:v>17</c:v>
                </c:pt>
                <c:pt idx="19">
                  <c:v>18</c:v>
                </c:pt>
                <c:pt idx="20">
                  <c:v>22.5</c:v>
                </c:pt>
                <c:pt idx="21">
                  <c:v>23.5</c:v>
                </c:pt>
                <c:pt idx="22">
                  <c:v>24</c:v>
                </c:pt>
                <c:pt idx="23">
                  <c:v>25</c:v>
                </c:pt>
                <c:pt idx="24">
                  <c:v>23</c:v>
                </c:pt>
                <c:pt idx="25">
                  <c:v>21</c:v>
                </c:pt>
                <c:pt idx="26">
                  <c:v>22.5</c:v>
                </c:pt>
                <c:pt idx="27">
                  <c:v>21.5</c:v>
                </c:pt>
                <c:pt idx="28">
                  <c:v>22.5</c:v>
                </c:pt>
                <c:pt idx="29">
                  <c:v>22</c:v>
                </c:pt>
                <c:pt idx="30">
                  <c:v>22.5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533-4ADA-A8B8-7A7878DFDF75}"/>
            </c:ext>
          </c:extLst>
        </c:ser>
        <c:ser>
          <c:idx val="4"/>
          <c:order val="2"/>
          <c:tx>
            <c:strRef>
              <c:f>様式9!$C$44</c:f>
              <c:strCache>
                <c:ptCount val="1"/>
                <c:pt idx="0">
                  <c:v>流入量</c:v>
                </c:pt>
              </c:strCache>
            </c:strRef>
          </c:tx>
          <c:spPr>
            <a:ln w="28575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val>
            <c:numRef>
              <c:f>様式9!$D$44:$AH$44</c:f>
              <c:numCache>
                <c:formatCode>0.0</c:formatCode>
                <c:ptCount val="31"/>
                <c:pt idx="0">
                  <c:v>17</c:v>
                </c:pt>
                <c:pt idx="1">
                  <c:v>18</c:v>
                </c:pt>
                <c:pt idx="2">
                  <c:v>19</c:v>
                </c:pt>
                <c:pt idx="3">
                  <c:v>17</c:v>
                </c:pt>
                <c:pt idx="4">
                  <c:v>18</c:v>
                </c:pt>
                <c:pt idx="5">
                  <c:v>17</c:v>
                </c:pt>
                <c:pt idx="6">
                  <c:v>19</c:v>
                </c:pt>
                <c:pt idx="7">
                  <c:v>20</c:v>
                </c:pt>
                <c:pt idx="8">
                  <c:v>22</c:v>
                </c:pt>
                <c:pt idx="9">
                  <c:v>20</c:v>
                </c:pt>
                <c:pt idx="10">
                  <c:v>22</c:v>
                </c:pt>
                <c:pt idx="11">
                  <c:v>21</c:v>
                </c:pt>
                <c:pt idx="12">
                  <c:v>22</c:v>
                </c:pt>
                <c:pt idx="13">
                  <c:v>20</c:v>
                </c:pt>
                <c:pt idx="14">
                  <c:v>23</c:v>
                </c:pt>
                <c:pt idx="15">
                  <c:v>24</c:v>
                </c:pt>
                <c:pt idx="16">
                  <c:v>25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28</c:v>
                </c:pt>
                <c:pt idx="22">
                  <c:v>29</c:v>
                </c:pt>
                <c:pt idx="23">
                  <c:v>29</c:v>
                </c:pt>
                <c:pt idx="24">
                  <c:v>28</c:v>
                </c:pt>
                <c:pt idx="25">
                  <c:v>28</c:v>
                </c:pt>
                <c:pt idx="26">
                  <c:v>28</c:v>
                </c:pt>
                <c:pt idx="27">
                  <c:v>29</c:v>
                </c:pt>
                <c:pt idx="28">
                  <c:v>28</c:v>
                </c:pt>
                <c:pt idx="29">
                  <c:v>29</c:v>
                </c:pt>
                <c:pt idx="30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533-4ADA-A8B8-7A7878DFD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9451280"/>
        <c:axId val="629451640"/>
        <c:extLst/>
      </c:lineChart>
      <c:catAx>
        <c:axId val="629451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629451640"/>
        <c:crosses val="autoZero"/>
        <c:auto val="0"/>
        <c:lblAlgn val="ctr"/>
        <c:lblOffset val="100"/>
        <c:noMultiLvlLbl val="0"/>
      </c:catAx>
      <c:valAx>
        <c:axId val="629451640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629451280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8892323634434427"/>
          <c:y val="0.43872847260028414"/>
          <c:w val="9.9264701843818068E-2"/>
          <c:h val="0.136556019863827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ea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latin typeface="+mn-ea"/>
          <a:ea typeface="+mn-ea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4</xdr:col>
      <xdr:colOff>0</xdr:colOff>
      <xdr:row>5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32727FF3-B35E-1A93-66B3-F72835FE992B}"/>
            </a:ext>
          </a:extLst>
        </xdr:cNvPr>
        <xdr:cNvCxnSpPr/>
      </xdr:nvCxnSpPr>
      <xdr:spPr>
        <a:xfrm>
          <a:off x="942975" y="457200"/>
          <a:ext cx="1781175" cy="457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</xdr:row>
      <xdr:rowOff>0</xdr:rowOff>
    </xdr:from>
    <xdr:to>
      <xdr:col>4</xdr:col>
      <xdr:colOff>0</xdr:colOff>
      <xdr:row>6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87647BB9-349F-7564-4006-8DD64B270237}"/>
            </a:ext>
          </a:extLst>
        </xdr:cNvPr>
        <xdr:cNvCxnSpPr/>
      </xdr:nvCxnSpPr>
      <xdr:spPr>
        <a:xfrm>
          <a:off x="942975" y="457200"/>
          <a:ext cx="1781175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32</xdr:row>
      <xdr:rowOff>0</xdr:rowOff>
    </xdr:from>
    <xdr:to>
      <xdr:col>4</xdr:col>
      <xdr:colOff>0</xdr:colOff>
      <xdr:row>33</xdr:row>
      <xdr:rowOff>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4724F3EB-E87D-9882-11D9-F8B8EE8559D3}"/>
            </a:ext>
          </a:extLst>
        </xdr:cNvPr>
        <xdr:cNvCxnSpPr/>
      </xdr:nvCxnSpPr>
      <xdr:spPr>
        <a:xfrm>
          <a:off x="457200" y="7086600"/>
          <a:ext cx="2190750" cy="2286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36</xdr:row>
      <xdr:rowOff>0</xdr:rowOff>
    </xdr:from>
    <xdr:to>
      <xdr:col>4</xdr:col>
      <xdr:colOff>0</xdr:colOff>
      <xdr:row>37</xdr:row>
      <xdr:rowOff>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7E1A76CF-5C7A-4FB0-B253-CAE4A45F8D10}"/>
            </a:ext>
          </a:extLst>
        </xdr:cNvPr>
        <xdr:cNvCxnSpPr/>
      </xdr:nvCxnSpPr>
      <xdr:spPr>
        <a:xfrm>
          <a:off x="457200" y="7086600"/>
          <a:ext cx="2190750" cy="2286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3</xdr:col>
      <xdr:colOff>0</xdr:colOff>
      <xdr:row>13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2D1108D3-4078-D073-243F-48DAED516956}"/>
            </a:ext>
          </a:extLst>
        </xdr:cNvPr>
        <xdr:cNvCxnSpPr/>
      </xdr:nvCxnSpPr>
      <xdr:spPr>
        <a:xfrm>
          <a:off x="266700" y="571500"/>
          <a:ext cx="504825" cy="190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3</xdr:col>
      <xdr:colOff>0</xdr:colOff>
      <xdr:row>5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ECFEEB85-BF09-F6AB-D67A-6920C90E09D0}"/>
            </a:ext>
          </a:extLst>
        </xdr:cNvPr>
        <xdr:cNvCxnSpPr/>
      </xdr:nvCxnSpPr>
      <xdr:spPr>
        <a:xfrm>
          <a:off x="361950" y="1000125"/>
          <a:ext cx="1114425" cy="9334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0</xdr:rowOff>
    </xdr:from>
    <xdr:to>
      <xdr:col>5</xdr:col>
      <xdr:colOff>0</xdr:colOff>
      <xdr:row>6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79DB74A1-5563-4E3B-9488-7286200430B8}"/>
            </a:ext>
          </a:extLst>
        </xdr:cNvPr>
        <xdr:cNvCxnSpPr/>
      </xdr:nvCxnSpPr>
      <xdr:spPr>
        <a:xfrm>
          <a:off x="771525" y="762000"/>
          <a:ext cx="1009650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8</xdr:row>
      <xdr:rowOff>0</xdr:rowOff>
    </xdr:from>
    <xdr:to>
      <xdr:col>3</xdr:col>
      <xdr:colOff>0</xdr:colOff>
      <xdr:row>12</xdr:row>
      <xdr:rowOff>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AC691CEF-BEF7-406B-958C-0826A5DC3148}"/>
            </a:ext>
          </a:extLst>
        </xdr:cNvPr>
        <xdr:cNvCxnSpPr/>
      </xdr:nvCxnSpPr>
      <xdr:spPr>
        <a:xfrm>
          <a:off x="219075" y="1905000"/>
          <a:ext cx="514350" cy="952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3</xdr:col>
      <xdr:colOff>0</xdr:colOff>
      <xdr:row>8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8C6A732-5A3B-4631-B5A6-C80737220F9C}"/>
            </a:ext>
          </a:extLst>
        </xdr:cNvPr>
        <xdr:cNvCxnSpPr/>
      </xdr:nvCxnSpPr>
      <xdr:spPr>
        <a:xfrm>
          <a:off x="219075" y="1905000"/>
          <a:ext cx="619125" cy="952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423334</xdr:colOff>
      <xdr:row>3</xdr:row>
      <xdr:rowOff>0</xdr:rowOff>
    </xdr:from>
    <xdr:to>
      <xdr:col>38</xdr:col>
      <xdr:colOff>75141</xdr:colOff>
      <xdr:row>12</xdr:row>
      <xdr:rowOff>142875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5CCF2B25-5274-13EC-4ADF-407FA43484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371475</xdr:colOff>
      <xdr:row>12</xdr:row>
      <xdr:rowOff>161925</xdr:rowOff>
    </xdr:from>
    <xdr:to>
      <xdr:col>38</xdr:col>
      <xdr:colOff>238126</xdr:colOff>
      <xdr:row>37</xdr:row>
      <xdr:rowOff>95250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74DE8EA-705B-9CB8-F9B9-CD7005A3F6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57150</xdr:colOff>
      <xdr:row>19</xdr:row>
      <xdr:rowOff>38100</xdr:rowOff>
    </xdr:from>
    <xdr:to>
      <xdr:col>2</xdr:col>
      <xdr:colOff>419100</xdr:colOff>
      <xdr:row>28</xdr:row>
      <xdr:rowOff>85725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A1E0B23-0910-FC76-CD01-C2BB5FDE0E9C}"/>
            </a:ext>
          </a:extLst>
        </xdr:cNvPr>
        <xdr:cNvSpPr txBox="1"/>
      </xdr:nvSpPr>
      <xdr:spPr>
        <a:xfrm>
          <a:off x="361950" y="5038725"/>
          <a:ext cx="361950" cy="2105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100" b="1"/>
            <a:t>流入量・取水量</a:t>
          </a:r>
        </a:p>
      </xdr:txBody>
    </xdr:sp>
    <xdr:clientData/>
  </xdr:twoCellAnchor>
  <xdr:twoCellAnchor>
    <xdr:from>
      <xdr:col>2</xdr:col>
      <xdr:colOff>76200</xdr:colOff>
      <xdr:row>6</xdr:row>
      <xdr:rowOff>85725</xdr:rowOff>
    </xdr:from>
    <xdr:to>
      <xdr:col>2</xdr:col>
      <xdr:colOff>438150</xdr:colOff>
      <xdr:row>11</xdr:row>
      <xdr:rowOff>104775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A8A202A-F613-45A8-A669-861119B96E92}"/>
            </a:ext>
          </a:extLst>
        </xdr:cNvPr>
        <xdr:cNvSpPr txBox="1"/>
      </xdr:nvSpPr>
      <xdr:spPr>
        <a:xfrm>
          <a:off x="381000" y="2114550"/>
          <a:ext cx="361950" cy="1162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200" b="1"/>
            <a:t>降水量</a:t>
          </a:r>
        </a:p>
      </xdr:txBody>
    </xdr:sp>
    <xdr:clientData/>
  </xdr:twoCellAnchor>
  <xdr:twoCellAnchor>
    <xdr:from>
      <xdr:col>2</xdr:col>
      <xdr:colOff>28575</xdr:colOff>
      <xdr:row>11</xdr:row>
      <xdr:rowOff>0</xdr:rowOff>
    </xdr:from>
    <xdr:to>
      <xdr:col>2</xdr:col>
      <xdr:colOff>447675</xdr:colOff>
      <xdr:row>13</xdr:row>
      <xdr:rowOff>57150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910BC71A-6522-4A23-A8B3-5D7701C2C883}"/>
            </a:ext>
          </a:extLst>
        </xdr:cNvPr>
        <xdr:cNvSpPr txBox="1"/>
      </xdr:nvSpPr>
      <xdr:spPr>
        <a:xfrm>
          <a:off x="333375" y="3171825"/>
          <a:ext cx="419100" cy="514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/>
            <a:t>(</a:t>
          </a:r>
          <a:r>
            <a:rPr kumimoji="1" lang="ja-JP" altLang="en-US" sz="1100" b="1"/>
            <a:t>㎜</a:t>
          </a:r>
          <a:r>
            <a:rPr kumimoji="1" lang="en-US" altLang="ja-JP" sz="1100" b="1"/>
            <a:t>)</a:t>
          </a:r>
          <a:endParaRPr kumimoji="1" lang="ja-JP" altLang="en-US" sz="1100" b="1"/>
        </a:p>
      </xdr:txBody>
    </xdr:sp>
    <xdr:clientData/>
  </xdr:twoCellAnchor>
  <xdr:twoCellAnchor>
    <xdr:from>
      <xdr:col>1</xdr:col>
      <xdr:colOff>142875</xdr:colOff>
      <xdr:row>29</xdr:row>
      <xdr:rowOff>0</xdr:rowOff>
    </xdr:from>
    <xdr:to>
      <xdr:col>2</xdr:col>
      <xdr:colOff>485775</xdr:colOff>
      <xdr:row>30</xdr:row>
      <xdr:rowOff>76200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3273FB84-5D2C-4575-A6B8-9070C162ABC6}"/>
            </a:ext>
          </a:extLst>
        </xdr:cNvPr>
        <xdr:cNvSpPr txBox="1"/>
      </xdr:nvSpPr>
      <xdr:spPr>
        <a:xfrm>
          <a:off x="295275" y="7286625"/>
          <a:ext cx="495300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/>
            <a:t>(</a:t>
          </a:r>
          <a:r>
            <a:rPr kumimoji="1" lang="ja-JP" altLang="en-US" sz="1100" b="1"/>
            <a:t>㎥</a:t>
          </a:r>
          <a:r>
            <a:rPr kumimoji="1" lang="en-US" altLang="ja-JP" sz="1100" b="1"/>
            <a:t>)</a:t>
          </a:r>
          <a:endParaRPr kumimoji="1" lang="ja-JP" altLang="en-US" sz="1100" b="1"/>
        </a:p>
      </xdr:txBody>
    </xdr:sp>
    <xdr:clientData/>
  </xdr:twoCellAnchor>
  <xdr:twoCellAnchor>
    <xdr:from>
      <xdr:col>2</xdr:col>
      <xdr:colOff>266700</xdr:colOff>
      <xdr:row>3</xdr:row>
      <xdr:rowOff>219075</xdr:rowOff>
    </xdr:from>
    <xdr:to>
      <xdr:col>2</xdr:col>
      <xdr:colOff>266700</xdr:colOff>
      <xdr:row>6</xdr:row>
      <xdr:rowOff>28575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585DF888-AEBC-6FB7-5808-04D345896230}"/>
            </a:ext>
          </a:extLst>
        </xdr:cNvPr>
        <xdr:cNvCxnSpPr/>
      </xdr:nvCxnSpPr>
      <xdr:spPr>
        <a:xfrm flipV="1">
          <a:off x="571500" y="1562100"/>
          <a:ext cx="0" cy="495300"/>
        </a:xfrm>
        <a:prstGeom prst="straightConnector1">
          <a:avLst/>
        </a:prstGeom>
        <a:ln w="349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16</xdr:row>
      <xdr:rowOff>38100</xdr:rowOff>
    </xdr:from>
    <xdr:to>
      <xdr:col>2</xdr:col>
      <xdr:colOff>247650</xdr:colOff>
      <xdr:row>18</xdr:row>
      <xdr:rowOff>76200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A2CD3D17-E97A-40EB-B787-4013C5C0CD46}"/>
            </a:ext>
          </a:extLst>
        </xdr:cNvPr>
        <xdr:cNvCxnSpPr/>
      </xdr:nvCxnSpPr>
      <xdr:spPr>
        <a:xfrm flipV="1">
          <a:off x="552450" y="4352925"/>
          <a:ext cx="0" cy="495300"/>
        </a:xfrm>
        <a:prstGeom prst="straightConnector1">
          <a:avLst/>
        </a:prstGeom>
        <a:ln w="349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8</xdr:row>
      <xdr:rowOff>0</xdr:rowOff>
    </xdr:from>
    <xdr:to>
      <xdr:col>41</xdr:col>
      <xdr:colOff>0</xdr:colOff>
      <xdr:row>8</xdr:row>
      <xdr:rowOff>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2E9964C9-C23F-4BCB-CBCF-60E4581FAA41}"/>
            </a:ext>
          </a:extLst>
        </xdr:cNvPr>
        <xdr:cNvCxnSpPr/>
      </xdr:nvCxnSpPr>
      <xdr:spPr>
        <a:xfrm>
          <a:off x="1390650" y="2162175"/>
          <a:ext cx="10287000" cy="0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16</xdr:row>
      <xdr:rowOff>0</xdr:rowOff>
    </xdr:from>
    <xdr:to>
      <xdr:col>11</xdr:col>
      <xdr:colOff>0</xdr:colOff>
      <xdr:row>16</xdr:row>
      <xdr:rowOff>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CE39068C-98FC-8FA1-652E-EBF37AAA3EDA}"/>
            </a:ext>
          </a:extLst>
        </xdr:cNvPr>
        <xdr:cNvCxnSpPr/>
      </xdr:nvCxnSpPr>
      <xdr:spPr>
        <a:xfrm>
          <a:off x="1390650" y="4524375"/>
          <a:ext cx="1714500" cy="0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19050</xdr:rowOff>
    </xdr:from>
    <xdr:to>
      <xdr:col>15</xdr:col>
      <xdr:colOff>142875</xdr:colOff>
      <xdr:row>16</xdr:row>
      <xdr:rowOff>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4C995234-BF52-4D63-ACB6-D425D0AB3246}"/>
            </a:ext>
          </a:extLst>
        </xdr:cNvPr>
        <xdr:cNvCxnSpPr/>
      </xdr:nvCxnSpPr>
      <xdr:spPr>
        <a:xfrm flipV="1">
          <a:off x="2838450" y="3019425"/>
          <a:ext cx="1285875" cy="3790950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152400</xdr:colOff>
      <xdr:row>8</xdr:row>
      <xdr:rowOff>0</xdr:rowOff>
    </xdr:from>
    <xdr:to>
      <xdr:col>23</xdr:col>
      <xdr:colOff>0</xdr:colOff>
      <xdr:row>11</xdr:row>
      <xdr:rowOff>0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CD7CF381-84F5-4935-8376-AC5830DDB6A8}"/>
            </a:ext>
          </a:extLst>
        </xdr:cNvPr>
        <xdr:cNvCxnSpPr/>
      </xdr:nvCxnSpPr>
      <xdr:spPr>
        <a:xfrm flipH="1" flipV="1">
          <a:off x="4133850" y="3000375"/>
          <a:ext cx="2133600" cy="1428750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8</xdr:row>
      <xdr:rowOff>0</xdr:rowOff>
    </xdr:from>
    <xdr:to>
      <xdr:col>27</xdr:col>
      <xdr:colOff>0</xdr:colOff>
      <xdr:row>8</xdr:row>
      <xdr:rowOff>0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5FCFE9A3-4DBF-4A8F-966A-0B5DBDB2A325}"/>
            </a:ext>
          </a:extLst>
        </xdr:cNvPr>
        <xdr:cNvCxnSpPr/>
      </xdr:nvCxnSpPr>
      <xdr:spPr>
        <a:xfrm flipH="1">
          <a:off x="7391400" y="2162175"/>
          <a:ext cx="285750" cy="0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8</xdr:row>
      <xdr:rowOff>0</xdr:rowOff>
    </xdr:from>
    <xdr:to>
      <xdr:col>26</xdr:col>
      <xdr:colOff>0</xdr:colOff>
      <xdr:row>11</xdr:row>
      <xdr:rowOff>0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D836A71-6D92-4749-A54D-99AD60767C56}"/>
            </a:ext>
          </a:extLst>
        </xdr:cNvPr>
        <xdr:cNvCxnSpPr/>
      </xdr:nvCxnSpPr>
      <xdr:spPr>
        <a:xfrm flipH="1">
          <a:off x="6534150" y="2162175"/>
          <a:ext cx="857250" cy="885825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8</xdr:row>
      <xdr:rowOff>0</xdr:rowOff>
    </xdr:from>
    <xdr:to>
      <xdr:col>30</xdr:col>
      <xdr:colOff>161925</xdr:colOff>
      <xdr:row>15</xdr:row>
      <xdr:rowOff>466725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6155BD76-E5F0-4818-986D-13856BC7E50E}"/>
            </a:ext>
          </a:extLst>
        </xdr:cNvPr>
        <xdr:cNvCxnSpPr/>
      </xdr:nvCxnSpPr>
      <xdr:spPr>
        <a:xfrm>
          <a:off x="7410450" y="3000375"/>
          <a:ext cx="1019175" cy="3800475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152400</xdr:colOff>
      <xdr:row>16</xdr:row>
      <xdr:rowOff>0</xdr:rowOff>
    </xdr:from>
    <xdr:to>
      <xdr:col>41</xdr:col>
      <xdr:colOff>0</xdr:colOff>
      <xdr:row>16</xdr:row>
      <xdr:rowOff>0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A926B9F1-7818-4AE1-ADCE-415DAEC1BC51}"/>
            </a:ext>
          </a:extLst>
        </xdr:cNvPr>
        <xdr:cNvCxnSpPr/>
      </xdr:nvCxnSpPr>
      <xdr:spPr>
        <a:xfrm flipH="1">
          <a:off x="8420100" y="6810375"/>
          <a:ext cx="2990850" cy="0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11</xdr:row>
      <xdr:rowOff>466725</xdr:rowOff>
    </xdr:from>
    <xdr:to>
      <xdr:col>15</xdr:col>
      <xdr:colOff>152400</xdr:colOff>
      <xdr:row>16</xdr:row>
      <xdr:rowOff>0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1C94DD7F-D531-4598-BE92-503B924C648D}"/>
            </a:ext>
          </a:extLst>
        </xdr:cNvPr>
        <xdr:cNvCxnSpPr/>
      </xdr:nvCxnSpPr>
      <xdr:spPr>
        <a:xfrm flipV="1">
          <a:off x="2838450" y="4895850"/>
          <a:ext cx="1295400" cy="1914525"/>
        </a:xfrm>
        <a:prstGeom prst="line">
          <a:avLst/>
        </a:prstGeom>
        <a:ln w="22225">
          <a:solidFill>
            <a:schemeClr val="tx1"/>
          </a:solidFill>
          <a:prstDash val="lg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133350</xdr:colOff>
      <xdr:row>12</xdr:row>
      <xdr:rowOff>9525</xdr:rowOff>
    </xdr:from>
    <xdr:to>
      <xdr:col>23</xdr:col>
      <xdr:colOff>0</xdr:colOff>
      <xdr:row>14</xdr:row>
      <xdr:rowOff>0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C6016CA3-B96A-4F2C-BEB1-5058E4CAD1D6}"/>
            </a:ext>
          </a:extLst>
        </xdr:cNvPr>
        <xdr:cNvCxnSpPr/>
      </xdr:nvCxnSpPr>
      <xdr:spPr>
        <a:xfrm flipH="1" flipV="1">
          <a:off x="4114800" y="4914900"/>
          <a:ext cx="2152650" cy="942975"/>
        </a:xfrm>
        <a:prstGeom prst="line">
          <a:avLst/>
        </a:prstGeom>
        <a:ln w="22225">
          <a:solidFill>
            <a:schemeClr val="tx1"/>
          </a:solidFill>
          <a:prstDash val="lg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14</xdr:row>
      <xdr:rowOff>0</xdr:rowOff>
    </xdr:from>
    <xdr:to>
      <xdr:col>26</xdr:col>
      <xdr:colOff>0</xdr:colOff>
      <xdr:row>14</xdr:row>
      <xdr:rowOff>0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8FC04403-D34F-434A-8C28-98531F80B334}"/>
            </a:ext>
          </a:extLst>
        </xdr:cNvPr>
        <xdr:cNvCxnSpPr/>
      </xdr:nvCxnSpPr>
      <xdr:spPr>
        <a:xfrm flipH="1">
          <a:off x="6534150" y="3933825"/>
          <a:ext cx="857250" cy="0"/>
        </a:xfrm>
        <a:prstGeom prst="line">
          <a:avLst/>
        </a:prstGeom>
        <a:ln w="22225">
          <a:solidFill>
            <a:schemeClr val="tx1"/>
          </a:solidFill>
          <a:prstDash val="lg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14</xdr:row>
      <xdr:rowOff>0</xdr:rowOff>
    </xdr:from>
    <xdr:to>
      <xdr:col>30</xdr:col>
      <xdr:colOff>161925</xdr:colOff>
      <xdr:row>16</xdr:row>
      <xdr:rowOff>0</xdr:rowOff>
    </xdr:to>
    <xdr:cxnSp macro="">
      <xdr:nvCxnSpPr>
        <xdr:cNvPr id="49" name="直線コネクタ 48">
          <a:extLst>
            <a:ext uri="{FF2B5EF4-FFF2-40B4-BE49-F238E27FC236}">
              <a16:creationId xmlns:a16="http://schemas.microsoft.com/office/drawing/2014/main" id="{7ECE66F6-16E1-4D62-B8D4-2C56E471574B}"/>
            </a:ext>
          </a:extLst>
        </xdr:cNvPr>
        <xdr:cNvCxnSpPr/>
      </xdr:nvCxnSpPr>
      <xdr:spPr>
        <a:xfrm flipH="1" flipV="1">
          <a:off x="7124700" y="5857875"/>
          <a:ext cx="1304925" cy="952500"/>
        </a:xfrm>
        <a:prstGeom prst="line">
          <a:avLst/>
        </a:prstGeom>
        <a:ln w="22225">
          <a:solidFill>
            <a:schemeClr val="tx1"/>
          </a:solidFill>
          <a:prstDash val="lg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14</xdr:row>
      <xdr:rowOff>9525</xdr:rowOff>
    </xdr:from>
    <xdr:to>
      <xdr:col>15</xdr:col>
      <xdr:colOff>152400</xdr:colOff>
      <xdr:row>16</xdr:row>
      <xdr:rowOff>0</xdr:rowOff>
    </xdr:to>
    <xdr:cxnSp macro="">
      <xdr:nvCxnSpPr>
        <xdr:cNvPr id="52" name="直線コネクタ 51">
          <a:extLst>
            <a:ext uri="{FF2B5EF4-FFF2-40B4-BE49-F238E27FC236}">
              <a16:creationId xmlns:a16="http://schemas.microsoft.com/office/drawing/2014/main" id="{EB88FC7A-7A6C-4DF2-A14A-3C25686B354C}"/>
            </a:ext>
          </a:extLst>
        </xdr:cNvPr>
        <xdr:cNvCxnSpPr/>
      </xdr:nvCxnSpPr>
      <xdr:spPr>
        <a:xfrm flipV="1">
          <a:off x="2838450" y="5867400"/>
          <a:ext cx="1295400" cy="942975"/>
        </a:xfrm>
        <a:prstGeom prst="line">
          <a:avLst/>
        </a:prstGeom>
        <a:ln w="22225">
          <a:solidFill>
            <a:schemeClr val="tx1"/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142875</xdr:colOff>
      <xdr:row>13</xdr:row>
      <xdr:rowOff>466725</xdr:rowOff>
    </xdr:from>
    <xdr:to>
      <xdr:col>23</xdr:col>
      <xdr:colOff>0</xdr:colOff>
      <xdr:row>15</xdr:row>
      <xdr:rowOff>0</xdr:rowOff>
    </xdr:to>
    <xdr:cxnSp macro="">
      <xdr:nvCxnSpPr>
        <xdr:cNvPr id="53" name="直線コネクタ 52">
          <a:extLst>
            <a:ext uri="{FF2B5EF4-FFF2-40B4-BE49-F238E27FC236}">
              <a16:creationId xmlns:a16="http://schemas.microsoft.com/office/drawing/2014/main" id="{40051FFC-2EC8-462C-BA00-4EA98EB11546}"/>
            </a:ext>
          </a:extLst>
        </xdr:cNvPr>
        <xdr:cNvCxnSpPr/>
      </xdr:nvCxnSpPr>
      <xdr:spPr>
        <a:xfrm flipH="1" flipV="1">
          <a:off x="4124325" y="5848350"/>
          <a:ext cx="2143125" cy="485775"/>
        </a:xfrm>
        <a:prstGeom prst="line">
          <a:avLst/>
        </a:prstGeom>
        <a:ln w="22225">
          <a:solidFill>
            <a:schemeClr val="tx1"/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15</xdr:row>
      <xdr:rowOff>0</xdr:rowOff>
    </xdr:from>
    <xdr:to>
      <xdr:col>26</xdr:col>
      <xdr:colOff>0</xdr:colOff>
      <xdr:row>15</xdr:row>
      <xdr:rowOff>0</xdr:rowOff>
    </xdr:to>
    <xdr:cxnSp macro="">
      <xdr:nvCxnSpPr>
        <xdr:cNvPr id="63" name="直線コネクタ 62">
          <a:extLst>
            <a:ext uri="{FF2B5EF4-FFF2-40B4-BE49-F238E27FC236}">
              <a16:creationId xmlns:a16="http://schemas.microsoft.com/office/drawing/2014/main" id="{45C94844-2577-4B8D-953B-588C2C6C073A}"/>
            </a:ext>
          </a:extLst>
        </xdr:cNvPr>
        <xdr:cNvCxnSpPr/>
      </xdr:nvCxnSpPr>
      <xdr:spPr>
        <a:xfrm>
          <a:off x="6534150" y="4229100"/>
          <a:ext cx="857250" cy="0"/>
        </a:xfrm>
        <a:prstGeom prst="line">
          <a:avLst/>
        </a:prstGeom>
        <a:ln w="22225">
          <a:solidFill>
            <a:schemeClr val="tx1"/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15</xdr:row>
      <xdr:rowOff>0</xdr:rowOff>
    </xdr:from>
    <xdr:to>
      <xdr:col>30</xdr:col>
      <xdr:colOff>171450</xdr:colOff>
      <xdr:row>16</xdr:row>
      <xdr:rowOff>0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10B26B0F-8636-41C8-8D44-E477B0859A5E}"/>
            </a:ext>
          </a:extLst>
        </xdr:cNvPr>
        <xdr:cNvCxnSpPr/>
      </xdr:nvCxnSpPr>
      <xdr:spPr>
        <a:xfrm>
          <a:off x="7124700" y="6334125"/>
          <a:ext cx="1314450" cy="476250"/>
        </a:xfrm>
        <a:prstGeom prst="line">
          <a:avLst/>
        </a:prstGeom>
        <a:ln w="22225">
          <a:solidFill>
            <a:schemeClr val="tx1"/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0</xdr:colOff>
      <xdr:row>13</xdr:row>
      <xdr:rowOff>228600</xdr:rowOff>
    </xdr:from>
    <xdr:to>
      <xdr:col>44</xdr:col>
      <xdr:colOff>0</xdr:colOff>
      <xdr:row>13</xdr:row>
      <xdr:rowOff>228600</xdr:rowOff>
    </xdr:to>
    <xdr:cxnSp macro="">
      <xdr:nvCxnSpPr>
        <xdr:cNvPr id="69" name="直線コネクタ 68">
          <a:extLst>
            <a:ext uri="{FF2B5EF4-FFF2-40B4-BE49-F238E27FC236}">
              <a16:creationId xmlns:a16="http://schemas.microsoft.com/office/drawing/2014/main" id="{ABF7FA3E-804A-46A7-BF7E-A8458762FC3D}"/>
            </a:ext>
          </a:extLst>
        </xdr:cNvPr>
        <xdr:cNvCxnSpPr/>
      </xdr:nvCxnSpPr>
      <xdr:spPr>
        <a:xfrm>
          <a:off x="12077700" y="5705475"/>
          <a:ext cx="609600" cy="0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0</xdr:colOff>
      <xdr:row>15</xdr:row>
      <xdr:rowOff>238125</xdr:rowOff>
    </xdr:from>
    <xdr:to>
      <xdr:col>44</xdr:col>
      <xdr:colOff>0</xdr:colOff>
      <xdr:row>15</xdr:row>
      <xdr:rowOff>238125</xdr:rowOff>
    </xdr:to>
    <xdr:cxnSp macro="">
      <xdr:nvCxnSpPr>
        <xdr:cNvPr id="72" name="直線コネクタ 71">
          <a:extLst>
            <a:ext uri="{FF2B5EF4-FFF2-40B4-BE49-F238E27FC236}">
              <a16:creationId xmlns:a16="http://schemas.microsoft.com/office/drawing/2014/main" id="{41D74CBF-86B0-4842-8BF0-0EB5E4519685}"/>
            </a:ext>
          </a:extLst>
        </xdr:cNvPr>
        <xdr:cNvCxnSpPr/>
      </xdr:nvCxnSpPr>
      <xdr:spPr>
        <a:xfrm>
          <a:off x="12077700" y="6667500"/>
          <a:ext cx="609600" cy="0"/>
        </a:xfrm>
        <a:prstGeom prst="line">
          <a:avLst/>
        </a:prstGeom>
        <a:ln w="2222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0</xdr:colOff>
      <xdr:row>17</xdr:row>
      <xdr:rowOff>238125</xdr:rowOff>
    </xdr:from>
    <xdr:to>
      <xdr:col>44</xdr:col>
      <xdr:colOff>0</xdr:colOff>
      <xdr:row>17</xdr:row>
      <xdr:rowOff>238125</xdr:rowOff>
    </xdr:to>
    <xdr:cxnSp macro="">
      <xdr:nvCxnSpPr>
        <xdr:cNvPr id="75" name="直線コネクタ 74">
          <a:extLst>
            <a:ext uri="{FF2B5EF4-FFF2-40B4-BE49-F238E27FC236}">
              <a16:creationId xmlns:a16="http://schemas.microsoft.com/office/drawing/2014/main" id="{9B6B34DD-C72F-4E18-A300-4108107C61DD}"/>
            </a:ext>
          </a:extLst>
        </xdr:cNvPr>
        <xdr:cNvCxnSpPr/>
      </xdr:nvCxnSpPr>
      <xdr:spPr>
        <a:xfrm>
          <a:off x="12077700" y="7620000"/>
          <a:ext cx="609600" cy="0"/>
        </a:xfrm>
        <a:prstGeom prst="line">
          <a:avLst/>
        </a:prstGeom>
        <a:ln w="22225">
          <a:solidFill>
            <a:schemeClr val="tx1"/>
          </a:solidFill>
          <a:prstDash val="lg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123825</xdr:colOff>
      <xdr:row>19</xdr:row>
      <xdr:rowOff>238125</xdr:rowOff>
    </xdr:from>
    <xdr:to>
      <xdr:col>43</xdr:col>
      <xdr:colOff>600075</xdr:colOff>
      <xdr:row>19</xdr:row>
      <xdr:rowOff>238125</xdr:rowOff>
    </xdr:to>
    <xdr:cxnSp macro="">
      <xdr:nvCxnSpPr>
        <xdr:cNvPr id="79" name="直線コネクタ 78">
          <a:extLst>
            <a:ext uri="{FF2B5EF4-FFF2-40B4-BE49-F238E27FC236}">
              <a16:creationId xmlns:a16="http://schemas.microsoft.com/office/drawing/2014/main" id="{D18F2DD6-0615-4F27-A384-348D98241E33}"/>
            </a:ext>
          </a:extLst>
        </xdr:cNvPr>
        <xdr:cNvCxnSpPr/>
      </xdr:nvCxnSpPr>
      <xdr:spPr>
        <a:xfrm>
          <a:off x="12068175" y="8572500"/>
          <a:ext cx="609600" cy="0"/>
        </a:xfrm>
        <a:prstGeom prst="line">
          <a:avLst/>
        </a:prstGeom>
        <a:ln w="22225">
          <a:solidFill>
            <a:schemeClr val="tx1"/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114300</xdr:colOff>
      <xdr:row>10</xdr:row>
      <xdr:rowOff>66675</xdr:rowOff>
    </xdr:from>
    <xdr:to>
      <xdr:col>19</xdr:col>
      <xdr:colOff>180975</xdr:colOff>
      <xdr:row>12</xdr:row>
      <xdr:rowOff>104775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BFD3B842-95FC-1151-EE9D-5F55AD4FCF06}"/>
            </a:ext>
          </a:extLst>
        </xdr:cNvPr>
        <xdr:cNvSpPr txBox="1"/>
      </xdr:nvSpPr>
      <xdr:spPr>
        <a:xfrm>
          <a:off x="2952750" y="4019550"/>
          <a:ext cx="2352675" cy="990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>
              <a:latin typeface="ＭＳ 明朝" panose="02020609040205080304" pitchFamily="17" charset="-128"/>
              <a:ea typeface="ＭＳ 明朝" panose="02020609040205080304" pitchFamily="17" charset="-128"/>
            </a:rPr>
            <a:t>◎</a:t>
          </a:r>
          <a:endParaRPr kumimoji="1" lang="en-US" altLang="ja-JP" sz="14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節水予備かけ水位（４月中旬）</a:t>
          </a:r>
        </a:p>
      </xdr:txBody>
    </xdr:sp>
    <xdr:clientData/>
  </xdr:twoCellAnchor>
  <xdr:twoCellAnchor>
    <xdr:from>
      <xdr:col>18</xdr:col>
      <xdr:colOff>133350</xdr:colOff>
      <xdr:row>12</xdr:row>
      <xdr:rowOff>200025</xdr:rowOff>
    </xdr:from>
    <xdr:to>
      <xdr:col>27</xdr:col>
      <xdr:colOff>152400</xdr:colOff>
      <xdr:row>13</xdr:row>
      <xdr:rowOff>457200</xdr:rowOff>
    </xdr:to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8ED1D140-4554-46BC-94FA-62570112FCC2}"/>
            </a:ext>
          </a:extLst>
        </xdr:cNvPr>
        <xdr:cNvSpPr txBox="1"/>
      </xdr:nvSpPr>
      <xdr:spPr>
        <a:xfrm>
          <a:off x="4972050" y="5105400"/>
          <a:ext cx="2590800" cy="733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>
              <a:latin typeface="ＭＳ 明朝" panose="02020609040205080304" pitchFamily="17" charset="-128"/>
              <a:ea typeface="ＭＳ 明朝" panose="02020609040205080304" pitchFamily="17" charset="-128"/>
            </a:rPr>
            <a:t>◎</a:t>
          </a:r>
          <a:endParaRPr kumimoji="1" lang="en-US" altLang="ja-JP" sz="14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節水予備かけ水位（７月上旬）</a:t>
          </a:r>
        </a:p>
      </xdr:txBody>
    </xdr:sp>
    <xdr:clientData/>
  </xdr:twoCellAnchor>
  <xdr:twoCellAnchor>
    <xdr:from>
      <xdr:col>35</xdr:col>
      <xdr:colOff>114300</xdr:colOff>
      <xdr:row>7</xdr:row>
      <xdr:rowOff>142874</xdr:rowOff>
    </xdr:from>
    <xdr:to>
      <xdr:col>40</xdr:col>
      <xdr:colOff>19050</xdr:colOff>
      <xdr:row>8</xdr:row>
      <xdr:rowOff>114299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1DD5DF5D-EAB5-4E56-AC88-592630F8FFED}"/>
            </a:ext>
          </a:extLst>
        </xdr:cNvPr>
        <xdr:cNvSpPr txBox="1"/>
      </xdr:nvSpPr>
      <xdr:spPr>
        <a:xfrm>
          <a:off x="9810750" y="2762249"/>
          <a:ext cx="1333500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常時満水位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3</xdr:col>
      <xdr:colOff>0</xdr:colOff>
      <xdr:row>6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E2952347-C487-B761-A56D-A0DDFEE2D7F2}"/>
            </a:ext>
          </a:extLst>
        </xdr:cNvPr>
        <xdr:cNvCxnSpPr/>
      </xdr:nvCxnSpPr>
      <xdr:spPr>
        <a:xfrm>
          <a:off x="219075" y="714375"/>
          <a:ext cx="1009650" cy="952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0</xdr:rowOff>
    </xdr:from>
    <xdr:to>
      <xdr:col>7</xdr:col>
      <xdr:colOff>0</xdr:colOff>
      <xdr:row>5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2CEF9F8E-1248-4FDF-9B6F-947A6AB8D259}"/>
            </a:ext>
          </a:extLst>
        </xdr:cNvPr>
        <xdr:cNvCxnSpPr/>
      </xdr:nvCxnSpPr>
      <xdr:spPr>
        <a:xfrm>
          <a:off x="2333625" y="952500"/>
          <a:ext cx="1104900" cy="2381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0</xdr:rowOff>
    </xdr:from>
    <xdr:to>
      <xdr:col>7</xdr:col>
      <xdr:colOff>0</xdr:colOff>
      <xdr:row>5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A72963D-1503-4845-B6D6-58B4272747DC}"/>
            </a:ext>
          </a:extLst>
        </xdr:cNvPr>
        <xdr:cNvCxnSpPr/>
      </xdr:nvCxnSpPr>
      <xdr:spPr>
        <a:xfrm>
          <a:off x="2333625" y="952500"/>
          <a:ext cx="1104900" cy="476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0</xdr:rowOff>
    </xdr:from>
    <xdr:to>
      <xdr:col>7</xdr:col>
      <xdr:colOff>0</xdr:colOff>
      <xdr:row>6</xdr:row>
      <xdr:rowOff>0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3500396C-C4B5-4019-81ED-763B23C626E3}"/>
            </a:ext>
          </a:extLst>
        </xdr:cNvPr>
        <xdr:cNvCxnSpPr/>
      </xdr:nvCxnSpPr>
      <xdr:spPr>
        <a:xfrm>
          <a:off x="2333625" y="952500"/>
          <a:ext cx="1104900" cy="476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</xdr:colOff>
      <xdr:row>6</xdr:row>
      <xdr:rowOff>295275</xdr:rowOff>
    </xdr:from>
    <xdr:to>
      <xdr:col>22</xdr:col>
      <xdr:colOff>9525</xdr:colOff>
      <xdr:row>6</xdr:row>
      <xdr:rowOff>295275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AEDAD6CC-337D-4AD9-B2F8-6FFD1D3CEF14}"/>
            </a:ext>
          </a:extLst>
        </xdr:cNvPr>
        <xdr:cNvCxnSpPr/>
      </xdr:nvCxnSpPr>
      <xdr:spPr>
        <a:xfrm>
          <a:off x="3162300" y="2809875"/>
          <a:ext cx="4848225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6</xdr:row>
      <xdr:rowOff>295275</xdr:rowOff>
    </xdr:from>
    <xdr:to>
      <xdr:col>32</xdr:col>
      <xdr:colOff>0</xdr:colOff>
      <xdr:row>6</xdr:row>
      <xdr:rowOff>295275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74D4A06-C46B-4777-A05A-6DA80A3F229A}"/>
            </a:ext>
          </a:extLst>
        </xdr:cNvPr>
        <xdr:cNvCxnSpPr/>
      </xdr:nvCxnSpPr>
      <xdr:spPr>
        <a:xfrm>
          <a:off x="8001000" y="2809875"/>
          <a:ext cx="3238500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6</xdr:row>
      <xdr:rowOff>295275</xdr:rowOff>
    </xdr:from>
    <xdr:to>
      <xdr:col>39</xdr:col>
      <xdr:colOff>0</xdr:colOff>
      <xdr:row>6</xdr:row>
      <xdr:rowOff>295275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41291BA1-8DF4-414A-9DB0-27EA5FA71CE8}"/>
            </a:ext>
          </a:extLst>
        </xdr:cNvPr>
        <xdr:cNvCxnSpPr/>
      </xdr:nvCxnSpPr>
      <xdr:spPr>
        <a:xfrm>
          <a:off x="11239500" y="28098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7</xdr:row>
      <xdr:rowOff>295275</xdr:rowOff>
    </xdr:from>
    <xdr:to>
      <xdr:col>22</xdr:col>
      <xdr:colOff>0</xdr:colOff>
      <xdr:row>7</xdr:row>
      <xdr:rowOff>295275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81B38482-79D1-41C3-9F9E-E85963D975DC}"/>
            </a:ext>
          </a:extLst>
        </xdr:cNvPr>
        <xdr:cNvCxnSpPr/>
      </xdr:nvCxnSpPr>
      <xdr:spPr>
        <a:xfrm>
          <a:off x="3152775" y="3228975"/>
          <a:ext cx="4848225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314325</xdr:colOff>
      <xdr:row>7</xdr:row>
      <xdr:rowOff>295275</xdr:rowOff>
    </xdr:from>
    <xdr:to>
      <xdr:col>31</xdr:col>
      <xdr:colOff>314325</xdr:colOff>
      <xdr:row>7</xdr:row>
      <xdr:rowOff>295275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DB6CF7D9-699B-4D61-9AF3-E50A4C7E86F8}"/>
            </a:ext>
          </a:extLst>
        </xdr:cNvPr>
        <xdr:cNvCxnSpPr/>
      </xdr:nvCxnSpPr>
      <xdr:spPr>
        <a:xfrm>
          <a:off x="7991475" y="3228975"/>
          <a:ext cx="3238500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314325</xdr:colOff>
      <xdr:row>7</xdr:row>
      <xdr:rowOff>295275</xdr:rowOff>
    </xdr:from>
    <xdr:to>
      <xdr:col>38</xdr:col>
      <xdr:colOff>295275</xdr:colOff>
      <xdr:row>7</xdr:row>
      <xdr:rowOff>295275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4C8C188-8E6E-4BF0-AD5A-AF44A533CE1B}"/>
            </a:ext>
          </a:extLst>
        </xdr:cNvPr>
        <xdr:cNvCxnSpPr/>
      </xdr:nvCxnSpPr>
      <xdr:spPr>
        <a:xfrm>
          <a:off x="11229975" y="32289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276225</xdr:rowOff>
    </xdr:from>
    <xdr:to>
      <xdr:col>39</xdr:col>
      <xdr:colOff>0</xdr:colOff>
      <xdr:row>10</xdr:row>
      <xdr:rowOff>276225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5992FFB0-4656-4615-8339-AF259D9B7D84}"/>
            </a:ext>
          </a:extLst>
        </xdr:cNvPr>
        <xdr:cNvCxnSpPr/>
      </xdr:nvCxnSpPr>
      <xdr:spPr>
        <a:xfrm>
          <a:off x="3143250" y="4467225"/>
          <a:ext cx="10344150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57150</xdr:colOff>
      <xdr:row>6</xdr:row>
      <xdr:rowOff>38100</xdr:rowOff>
    </xdr:from>
    <xdr:to>
      <xdr:col>15</xdr:col>
      <xdr:colOff>133350</xdr:colOff>
      <xdr:row>6</xdr:row>
      <xdr:rowOff>314325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76737853-E791-B0C9-A17C-0DF89BE9DF44}"/>
            </a:ext>
          </a:extLst>
        </xdr:cNvPr>
        <xdr:cNvSpPr txBox="1"/>
      </xdr:nvSpPr>
      <xdr:spPr>
        <a:xfrm>
          <a:off x="5143500" y="2552700"/>
          <a:ext cx="72390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○○％</a:t>
          </a:r>
        </a:p>
      </xdr:txBody>
    </xdr:sp>
    <xdr:clientData/>
  </xdr:twoCellAnchor>
  <xdr:twoCellAnchor>
    <xdr:from>
      <xdr:col>25</xdr:col>
      <xdr:colOff>295275</xdr:colOff>
      <xdr:row>6</xdr:row>
      <xdr:rowOff>57150</xdr:rowOff>
    </xdr:from>
    <xdr:to>
      <xdr:col>28</xdr:col>
      <xdr:colOff>47625</xdr:colOff>
      <xdr:row>6</xdr:row>
      <xdr:rowOff>333375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9EEEA68B-CAFC-4424-A880-63D470F6E414}"/>
            </a:ext>
          </a:extLst>
        </xdr:cNvPr>
        <xdr:cNvSpPr txBox="1"/>
      </xdr:nvSpPr>
      <xdr:spPr>
        <a:xfrm>
          <a:off x="9267825" y="2571750"/>
          <a:ext cx="72390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○○％</a:t>
          </a:r>
        </a:p>
      </xdr:txBody>
    </xdr:sp>
    <xdr:clientData/>
  </xdr:twoCellAnchor>
  <xdr:twoCellAnchor>
    <xdr:from>
      <xdr:col>34</xdr:col>
      <xdr:colOff>190500</xdr:colOff>
      <xdr:row>6</xdr:row>
      <xdr:rowOff>57150</xdr:rowOff>
    </xdr:from>
    <xdr:to>
      <xdr:col>36</xdr:col>
      <xdr:colOff>266700</xdr:colOff>
      <xdr:row>6</xdr:row>
      <xdr:rowOff>342900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2A623C09-BAC6-44BF-AFEE-A2711A9B4951}"/>
            </a:ext>
          </a:extLst>
        </xdr:cNvPr>
        <xdr:cNvSpPr txBox="1"/>
      </xdr:nvSpPr>
      <xdr:spPr>
        <a:xfrm>
          <a:off x="12077700" y="2571750"/>
          <a:ext cx="7239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○○％</a:t>
          </a:r>
        </a:p>
      </xdr:txBody>
    </xdr:sp>
    <xdr:clientData/>
  </xdr:twoCellAnchor>
  <xdr:twoCellAnchor>
    <xdr:from>
      <xdr:col>21</xdr:col>
      <xdr:colOff>200025</xdr:colOff>
      <xdr:row>10</xdr:row>
      <xdr:rowOff>0</xdr:rowOff>
    </xdr:from>
    <xdr:to>
      <xdr:col>23</xdr:col>
      <xdr:colOff>276225</xdr:colOff>
      <xdr:row>10</xdr:row>
      <xdr:rowOff>285750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4FCB5273-3E00-432A-8176-D4F824DA4C2C}"/>
            </a:ext>
          </a:extLst>
        </xdr:cNvPr>
        <xdr:cNvSpPr txBox="1"/>
      </xdr:nvSpPr>
      <xdr:spPr>
        <a:xfrm>
          <a:off x="7877175" y="4191000"/>
          <a:ext cx="7239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○○％</a:t>
          </a:r>
        </a:p>
      </xdr:txBody>
    </xdr:sp>
    <xdr:clientData/>
  </xdr:twoCellAnchor>
  <xdr:twoCellAnchor>
    <xdr:from>
      <xdr:col>21</xdr:col>
      <xdr:colOff>209550</xdr:colOff>
      <xdr:row>14</xdr:row>
      <xdr:rowOff>9525</xdr:rowOff>
    </xdr:from>
    <xdr:to>
      <xdr:col>23</xdr:col>
      <xdr:colOff>285750</xdr:colOff>
      <xdr:row>14</xdr:row>
      <xdr:rowOff>295275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41D4CC5E-5B57-4B0F-9887-F3ECB861C103}"/>
            </a:ext>
          </a:extLst>
        </xdr:cNvPr>
        <xdr:cNvSpPr txBox="1"/>
      </xdr:nvSpPr>
      <xdr:spPr>
        <a:xfrm>
          <a:off x="7886700" y="5876925"/>
          <a:ext cx="7239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○○％</a:t>
          </a:r>
        </a:p>
      </xdr:txBody>
    </xdr:sp>
    <xdr:clientData/>
  </xdr:twoCellAnchor>
  <xdr:twoCellAnchor>
    <xdr:from>
      <xdr:col>6</xdr:col>
      <xdr:colOff>647700</xdr:colOff>
      <xdr:row>14</xdr:row>
      <xdr:rowOff>285750</xdr:rowOff>
    </xdr:from>
    <xdr:to>
      <xdr:col>38</xdr:col>
      <xdr:colOff>295275</xdr:colOff>
      <xdr:row>14</xdr:row>
      <xdr:rowOff>285750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A1CB9828-784A-4F04-968A-A5353D1FE60A}"/>
            </a:ext>
          </a:extLst>
        </xdr:cNvPr>
        <xdr:cNvCxnSpPr/>
      </xdr:nvCxnSpPr>
      <xdr:spPr>
        <a:xfrm>
          <a:off x="3133725" y="6153150"/>
          <a:ext cx="10344150" cy="0"/>
        </a:xfrm>
        <a:prstGeom prst="straightConnector1">
          <a:avLst/>
        </a:prstGeom>
        <a:ln w="15875">
          <a:solidFill>
            <a:schemeClr val="tx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142875</xdr:colOff>
      <xdr:row>7</xdr:row>
      <xdr:rowOff>76200</xdr:rowOff>
    </xdr:from>
    <xdr:to>
      <xdr:col>15</xdr:col>
      <xdr:colOff>123825</xdr:colOff>
      <xdr:row>7</xdr:row>
      <xdr:rowOff>342900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71253F16-CC14-4AB8-B2E5-C2DC7717C980}"/>
            </a:ext>
          </a:extLst>
        </xdr:cNvPr>
        <xdr:cNvSpPr txBox="1"/>
      </xdr:nvSpPr>
      <xdr:spPr>
        <a:xfrm>
          <a:off x="5229225" y="3009900"/>
          <a:ext cx="62865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0.700</a:t>
          </a:r>
          <a:endParaRPr kumimoji="1" lang="ja-JP" altLang="en-US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26</xdr:col>
      <xdr:colOff>0</xdr:colOff>
      <xdr:row>7</xdr:row>
      <xdr:rowOff>76200</xdr:rowOff>
    </xdr:from>
    <xdr:to>
      <xdr:col>27</xdr:col>
      <xdr:colOff>304800</xdr:colOff>
      <xdr:row>7</xdr:row>
      <xdr:rowOff>342900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8500BA7D-0EC5-4F45-BB0C-B20E64026137}"/>
            </a:ext>
          </a:extLst>
        </xdr:cNvPr>
        <xdr:cNvSpPr txBox="1"/>
      </xdr:nvSpPr>
      <xdr:spPr>
        <a:xfrm>
          <a:off x="9296400" y="3009900"/>
          <a:ext cx="62865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0.500</a:t>
          </a:r>
          <a:endParaRPr kumimoji="1" lang="ja-JP" altLang="en-US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34</xdr:col>
      <xdr:colOff>314325</xdr:colOff>
      <xdr:row>7</xdr:row>
      <xdr:rowOff>66675</xdr:rowOff>
    </xdr:from>
    <xdr:to>
      <xdr:col>36</xdr:col>
      <xdr:colOff>295275</xdr:colOff>
      <xdr:row>7</xdr:row>
      <xdr:rowOff>333375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D236C2B4-0269-43AF-9A2C-EAFB19097799}"/>
            </a:ext>
          </a:extLst>
        </xdr:cNvPr>
        <xdr:cNvSpPr txBox="1"/>
      </xdr:nvSpPr>
      <xdr:spPr>
        <a:xfrm>
          <a:off x="12201525" y="3000375"/>
          <a:ext cx="62865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0.600</a:t>
          </a:r>
          <a:endParaRPr kumimoji="1" lang="ja-JP" altLang="en-US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685800</xdr:colOff>
      <xdr:row>6</xdr:row>
      <xdr:rowOff>85724</xdr:rowOff>
    </xdr:from>
    <xdr:to>
      <xdr:col>3</xdr:col>
      <xdr:colOff>752475</xdr:colOff>
      <xdr:row>11</xdr:row>
      <xdr:rowOff>295274</xdr:rowOff>
    </xdr:to>
    <xdr:sp macro="" textlink="">
      <xdr:nvSpPr>
        <xdr:cNvPr id="19466" name="AutoShape 10">
          <a:extLst>
            <a:ext uri="{FF2B5EF4-FFF2-40B4-BE49-F238E27FC236}">
              <a16:creationId xmlns:a16="http://schemas.microsoft.com/office/drawing/2014/main" id="{A65BFD60-A33F-8DDC-74F1-6FDCEFFEC805}"/>
            </a:ext>
          </a:extLst>
        </xdr:cNvPr>
        <xdr:cNvSpPr>
          <a:spLocks/>
        </xdr:cNvSpPr>
      </xdr:nvSpPr>
      <xdr:spPr bwMode="auto">
        <a:xfrm>
          <a:off x="2286000" y="1724024"/>
          <a:ext cx="66675" cy="1781175"/>
        </a:xfrm>
        <a:prstGeom prst="leftBrace">
          <a:avLst>
            <a:gd name="adj1" fmla="val 171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304799</xdr:colOff>
      <xdr:row>28</xdr:row>
      <xdr:rowOff>219075</xdr:rowOff>
    </xdr:from>
    <xdr:to>
      <xdr:col>7</xdr:col>
      <xdr:colOff>957232</xdr:colOff>
      <xdr:row>47</xdr:row>
      <xdr:rowOff>54083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432DF79-1953-4F2D-5D08-3E5164462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3" t="54066"/>
        <a:stretch>
          <a:fillRect/>
        </a:stretch>
      </xdr:blipFill>
      <xdr:spPr bwMode="auto">
        <a:xfrm>
          <a:off x="561974" y="8677275"/>
          <a:ext cx="6767483" cy="4178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1066800</xdr:colOff>
      <xdr:row>6</xdr:row>
      <xdr:rowOff>76200</xdr:rowOff>
    </xdr:from>
    <xdr:to>
      <xdr:col>4</xdr:col>
      <xdr:colOff>1171575</xdr:colOff>
      <xdr:row>12</xdr:row>
      <xdr:rowOff>0</xdr:rowOff>
    </xdr:to>
    <xdr:sp macro="" textlink="">
      <xdr:nvSpPr>
        <xdr:cNvPr id="19471" name="AutoShape 15">
          <a:extLst>
            <a:ext uri="{FF2B5EF4-FFF2-40B4-BE49-F238E27FC236}">
              <a16:creationId xmlns:a16="http://schemas.microsoft.com/office/drawing/2014/main" id="{7AD3D057-2489-C541-01E0-EAC549115BBC}"/>
            </a:ext>
          </a:extLst>
        </xdr:cNvPr>
        <xdr:cNvSpPr>
          <a:spLocks/>
        </xdr:cNvSpPr>
      </xdr:nvSpPr>
      <xdr:spPr bwMode="auto">
        <a:xfrm>
          <a:off x="3771900" y="1714500"/>
          <a:ext cx="104775" cy="1809750"/>
        </a:xfrm>
        <a:prstGeom prst="rightBrace">
          <a:avLst>
            <a:gd name="adj1" fmla="val 171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190500</xdr:colOff>
      <xdr:row>13</xdr:row>
      <xdr:rowOff>9525</xdr:rowOff>
    </xdr:from>
    <xdr:to>
      <xdr:col>3</xdr:col>
      <xdr:colOff>257175</xdr:colOff>
      <xdr:row>14</xdr:row>
      <xdr:rowOff>19050</xdr:rowOff>
    </xdr:to>
    <xdr:sp macro="" textlink="">
      <xdr:nvSpPr>
        <xdr:cNvPr id="19468" name="AutoShape 12">
          <a:extLst>
            <a:ext uri="{FF2B5EF4-FFF2-40B4-BE49-F238E27FC236}">
              <a16:creationId xmlns:a16="http://schemas.microsoft.com/office/drawing/2014/main" id="{A0056EA9-5B62-BB99-9600-374E18E0C9EC}"/>
            </a:ext>
          </a:extLst>
        </xdr:cNvPr>
        <xdr:cNvSpPr>
          <a:spLocks/>
        </xdr:cNvSpPr>
      </xdr:nvSpPr>
      <xdr:spPr bwMode="auto">
        <a:xfrm>
          <a:off x="1790700" y="3848100"/>
          <a:ext cx="66675" cy="323850"/>
        </a:xfrm>
        <a:prstGeom prst="leftBrace">
          <a:avLst>
            <a:gd name="adj1" fmla="val 42857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200025</xdr:colOff>
      <xdr:row>13</xdr:row>
      <xdr:rowOff>19050</xdr:rowOff>
    </xdr:from>
    <xdr:to>
      <xdr:col>4</xdr:col>
      <xdr:colOff>266700</xdr:colOff>
      <xdr:row>14</xdr:row>
      <xdr:rowOff>28575</xdr:rowOff>
    </xdr:to>
    <xdr:sp macro="" textlink="">
      <xdr:nvSpPr>
        <xdr:cNvPr id="19470" name="AutoShape 14">
          <a:extLst>
            <a:ext uri="{FF2B5EF4-FFF2-40B4-BE49-F238E27FC236}">
              <a16:creationId xmlns:a16="http://schemas.microsoft.com/office/drawing/2014/main" id="{7A03F7FC-F509-FB8D-D9D1-4EA5019F7B8E}"/>
            </a:ext>
          </a:extLst>
        </xdr:cNvPr>
        <xdr:cNvSpPr>
          <a:spLocks/>
        </xdr:cNvSpPr>
      </xdr:nvSpPr>
      <xdr:spPr bwMode="auto">
        <a:xfrm>
          <a:off x="2905125" y="3857625"/>
          <a:ext cx="66675" cy="323850"/>
        </a:xfrm>
        <a:prstGeom prst="rightBrace">
          <a:avLst>
            <a:gd name="adj1" fmla="val 42857"/>
            <a:gd name="adj2" fmla="val 5208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276225</xdr:colOff>
      <xdr:row>12</xdr:row>
      <xdr:rowOff>247650</xdr:rowOff>
    </xdr:from>
    <xdr:to>
      <xdr:col>4</xdr:col>
      <xdr:colOff>95250</xdr:colOff>
      <xdr:row>14</xdr:row>
      <xdr:rowOff>142875</xdr:rowOff>
    </xdr:to>
    <xdr:sp macro="" textlink="">
      <xdr:nvSpPr>
        <xdr:cNvPr id="19469" name="Text Box 13">
          <a:extLst>
            <a:ext uri="{FF2B5EF4-FFF2-40B4-BE49-F238E27FC236}">
              <a16:creationId xmlns:a16="http://schemas.microsoft.com/office/drawing/2014/main" id="{7D1B3120-F130-1BD2-DDB7-9D0CF8BCC5F2}"/>
            </a:ext>
          </a:extLst>
        </xdr:cNvPr>
        <xdr:cNvSpPr txBox="1">
          <a:spLocks noChangeArrowheads="1"/>
        </xdr:cNvSpPr>
      </xdr:nvSpPr>
      <xdr:spPr bwMode="auto">
        <a:xfrm>
          <a:off x="1876425" y="3771900"/>
          <a:ext cx="9239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4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明朝" panose="02020400000000000000" pitchFamily="18" charset="-128"/>
              <a:ea typeface="游明朝" panose="02020400000000000000" pitchFamily="18" charset="-128"/>
            </a:rPr>
            <a:t>１．次　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明朝" panose="02020400000000000000" pitchFamily="18" charset="-128"/>
              <a:ea typeface="游明朝" panose="02020400000000000000" pitchFamily="18" charset="-128"/>
            </a:rPr>
            <a:t>２．急　激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238125</xdr:rowOff>
    </xdr:from>
    <xdr:to>
      <xdr:col>7</xdr:col>
      <xdr:colOff>123825</xdr:colOff>
      <xdr:row>10</xdr:row>
      <xdr:rowOff>238125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CDCDA75-85AB-FBB9-8B1E-04CA359F24CD}"/>
            </a:ext>
          </a:extLst>
        </xdr:cNvPr>
        <xdr:cNvCxnSpPr/>
      </xdr:nvCxnSpPr>
      <xdr:spPr>
        <a:xfrm>
          <a:off x="200025" y="3762375"/>
          <a:ext cx="7086600" cy="0"/>
        </a:xfrm>
        <a:prstGeom prst="line">
          <a:avLst/>
        </a:prstGeom>
        <a:ln w="38100" cmpd="dbl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238125</xdr:rowOff>
    </xdr:from>
    <xdr:to>
      <xdr:col>7</xdr:col>
      <xdr:colOff>123825</xdr:colOff>
      <xdr:row>20</xdr:row>
      <xdr:rowOff>238125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602CE05C-710F-46F4-A1E9-C12242976215}"/>
            </a:ext>
          </a:extLst>
        </xdr:cNvPr>
        <xdr:cNvCxnSpPr/>
      </xdr:nvCxnSpPr>
      <xdr:spPr>
        <a:xfrm>
          <a:off x="200025" y="3762375"/>
          <a:ext cx="7038975" cy="0"/>
        </a:xfrm>
        <a:prstGeom prst="line">
          <a:avLst/>
        </a:prstGeom>
        <a:ln w="38100" cmpd="dbl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238125</xdr:rowOff>
    </xdr:from>
    <xdr:to>
      <xdr:col>7</xdr:col>
      <xdr:colOff>123825</xdr:colOff>
      <xdr:row>30</xdr:row>
      <xdr:rowOff>238125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C4B61B38-CB2A-4BF9-987A-B98E56C18CC6}"/>
            </a:ext>
          </a:extLst>
        </xdr:cNvPr>
        <xdr:cNvCxnSpPr/>
      </xdr:nvCxnSpPr>
      <xdr:spPr>
        <a:xfrm>
          <a:off x="200025" y="7877175"/>
          <a:ext cx="7038975" cy="0"/>
        </a:xfrm>
        <a:prstGeom prst="line">
          <a:avLst/>
        </a:prstGeom>
        <a:ln w="38100" cmpd="dbl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74D58-5E37-4730-AE20-B4066A8DCD45}">
  <sheetPr>
    <pageSetUpPr fitToPage="1"/>
  </sheetPr>
  <dimension ref="B2:E21"/>
  <sheetViews>
    <sheetView showGridLines="0" tabSelected="1" workbookViewId="0">
      <selection activeCell="I14" sqref="I14"/>
    </sheetView>
  </sheetViews>
  <sheetFormatPr defaultColWidth="8.7265625" defaultRowHeight="35.25" customHeight="1" x14ac:dyDescent="0.15"/>
  <cols>
    <col min="1" max="2" width="1.54296875" style="63" customWidth="1"/>
    <col min="3" max="3" width="7.6328125" style="63" customWidth="1"/>
    <col min="4" max="4" width="38.54296875" style="63" customWidth="1"/>
    <col min="5" max="5" width="7.26953125" style="63" customWidth="1"/>
    <col min="6" max="16384" width="8.7265625" style="63"/>
  </cols>
  <sheetData>
    <row r="2" spans="2:5" s="128" customFormat="1" ht="35.25" customHeight="1" x14ac:dyDescent="0.15">
      <c r="B2" s="128" t="s">
        <v>0</v>
      </c>
    </row>
    <row r="3" spans="2:5" s="75" customFormat="1" ht="35.25" customHeight="1" x14ac:dyDescent="0.15">
      <c r="C3" s="66" t="s">
        <v>1</v>
      </c>
      <c r="D3" s="66" t="s">
        <v>2</v>
      </c>
      <c r="E3" s="66" t="s">
        <v>3</v>
      </c>
    </row>
    <row r="4" spans="2:5" ht="35.25" customHeight="1" x14ac:dyDescent="0.15">
      <c r="C4" s="66" t="s">
        <v>4</v>
      </c>
      <c r="D4" s="65" t="s">
        <v>5</v>
      </c>
      <c r="E4" s="66" t="s">
        <v>6</v>
      </c>
    </row>
    <row r="5" spans="2:5" ht="35.25" customHeight="1" x14ac:dyDescent="0.15">
      <c r="C5" s="66" t="s">
        <v>7</v>
      </c>
      <c r="D5" s="65" t="s">
        <v>8</v>
      </c>
      <c r="E5" s="66" t="s">
        <v>6</v>
      </c>
    </row>
    <row r="6" spans="2:5" ht="35.25" customHeight="1" x14ac:dyDescent="0.15">
      <c r="C6" s="66" t="s">
        <v>9</v>
      </c>
      <c r="D6" s="65" t="s">
        <v>10</v>
      </c>
      <c r="E6" s="66" t="s">
        <v>6</v>
      </c>
    </row>
    <row r="7" spans="2:5" ht="35.25" customHeight="1" x14ac:dyDescent="0.15">
      <c r="C7" s="66" t="s">
        <v>11</v>
      </c>
      <c r="D7" s="65" t="s">
        <v>12</v>
      </c>
      <c r="E7" s="66" t="s">
        <v>6</v>
      </c>
    </row>
    <row r="8" spans="2:5" ht="35.25" customHeight="1" x14ac:dyDescent="0.15">
      <c r="C8" s="66" t="s">
        <v>13</v>
      </c>
      <c r="D8" s="65" t="s">
        <v>14</v>
      </c>
      <c r="E8" s="66" t="s">
        <v>6</v>
      </c>
    </row>
    <row r="9" spans="2:5" ht="35.25" customHeight="1" x14ac:dyDescent="0.15">
      <c r="C9" s="66" t="s">
        <v>15</v>
      </c>
      <c r="D9" s="65" t="s">
        <v>16</v>
      </c>
      <c r="E9" s="66" t="s">
        <v>6</v>
      </c>
    </row>
    <row r="10" spans="2:5" ht="35.25" customHeight="1" x14ac:dyDescent="0.15">
      <c r="C10" s="66" t="s">
        <v>17</v>
      </c>
      <c r="D10" s="65" t="s">
        <v>18</v>
      </c>
      <c r="E10" s="66" t="s">
        <v>6</v>
      </c>
    </row>
    <row r="11" spans="2:5" ht="35.25" customHeight="1" x14ac:dyDescent="0.15">
      <c r="C11" s="66" t="s">
        <v>19</v>
      </c>
      <c r="D11" s="65" t="s">
        <v>20</v>
      </c>
      <c r="E11" s="66" t="s">
        <v>6</v>
      </c>
    </row>
    <row r="12" spans="2:5" ht="35.25" customHeight="1" x14ac:dyDescent="0.15">
      <c r="C12" s="66" t="s">
        <v>21</v>
      </c>
      <c r="D12" s="65" t="s">
        <v>22</v>
      </c>
      <c r="E12" s="66" t="s">
        <v>6</v>
      </c>
    </row>
    <row r="13" spans="2:5" ht="35.25" customHeight="1" x14ac:dyDescent="0.15">
      <c r="C13" s="66" t="s">
        <v>23</v>
      </c>
      <c r="D13" s="65" t="s">
        <v>24</v>
      </c>
      <c r="E13" s="66" t="s">
        <v>25</v>
      </c>
    </row>
    <row r="14" spans="2:5" ht="35.25" customHeight="1" x14ac:dyDescent="0.15">
      <c r="C14" s="66" t="s">
        <v>26</v>
      </c>
      <c r="D14" s="65" t="s">
        <v>27</v>
      </c>
      <c r="E14" s="66" t="s">
        <v>28</v>
      </c>
    </row>
    <row r="15" spans="2:5" ht="35.25" customHeight="1" x14ac:dyDescent="0.15">
      <c r="C15" s="66" t="s">
        <v>29</v>
      </c>
      <c r="D15" s="65" t="s">
        <v>30</v>
      </c>
      <c r="E15" s="66" t="s">
        <v>6</v>
      </c>
    </row>
    <row r="16" spans="2:5" ht="35.25" customHeight="1" x14ac:dyDescent="0.15">
      <c r="C16" s="66" t="s">
        <v>31</v>
      </c>
      <c r="D16" s="65" t="s">
        <v>32</v>
      </c>
      <c r="E16" s="66" t="s">
        <v>6</v>
      </c>
    </row>
    <row r="17" spans="3:5" ht="35.25" customHeight="1" x14ac:dyDescent="0.15">
      <c r="C17" s="66" t="s">
        <v>33</v>
      </c>
      <c r="D17" s="65" t="s">
        <v>34</v>
      </c>
      <c r="E17" s="66" t="s">
        <v>28</v>
      </c>
    </row>
    <row r="18" spans="3:5" ht="35.25" customHeight="1" x14ac:dyDescent="0.15">
      <c r="C18" s="66" t="s">
        <v>35</v>
      </c>
      <c r="D18" s="65" t="s">
        <v>36</v>
      </c>
      <c r="E18" s="66" t="s">
        <v>37</v>
      </c>
    </row>
    <row r="19" spans="3:5" ht="35.25" customHeight="1" x14ac:dyDescent="0.15">
      <c r="C19" s="66" t="s">
        <v>38</v>
      </c>
      <c r="D19" s="65" t="s">
        <v>39</v>
      </c>
      <c r="E19" s="66" t="s">
        <v>37</v>
      </c>
    </row>
    <row r="20" spans="3:5" ht="35.25" customHeight="1" x14ac:dyDescent="0.15">
      <c r="C20" s="66" t="s">
        <v>40</v>
      </c>
      <c r="D20" s="65" t="s">
        <v>41</v>
      </c>
      <c r="E20" s="66" t="s">
        <v>6</v>
      </c>
    </row>
    <row r="21" spans="3:5" ht="35.25" customHeight="1" x14ac:dyDescent="0.15">
      <c r="C21" s="66" t="s">
        <v>42</v>
      </c>
      <c r="D21" s="65" t="s">
        <v>43</v>
      </c>
      <c r="E21" s="66" t="s">
        <v>6</v>
      </c>
    </row>
  </sheetData>
  <phoneticPr fontId="1"/>
  <pageMargins left="0.47" right="0.54" top="0.59" bottom="0.48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FCE22-EFB6-452B-9C6F-604C902C7925}">
  <sheetPr>
    <pageSetUpPr fitToPage="1"/>
  </sheetPr>
  <dimension ref="B1:AG43"/>
  <sheetViews>
    <sheetView showGridLines="0" workbookViewId="0">
      <selection activeCell="I8" sqref="I8"/>
    </sheetView>
  </sheetViews>
  <sheetFormatPr defaultColWidth="8.7265625" defaultRowHeight="18" customHeight="1" x14ac:dyDescent="0.15"/>
  <cols>
    <col min="1" max="1" width="1.7265625" style="63" customWidth="1"/>
    <col min="2" max="2" width="2.1796875" style="63" customWidth="1"/>
    <col min="3" max="3" width="3.90625" style="78" customWidth="1"/>
    <col min="4" max="4" width="15.453125" style="63" customWidth="1"/>
    <col min="5" max="7" width="3.36328125" style="63" customWidth="1"/>
    <col min="8" max="12" width="3.1796875" style="75" customWidth="1"/>
    <col min="13" max="31" width="3.1796875" style="63" customWidth="1"/>
    <col min="32" max="16384" width="8.7265625" style="63"/>
  </cols>
  <sheetData>
    <row r="1" spans="2:33" s="105" customFormat="1" ht="18" customHeight="1" x14ac:dyDescent="0.15">
      <c r="B1" s="105" t="s">
        <v>44</v>
      </c>
      <c r="C1" s="106"/>
      <c r="H1" s="107"/>
      <c r="I1" s="107"/>
      <c r="J1" s="107"/>
      <c r="K1" s="107"/>
      <c r="L1" s="107"/>
    </row>
    <row r="2" spans="2:33" s="105" customFormat="1" ht="18" customHeight="1" x14ac:dyDescent="0.15">
      <c r="C2" s="218" t="s">
        <v>45</v>
      </c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</row>
    <row r="3" spans="2:33" ht="18" customHeight="1" x14ac:dyDescent="0.15">
      <c r="E3" s="63" t="s">
        <v>46</v>
      </c>
      <c r="H3" s="63"/>
      <c r="I3" s="63"/>
      <c r="J3" s="63"/>
      <c r="K3" s="63"/>
      <c r="L3" s="63"/>
    </row>
    <row r="4" spans="2:33" ht="18" customHeight="1" x14ac:dyDescent="0.15">
      <c r="C4" s="214" t="s">
        <v>47</v>
      </c>
      <c r="D4" s="79" t="s">
        <v>48</v>
      </c>
      <c r="E4" s="196" t="s">
        <v>49</v>
      </c>
      <c r="F4" s="197"/>
      <c r="G4" s="197"/>
      <c r="H4" s="197"/>
      <c r="I4" s="198"/>
      <c r="J4" s="196" t="s">
        <v>50</v>
      </c>
      <c r="K4" s="198"/>
      <c r="L4" s="196"/>
      <c r="M4" s="198"/>
      <c r="N4" s="196"/>
      <c r="O4" s="198"/>
      <c r="P4" s="196"/>
      <c r="Q4" s="198"/>
      <c r="R4" s="196"/>
      <c r="S4" s="198"/>
      <c r="T4" s="196"/>
      <c r="U4" s="198"/>
      <c r="V4" s="196"/>
      <c r="W4" s="198"/>
      <c r="X4" s="196"/>
      <c r="Y4" s="198"/>
      <c r="Z4" s="196"/>
      <c r="AA4" s="198"/>
      <c r="AB4" s="196"/>
      <c r="AC4" s="198"/>
      <c r="AD4" s="196"/>
      <c r="AE4" s="198"/>
      <c r="AF4" s="66" t="s">
        <v>51</v>
      </c>
      <c r="AG4" s="66" t="s">
        <v>51</v>
      </c>
    </row>
    <row r="5" spans="2:33" ht="18" customHeight="1" x14ac:dyDescent="0.15">
      <c r="C5" s="214"/>
      <c r="D5" s="80"/>
      <c r="E5" s="66" t="s">
        <v>52</v>
      </c>
      <c r="F5" s="66" t="s">
        <v>53</v>
      </c>
      <c r="G5" s="66" t="s">
        <v>54</v>
      </c>
      <c r="H5" s="66" t="s">
        <v>54</v>
      </c>
      <c r="I5" s="66"/>
      <c r="J5" s="196"/>
      <c r="K5" s="198"/>
      <c r="L5" s="196"/>
      <c r="M5" s="198"/>
      <c r="N5" s="196"/>
      <c r="O5" s="198"/>
      <c r="P5" s="196"/>
      <c r="Q5" s="198"/>
      <c r="R5" s="196"/>
      <c r="S5" s="198"/>
      <c r="T5" s="196"/>
      <c r="U5" s="198"/>
      <c r="V5" s="196"/>
      <c r="W5" s="198"/>
      <c r="X5" s="196"/>
      <c r="Y5" s="198"/>
      <c r="Z5" s="196"/>
      <c r="AA5" s="198"/>
      <c r="AB5" s="196"/>
      <c r="AC5" s="198"/>
      <c r="AD5" s="196"/>
      <c r="AE5" s="198"/>
      <c r="AF5" s="65"/>
      <c r="AG5" s="65"/>
    </row>
    <row r="6" spans="2:33" ht="18" customHeight="1" x14ac:dyDescent="0.15">
      <c r="C6" s="214"/>
      <c r="D6" s="81" t="s">
        <v>55</v>
      </c>
      <c r="E6" s="196" t="s">
        <v>56</v>
      </c>
      <c r="F6" s="197"/>
      <c r="G6" s="197"/>
      <c r="H6" s="66">
        <v>1</v>
      </c>
      <c r="I6" s="66">
        <v>2</v>
      </c>
      <c r="J6" s="66">
        <v>3</v>
      </c>
      <c r="K6" s="66">
        <v>4</v>
      </c>
      <c r="L6" s="66">
        <v>5</v>
      </c>
      <c r="M6" s="66">
        <v>6</v>
      </c>
      <c r="N6" s="66">
        <v>7</v>
      </c>
      <c r="O6" s="66">
        <v>8</v>
      </c>
      <c r="P6" s="66">
        <v>9</v>
      </c>
      <c r="Q6" s="66">
        <v>10</v>
      </c>
      <c r="R6" s="66">
        <v>11</v>
      </c>
      <c r="S6" s="66">
        <v>12</v>
      </c>
      <c r="T6" s="66">
        <v>13</v>
      </c>
      <c r="U6" s="66">
        <v>14</v>
      </c>
      <c r="V6" s="66">
        <v>15</v>
      </c>
      <c r="W6" s="66">
        <v>16</v>
      </c>
      <c r="X6" s="66">
        <v>17</v>
      </c>
      <c r="Y6" s="66">
        <v>18</v>
      </c>
      <c r="Z6" s="66">
        <v>19</v>
      </c>
      <c r="AA6" s="66">
        <v>20</v>
      </c>
      <c r="AB6" s="66">
        <v>21</v>
      </c>
      <c r="AC6" s="66">
        <v>22</v>
      </c>
      <c r="AD6" s="66">
        <v>23</v>
      </c>
      <c r="AE6" s="66">
        <v>24</v>
      </c>
      <c r="AF6" s="196" t="s">
        <v>57</v>
      </c>
      <c r="AG6" s="198"/>
    </row>
    <row r="7" spans="2:33" ht="18" customHeight="1" x14ac:dyDescent="0.15">
      <c r="C7" s="215" t="s">
        <v>58</v>
      </c>
      <c r="D7" s="203" t="s">
        <v>59</v>
      </c>
      <c r="E7" s="201" t="s">
        <v>60</v>
      </c>
      <c r="F7" s="202"/>
      <c r="G7" s="202"/>
      <c r="H7" s="82"/>
      <c r="I7" s="82"/>
      <c r="J7" s="82"/>
      <c r="K7" s="82"/>
      <c r="L7" s="83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208"/>
      <c r="AG7" s="209"/>
    </row>
    <row r="8" spans="2:33" ht="18" customHeight="1" x14ac:dyDescent="0.15">
      <c r="C8" s="216"/>
      <c r="D8" s="204"/>
      <c r="E8" s="199" t="s">
        <v>61</v>
      </c>
      <c r="F8" s="200"/>
      <c r="G8" s="200"/>
      <c r="H8" s="86"/>
      <c r="I8" s="86"/>
      <c r="J8" s="86"/>
      <c r="K8" s="86"/>
      <c r="L8" s="87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210"/>
      <c r="AG8" s="211"/>
    </row>
    <row r="9" spans="2:33" ht="18" customHeight="1" x14ac:dyDescent="0.15">
      <c r="C9" s="216"/>
      <c r="D9" s="203" t="s">
        <v>62</v>
      </c>
      <c r="E9" s="201" t="s">
        <v>60</v>
      </c>
      <c r="F9" s="202"/>
      <c r="G9" s="202"/>
      <c r="H9" s="82"/>
      <c r="I9" s="82"/>
      <c r="J9" s="82"/>
      <c r="K9" s="82"/>
      <c r="L9" s="83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208"/>
      <c r="AG9" s="209"/>
    </row>
    <row r="10" spans="2:33" ht="18" customHeight="1" x14ac:dyDescent="0.15">
      <c r="C10" s="216"/>
      <c r="D10" s="204"/>
      <c r="E10" s="199" t="s">
        <v>61</v>
      </c>
      <c r="F10" s="200"/>
      <c r="G10" s="200"/>
      <c r="H10" s="86"/>
      <c r="I10" s="86"/>
      <c r="J10" s="86"/>
      <c r="K10" s="86"/>
      <c r="L10" s="87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210"/>
      <c r="AG10" s="211"/>
    </row>
    <row r="11" spans="2:33" ht="18" customHeight="1" x14ac:dyDescent="0.15">
      <c r="C11" s="216"/>
      <c r="D11" s="203" t="s">
        <v>63</v>
      </c>
      <c r="E11" s="201" t="s">
        <v>60</v>
      </c>
      <c r="F11" s="202"/>
      <c r="G11" s="202"/>
      <c r="H11" s="82"/>
      <c r="I11" s="82"/>
      <c r="J11" s="82"/>
      <c r="K11" s="82"/>
      <c r="L11" s="83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208"/>
      <c r="AG11" s="209"/>
    </row>
    <row r="12" spans="2:33" ht="18" customHeight="1" x14ac:dyDescent="0.15">
      <c r="C12" s="217"/>
      <c r="D12" s="204"/>
      <c r="E12" s="199" t="s">
        <v>61</v>
      </c>
      <c r="F12" s="200"/>
      <c r="G12" s="200"/>
      <c r="H12" s="86"/>
      <c r="I12" s="86"/>
      <c r="J12" s="86"/>
      <c r="K12" s="86"/>
      <c r="L12" s="87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210"/>
      <c r="AG12" s="211"/>
    </row>
    <row r="13" spans="2:33" ht="18" customHeight="1" x14ac:dyDescent="0.15">
      <c r="C13" s="215" t="s">
        <v>58</v>
      </c>
      <c r="D13" s="203" t="s">
        <v>59</v>
      </c>
      <c r="E13" s="201" t="s">
        <v>60</v>
      </c>
      <c r="F13" s="202"/>
      <c r="G13" s="202"/>
      <c r="H13" s="82"/>
      <c r="I13" s="82"/>
      <c r="J13" s="82"/>
      <c r="K13" s="82"/>
      <c r="L13" s="83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208"/>
      <c r="AG13" s="209"/>
    </row>
    <row r="14" spans="2:33" ht="18" customHeight="1" x14ac:dyDescent="0.15">
      <c r="C14" s="216"/>
      <c r="D14" s="204"/>
      <c r="E14" s="199" t="s">
        <v>61</v>
      </c>
      <c r="F14" s="200"/>
      <c r="G14" s="200"/>
      <c r="H14" s="86"/>
      <c r="I14" s="86"/>
      <c r="J14" s="86"/>
      <c r="K14" s="86"/>
      <c r="L14" s="87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210"/>
      <c r="AG14" s="211"/>
    </row>
    <row r="15" spans="2:33" ht="18" customHeight="1" x14ac:dyDescent="0.15">
      <c r="C15" s="216"/>
      <c r="D15" s="203" t="s">
        <v>64</v>
      </c>
      <c r="E15" s="201" t="s">
        <v>60</v>
      </c>
      <c r="F15" s="202"/>
      <c r="G15" s="202"/>
      <c r="H15" s="82"/>
      <c r="I15" s="82"/>
      <c r="J15" s="82"/>
      <c r="K15" s="82"/>
      <c r="L15" s="83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208"/>
      <c r="AG15" s="209"/>
    </row>
    <row r="16" spans="2:33" ht="18" customHeight="1" x14ac:dyDescent="0.15">
      <c r="C16" s="216"/>
      <c r="D16" s="204"/>
      <c r="E16" s="199" t="s">
        <v>61</v>
      </c>
      <c r="F16" s="200"/>
      <c r="G16" s="200"/>
      <c r="H16" s="86"/>
      <c r="I16" s="86"/>
      <c r="J16" s="86"/>
      <c r="K16" s="86"/>
      <c r="L16" s="87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210"/>
      <c r="AG16" s="211"/>
    </row>
    <row r="17" spans="3:33" ht="18" customHeight="1" x14ac:dyDescent="0.15">
      <c r="C17" s="216"/>
      <c r="D17" s="203" t="s">
        <v>59</v>
      </c>
      <c r="E17" s="201" t="s">
        <v>60</v>
      </c>
      <c r="F17" s="202"/>
      <c r="G17" s="202"/>
      <c r="H17" s="82"/>
      <c r="I17" s="82"/>
      <c r="J17" s="82"/>
      <c r="K17" s="82"/>
      <c r="L17" s="83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208"/>
      <c r="AG17" s="209"/>
    </row>
    <row r="18" spans="3:33" ht="18" customHeight="1" x14ac:dyDescent="0.15">
      <c r="C18" s="217"/>
      <c r="D18" s="204"/>
      <c r="E18" s="199" t="s">
        <v>61</v>
      </c>
      <c r="F18" s="200"/>
      <c r="G18" s="200"/>
      <c r="H18" s="86"/>
      <c r="I18" s="86"/>
      <c r="J18" s="86"/>
      <c r="K18" s="86"/>
      <c r="L18" s="87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210"/>
      <c r="AG18" s="211"/>
    </row>
    <row r="19" spans="3:33" ht="18" customHeight="1" x14ac:dyDescent="0.15">
      <c r="C19" s="215" t="s">
        <v>58</v>
      </c>
      <c r="D19" s="203" t="s">
        <v>63</v>
      </c>
      <c r="E19" s="205" t="s">
        <v>65</v>
      </c>
      <c r="F19" s="206"/>
      <c r="G19" s="206"/>
      <c r="H19" s="91"/>
      <c r="I19" s="91"/>
      <c r="J19" s="91"/>
      <c r="K19" s="91"/>
      <c r="L19" s="92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208"/>
      <c r="AG19" s="209"/>
    </row>
    <row r="20" spans="3:33" ht="18" customHeight="1" x14ac:dyDescent="0.15">
      <c r="C20" s="216"/>
      <c r="D20" s="207"/>
      <c r="E20" s="205" t="s">
        <v>66</v>
      </c>
      <c r="F20" s="206"/>
      <c r="G20" s="206"/>
      <c r="H20" s="91"/>
      <c r="I20" s="91"/>
      <c r="J20" s="91"/>
      <c r="K20" s="91"/>
      <c r="L20" s="92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226"/>
      <c r="AG20" s="227"/>
    </row>
    <row r="21" spans="3:33" ht="18" customHeight="1" x14ac:dyDescent="0.15">
      <c r="C21" s="216"/>
      <c r="D21" s="204"/>
      <c r="E21" s="205" t="s">
        <v>67</v>
      </c>
      <c r="F21" s="206"/>
      <c r="G21" s="206"/>
      <c r="H21" s="91"/>
      <c r="I21" s="91"/>
      <c r="J21" s="91"/>
      <c r="K21" s="91"/>
      <c r="L21" s="92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210"/>
      <c r="AG21" s="211"/>
    </row>
    <row r="22" spans="3:33" ht="18" customHeight="1" x14ac:dyDescent="0.15">
      <c r="C22" s="216"/>
      <c r="D22" s="203" t="s">
        <v>68</v>
      </c>
      <c r="E22" s="201" t="s">
        <v>60</v>
      </c>
      <c r="F22" s="202"/>
      <c r="G22" s="202"/>
      <c r="H22" s="82"/>
      <c r="I22" s="82"/>
      <c r="J22" s="82"/>
      <c r="K22" s="82"/>
      <c r="L22" s="83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208"/>
      <c r="AG22" s="209"/>
    </row>
    <row r="23" spans="3:33" ht="18" customHeight="1" x14ac:dyDescent="0.15">
      <c r="C23" s="216"/>
      <c r="D23" s="204"/>
      <c r="E23" s="199" t="s">
        <v>61</v>
      </c>
      <c r="F23" s="200"/>
      <c r="G23" s="200"/>
      <c r="H23" s="86"/>
      <c r="I23" s="86"/>
      <c r="J23" s="86"/>
      <c r="K23" s="86"/>
      <c r="L23" s="87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210"/>
      <c r="AG23" s="211"/>
    </row>
    <row r="24" spans="3:33" ht="18" customHeight="1" x14ac:dyDescent="0.15">
      <c r="C24" s="216"/>
      <c r="D24" s="203" t="s">
        <v>68</v>
      </c>
      <c r="E24" s="201" t="s">
        <v>60</v>
      </c>
      <c r="F24" s="202"/>
      <c r="G24" s="202"/>
      <c r="H24" s="82"/>
      <c r="I24" s="82"/>
      <c r="J24" s="82"/>
      <c r="K24" s="82"/>
      <c r="L24" s="83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208"/>
      <c r="AG24" s="209"/>
    </row>
    <row r="25" spans="3:33" ht="18" customHeight="1" x14ac:dyDescent="0.15">
      <c r="C25" s="216"/>
      <c r="D25" s="204"/>
      <c r="E25" s="199" t="s">
        <v>61</v>
      </c>
      <c r="F25" s="200"/>
      <c r="G25" s="200"/>
      <c r="H25" s="86"/>
      <c r="I25" s="86"/>
      <c r="J25" s="86"/>
      <c r="K25" s="86"/>
      <c r="L25" s="87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210"/>
      <c r="AG25" s="211"/>
    </row>
    <row r="26" spans="3:33" ht="18" customHeight="1" x14ac:dyDescent="0.15">
      <c r="C26" s="216"/>
      <c r="D26" s="203" t="s">
        <v>68</v>
      </c>
      <c r="E26" s="201" t="s">
        <v>60</v>
      </c>
      <c r="F26" s="202"/>
      <c r="G26" s="202"/>
      <c r="H26" s="82"/>
      <c r="I26" s="82"/>
      <c r="J26" s="82"/>
      <c r="K26" s="82"/>
      <c r="L26" s="83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208"/>
      <c r="AG26" s="209"/>
    </row>
    <row r="27" spans="3:33" ht="18" customHeight="1" x14ac:dyDescent="0.15">
      <c r="C27" s="216"/>
      <c r="D27" s="204"/>
      <c r="E27" s="199" t="s">
        <v>61</v>
      </c>
      <c r="F27" s="200"/>
      <c r="G27" s="200"/>
      <c r="H27" s="86"/>
      <c r="I27" s="86"/>
      <c r="J27" s="86"/>
      <c r="K27" s="86"/>
      <c r="L27" s="87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210"/>
      <c r="AG27" s="211"/>
    </row>
    <row r="28" spans="3:33" ht="18" customHeight="1" x14ac:dyDescent="0.15">
      <c r="C28" s="216"/>
      <c r="D28" s="212" t="s">
        <v>69</v>
      </c>
      <c r="E28" s="205" t="s">
        <v>65</v>
      </c>
      <c r="F28" s="206"/>
      <c r="G28" s="206"/>
      <c r="H28" s="91"/>
      <c r="I28" s="91"/>
      <c r="J28" s="91"/>
      <c r="K28" s="91"/>
      <c r="L28" s="92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208"/>
      <c r="AG28" s="209"/>
    </row>
    <row r="29" spans="3:33" ht="18" customHeight="1" x14ac:dyDescent="0.15">
      <c r="C29" s="216"/>
      <c r="D29" s="213"/>
      <c r="E29" s="205" t="s">
        <v>66</v>
      </c>
      <c r="F29" s="206"/>
      <c r="G29" s="206"/>
      <c r="H29" s="91"/>
      <c r="I29" s="91"/>
      <c r="J29" s="91"/>
      <c r="K29" s="91"/>
      <c r="L29" s="92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226"/>
      <c r="AG29" s="227"/>
    </row>
    <row r="30" spans="3:33" ht="18" customHeight="1" x14ac:dyDescent="0.15">
      <c r="C30" s="216"/>
      <c r="D30" s="204"/>
      <c r="E30" s="205" t="s">
        <v>70</v>
      </c>
      <c r="F30" s="206"/>
      <c r="G30" s="206"/>
      <c r="H30" s="91"/>
      <c r="I30" s="91"/>
      <c r="J30" s="91"/>
      <c r="K30" s="91"/>
      <c r="L30" s="92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210"/>
      <c r="AG30" s="211"/>
    </row>
    <row r="31" spans="3:33" ht="18" customHeight="1" x14ac:dyDescent="0.15">
      <c r="C31" s="216"/>
      <c r="D31" s="212" t="s">
        <v>71</v>
      </c>
      <c r="E31" s="201" t="s">
        <v>72</v>
      </c>
      <c r="F31" s="202"/>
      <c r="G31" s="202"/>
      <c r="H31" s="82"/>
      <c r="I31" s="82"/>
      <c r="J31" s="82"/>
      <c r="K31" s="82"/>
      <c r="L31" s="83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208"/>
      <c r="AG31" s="209"/>
    </row>
    <row r="32" spans="3:33" ht="18" customHeight="1" x14ac:dyDescent="0.15">
      <c r="C32" s="217"/>
      <c r="D32" s="204"/>
      <c r="E32" s="199" t="s">
        <v>73</v>
      </c>
      <c r="F32" s="200"/>
      <c r="G32" s="200"/>
      <c r="H32" s="86"/>
      <c r="I32" s="86"/>
      <c r="J32" s="86"/>
      <c r="K32" s="86"/>
      <c r="L32" s="87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210"/>
      <c r="AG32" s="211"/>
    </row>
    <row r="33" spans="3:33" ht="18" customHeight="1" x14ac:dyDescent="0.15">
      <c r="C33" s="214"/>
      <c r="D33" s="214"/>
      <c r="E33" s="223" t="s">
        <v>74</v>
      </c>
      <c r="F33" s="224"/>
      <c r="G33" s="225"/>
      <c r="H33" s="219" t="s">
        <v>75</v>
      </c>
      <c r="I33" s="219"/>
      <c r="J33" s="219"/>
      <c r="K33" s="219" t="s">
        <v>76</v>
      </c>
      <c r="L33" s="219"/>
      <c r="M33" s="219"/>
      <c r="N33" s="219" t="s">
        <v>66</v>
      </c>
      <c r="O33" s="219"/>
      <c r="P33" s="219"/>
      <c r="Q33" s="219" t="s">
        <v>77</v>
      </c>
      <c r="R33" s="219"/>
      <c r="S33" s="219"/>
      <c r="T33" s="219" t="s">
        <v>78</v>
      </c>
      <c r="U33" s="219"/>
      <c r="V33" s="219"/>
      <c r="W33" s="219" t="s">
        <v>67</v>
      </c>
      <c r="X33" s="219"/>
      <c r="Y33" s="219"/>
      <c r="Z33" s="219" t="s">
        <v>79</v>
      </c>
      <c r="AA33" s="219"/>
      <c r="AB33" s="219"/>
      <c r="AC33" s="219" t="s">
        <v>80</v>
      </c>
      <c r="AD33" s="219"/>
      <c r="AE33" s="219"/>
      <c r="AF33" s="95" t="s">
        <v>81</v>
      </c>
      <c r="AG33" s="95" t="s">
        <v>82</v>
      </c>
    </row>
    <row r="34" spans="3:33" ht="18" customHeight="1" x14ac:dyDescent="0.15">
      <c r="C34" s="215" t="s">
        <v>58</v>
      </c>
      <c r="D34" s="203" t="s">
        <v>83</v>
      </c>
      <c r="E34" s="196"/>
      <c r="F34" s="197"/>
      <c r="G34" s="198"/>
      <c r="H34" s="196"/>
      <c r="I34" s="197"/>
      <c r="J34" s="198"/>
      <c r="K34" s="196"/>
      <c r="L34" s="197"/>
      <c r="M34" s="198"/>
      <c r="N34" s="196"/>
      <c r="O34" s="197"/>
      <c r="P34" s="198"/>
      <c r="Q34" s="196"/>
      <c r="R34" s="197"/>
      <c r="S34" s="198"/>
      <c r="T34" s="196"/>
      <c r="U34" s="197"/>
      <c r="V34" s="198"/>
      <c r="W34" s="196"/>
      <c r="X34" s="197"/>
      <c r="Y34" s="198"/>
      <c r="Z34" s="196"/>
      <c r="AA34" s="197"/>
      <c r="AB34" s="198"/>
      <c r="AC34" s="196"/>
      <c r="AD34" s="197"/>
      <c r="AE34" s="198"/>
      <c r="AF34" s="65"/>
      <c r="AG34" s="65"/>
    </row>
    <row r="35" spans="3:33" ht="18" customHeight="1" x14ac:dyDescent="0.15">
      <c r="C35" s="216"/>
      <c r="D35" s="207"/>
      <c r="E35" s="196"/>
      <c r="F35" s="197"/>
      <c r="G35" s="198"/>
      <c r="H35" s="196"/>
      <c r="I35" s="197"/>
      <c r="J35" s="198"/>
      <c r="K35" s="196"/>
      <c r="L35" s="197"/>
      <c r="M35" s="198"/>
      <c r="N35" s="196"/>
      <c r="O35" s="197"/>
      <c r="P35" s="198"/>
      <c r="Q35" s="196"/>
      <c r="R35" s="197"/>
      <c r="S35" s="198"/>
      <c r="T35" s="196"/>
      <c r="U35" s="197"/>
      <c r="V35" s="198"/>
      <c r="W35" s="196"/>
      <c r="X35" s="197"/>
      <c r="Y35" s="198"/>
      <c r="Z35" s="196"/>
      <c r="AA35" s="197"/>
      <c r="AB35" s="198"/>
      <c r="AC35" s="196"/>
      <c r="AD35" s="197"/>
      <c r="AE35" s="198"/>
      <c r="AF35" s="65"/>
      <c r="AG35" s="65"/>
    </row>
    <row r="36" spans="3:33" ht="18" customHeight="1" x14ac:dyDescent="0.15">
      <c r="C36" s="217"/>
      <c r="D36" s="204"/>
      <c r="E36" s="196"/>
      <c r="F36" s="197"/>
      <c r="G36" s="198"/>
      <c r="H36" s="196"/>
      <c r="I36" s="197"/>
      <c r="J36" s="198"/>
      <c r="K36" s="196"/>
      <c r="L36" s="197"/>
      <c r="M36" s="198"/>
      <c r="N36" s="196"/>
      <c r="O36" s="197"/>
      <c r="P36" s="198"/>
      <c r="Q36" s="196"/>
      <c r="R36" s="197"/>
      <c r="S36" s="198"/>
      <c r="T36" s="196"/>
      <c r="U36" s="197"/>
      <c r="V36" s="198"/>
      <c r="W36" s="196"/>
      <c r="X36" s="197"/>
      <c r="Y36" s="198"/>
      <c r="Z36" s="196"/>
      <c r="AA36" s="197"/>
      <c r="AB36" s="198"/>
      <c r="AC36" s="196"/>
      <c r="AD36" s="197"/>
      <c r="AE36" s="198"/>
      <c r="AF36" s="65"/>
      <c r="AG36" s="65"/>
    </row>
    <row r="37" spans="3:33" ht="18" customHeight="1" x14ac:dyDescent="0.15">
      <c r="C37" s="214"/>
      <c r="D37" s="214"/>
      <c r="E37" s="223" t="s">
        <v>74</v>
      </c>
      <c r="F37" s="224"/>
      <c r="G37" s="225"/>
      <c r="H37" s="219" t="s">
        <v>84</v>
      </c>
      <c r="I37" s="219"/>
      <c r="J37" s="219"/>
      <c r="K37" s="219" t="s">
        <v>85</v>
      </c>
      <c r="L37" s="219"/>
      <c r="M37" s="219"/>
      <c r="N37" s="196" t="s">
        <v>86</v>
      </c>
      <c r="O37" s="197"/>
      <c r="P37" s="197"/>
      <c r="Q37" s="197"/>
      <c r="R37" s="197"/>
      <c r="S37" s="198"/>
      <c r="T37" s="196" t="s">
        <v>87</v>
      </c>
      <c r="U37" s="197"/>
      <c r="V37" s="197"/>
      <c r="W37" s="197"/>
      <c r="X37" s="197"/>
      <c r="Y37" s="198"/>
      <c r="Z37" s="219" t="s">
        <v>88</v>
      </c>
      <c r="AA37" s="219"/>
      <c r="AB37" s="219"/>
      <c r="AC37" s="219" t="s">
        <v>89</v>
      </c>
      <c r="AD37" s="219"/>
      <c r="AE37" s="219"/>
      <c r="AF37" s="196" t="s">
        <v>90</v>
      </c>
      <c r="AG37" s="198"/>
    </row>
    <row r="38" spans="3:33" ht="18" customHeight="1" x14ac:dyDescent="0.15">
      <c r="C38" s="215" t="s">
        <v>58</v>
      </c>
      <c r="D38" s="203" t="s">
        <v>91</v>
      </c>
      <c r="E38" s="196"/>
      <c r="F38" s="197"/>
      <c r="G38" s="198"/>
      <c r="H38" s="220"/>
      <c r="I38" s="221"/>
      <c r="J38" s="222"/>
      <c r="K38" s="220"/>
      <c r="L38" s="221"/>
      <c r="M38" s="222"/>
      <c r="N38" s="196"/>
      <c r="O38" s="197"/>
      <c r="P38" s="197"/>
      <c r="Q38" s="197"/>
      <c r="R38" s="197"/>
      <c r="S38" s="198"/>
      <c r="T38" s="196"/>
      <c r="U38" s="197"/>
      <c r="V38" s="197"/>
      <c r="W38" s="197"/>
      <c r="X38" s="197"/>
      <c r="Y38" s="198"/>
      <c r="Z38" s="196"/>
      <c r="AA38" s="197"/>
      <c r="AB38" s="198"/>
      <c r="AC38" s="196"/>
      <c r="AD38" s="197"/>
      <c r="AE38" s="198"/>
      <c r="AF38" s="219"/>
      <c r="AG38" s="219"/>
    </row>
    <row r="39" spans="3:33" ht="18" customHeight="1" x14ac:dyDescent="0.15">
      <c r="C39" s="216"/>
      <c r="D39" s="207"/>
      <c r="E39" s="196"/>
      <c r="F39" s="197"/>
      <c r="G39" s="198"/>
      <c r="H39" s="220"/>
      <c r="I39" s="221"/>
      <c r="J39" s="222"/>
      <c r="K39" s="220"/>
      <c r="L39" s="221"/>
      <c r="M39" s="222"/>
      <c r="N39" s="196"/>
      <c r="O39" s="197"/>
      <c r="P39" s="197"/>
      <c r="Q39" s="197"/>
      <c r="R39" s="197"/>
      <c r="S39" s="198"/>
      <c r="T39" s="196"/>
      <c r="U39" s="197"/>
      <c r="V39" s="197"/>
      <c r="W39" s="197"/>
      <c r="X39" s="197"/>
      <c r="Y39" s="198"/>
      <c r="Z39" s="196"/>
      <c r="AA39" s="197"/>
      <c r="AB39" s="198"/>
      <c r="AC39" s="196"/>
      <c r="AD39" s="197"/>
      <c r="AE39" s="198"/>
      <c r="AF39" s="219"/>
      <c r="AG39" s="219"/>
    </row>
    <row r="40" spans="3:33" ht="18" customHeight="1" x14ac:dyDescent="0.15">
      <c r="C40" s="216"/>
      <c r="D40" s="207"/>
      <c r="E40" s="196"/>
      <c r="F40" s="197"/>
      <c r="G40" s="198"/>
      <c r="H40" s="220"/>
      <c r="I40" s="221"/>
      <c r="J40" s="222"/>
      <c r="K40" s="220"/>
      <c r="L40" s="221"/>
      <c r="M40" s="222"/>
      <c r="N40" s="196"/>
      <c r="O40" s="197"/>
      <c r="P40" s="197"/>
      <c r="Q40" s="197"/>
      <c r="R40" s="197"/>
      <c r="S40" s="198"/>
      <c r="T40" s="196"/>
      <c r="U40" s="197"/>
      <c r="V40" s="197"/>
      <c r="W40" s="197"/>
      <c r="X40" s="197"/>
      <c r="Y40" s="198"/>
      <c r="Z40" s="196"/>
      <c r="AA40" s="197"/>
      <c r="AB40" s="198"/>
      <c r="AC40" s="196"/>
      <c r="AD40" s="197"/>
      <c r="AE40" s="198"/>
      <c r="AF40" s="219"/>
      <c r="AG40" s="219"/>
    </row>
    <row r="41" spans="3:33" ht="18" customHeight="1" x14ac:dyDescent="0.15">
      <c r="C41" s="96" t="s">
        <v>92</v>
      </c>
      <c r="D41" s="97"/>
      <c r="E41" s="97"/>
      <c r="F41" s="97"/>
      <c r="G41" s="97"/>
      <c r="H41" s="71"/>
      <c r="I41" s="71"/>
      <c r="J41" s="71"/>
      <c r="K41" s="71"/>
      <c r="L41" s="71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8"/>
    </row>
    <row r="42" spans="3:33" ht="18" customHeight="1" x14ac:dyDescent="0.15">
      <c r="C42" s="99"/>
      <c r="AG42" s="100"/>
    </row>
    <row r="43" spans="3:33" ht="18" customHeight="1" x14ac:dyDescent="0.15">
      <c r="C43" s="101"/>
      <c r="D43" s="102"/>
      <c r="E43" s="102"/>
      <c r="F43" s="102"/>
      <c r="G43" s="102"/>
      <c r="H43" s="103"/>
      <c r="I43" s="103"/>
      <c r="J43" s="103"/>
      <c r="K43" s="103"/>
      <c r="L43" s="103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4"/>
    </row>
  </sheetData>
  <mergeCells count="154">
    <mergeCell ref="K39:M39"/>
    <mergeCell ref="K40:M40"/>
    <mergeCell ref="T39:Y39"/>
    <mergeCell ref="T40:Y40"/>
    <mergeCell ref="Z38:AB38"/>
    <mergeCell ref="Z39:AB39"/>
    <mergeCell ref="Z40:AB40"/>
    <mergeCell ref="AC38:AE38"/>
    <mergeCell ref="AC39:AE39"/>
    <mergeCell ref="AC40:AE40"/>
    <mergeCell ref="AF38:AG38"/>
    <mergeCell ref="AF37:AG37"/>
    <mergeCell ref="AF39:AG39"/>
    <mergeCell ref="AF40:AG40"/>
    <mergeCell ref="N37:S37"/>
    <mergeCell ref="N38:S38"/>
    <mergeCell ref="N39:S39"/>
    <mergeCell ref="N40:S40"/>
    <mergeCell ref="T37:Y37"/>
    <mergeCell ref="T38:Y38"/>
    <mergeCell ref="AF31:AG32"/>
    <mergeCell ref="H37:J37"/>
    <mergeCell ref="K37:M37"/>
    <mergeCell ref="Z37:AB37"/>
    <mergeCell ref="AC37:AE37"/>
    <mergeCell ref="AF17:AG18"/>
    <mergeCell ref="AF19:AG21"/>
    <mergeCell ref="AF22:AG23"/>
    <mergeCell ref="AF24:AG25"/>
    <mergeCell ref="AF26:AG27"/>
    <mergeCell ref="AF28:AG30"/>
    <mergeCell ref="T33:V33"/>
    <mergeCell ref="W33:Y33"/>
    <mergeCell ref="Z33:AB33"/>
    <mergeCell ref="AC33:AE33"/>
    <mergeCell ref="H34:J34"/>
    <mergeCell ref="K34:M34"/>
    <mergeCell ref="N34:P34"/>
    <mergeCell ref="Q34:S34"/>
    <mergeCell ref="T34:V34"/>
    <mergeCell ref="W34:Y34"/>
    <mergeCell ref="Z34:AB34"/>
    <mergeCell ref="AC34:AE34"/>
    <mergeCell ref="H35:J35"/>
    <mergeCell ref="C2:AG2"/>
    <mergeCell ref="AF7:AG8"/>
    <mergeCell ref="E39:G39"/>
    <mergeCell ref="E40:G40"/>
    <mergeCell ref="H33:J33"/>
    <mergeCell ref="K33:M33"/>
    <mergeCell ref="N33:P33"/>
    <mergeCell ref="Q33:S33"/>
    <mergeCell ref="H38:J38"/>
    <mergeCell ref="H39:J39"/>
    <mergeCell ref="H40:J40"/>
    <mergeCell ref="K38:M38"/>
    <mergeCell ref="E33:G33"/>
    <mergeCell ref="E34:G34"/>
    <mergeCell ref="E35:G35"/>
    <mergeCell ref="E36:G36"/>
    <mergeCell ref="E37:G37"/>
    <mergeCell ref="E38:G38"/>
    <mergeCell ref="C33:D33"/>
    <mergeCell ref="C34:C36"/>
    <mergeCell ref="D34:D36"/>
    <mergeCell ref="C37:D37"/>
    <mergeCell ref="C38:C40"/>
    <mergeCell ref="D38:D40"/>
    <mergeCell ref="D28:D30"/>
    <mergeCell ref="D31:D32"/>
    <mergeCell ref="E28:G28"/>
    <mergeCell ref="E29:G29"/>
    <mergeCell ref="E30:G30"/>
    <mergeCell ref="E31:G31"/>
    <mergeCell ref="E32:G32"/>
    <mergeCell ref="D26:D27"/>
    <mergeCell ref="C4:C6"/>
    <mergeCell ref="E20:G20"/>
    <mergeCell ref="C19:C32"/>
    <mergeCell ref="C7:C12"/>
    <mergeCell ref="E4:I4"/>
    <mergeCell ref="C13:C18"/>
    <mergeCell ref="AF6:AG6"/>
    <mergeCell ref="D19:D21"/>
    <mergeCell ref="D22:D23"/>
    <mergeCell ref="AF9:AG10"/>
    <mergeCell ref="AF11:AG12"/>
    <mergeCell ref="AF13:AG14"/>
    <mergeCell ref="AF15:AG16"/>
    <mergeCell ref="E17:G17"/>
    <mergeCell ref="E6:G6"/>
    <mergeCell ref="E7:G7"/>
    <mergeCell ref="E8:G8"/>
    <mergeCell ref="E9:G9"/>
    <mergeCell ref="E10:G10"/>
    <mergeCell ref="E11:G11"/>
    <mergeCell ref="Z4:AA4"/>
    <mergeCell ref="AB4:AC4"/>
    <mergeCell ref="AD4:AE4"/>
    <mergeCell ref="L5:M5"/>
    <mergeCell ref="N5:O5"/>
    <mergeCell ref="P5:Q5"/>
    <mergeCell ref="R5:S5"/>
    <mergeCell ref="T5:U5"/>
    <mergeCell ref="V5:W5"/>
    <mergeCell ref="X5:Y5"/>
    <mergeCell ref="N4:O4"/>
    <mergeCell ref="P4:Q4"/>
    <mergeCell ref="R4:S4"/>
    <mergeCell ref="T4:U4"/>
    <mergeCell ref="V4:W4"/>
    <mergeCell ref="X4:Y4"/>
    <mergeCell ref="Z5:AA5"/>
    <mergeCell ref="AB5:AC5"/>
    <mergeCell ref="AD5:AE5"/>
    <mergeCell ref="J4:K4"/>
    <mergeCell ref="J5:K5"/>
    <mergeCell ref="L4:M4"/>
    <mergeCell ref="E25:G25"/>
    <mergeCell ref="E26:G26"/>
    <mergeCell ref="E27:G27"/>
    <mergeCell ref="D7:D8"/>
    <mergeCell ref="D9:D10"/>
    <mergeCell ref="D11:D12"/>
    <mergeCell ref="D13:D14"/>
    <mergeCell ref="D15:D16"/>
    <mergeCell ref="D17:D18"/>
    <mergeCell ref="D24:D25"/>
    <mergeCell ref="E18:G18"/>
    <mergeCell ref="E19:G19"/>
    <mergeCell ref="E21:G21"/>
    <mergeCell ref="E22:G22"/>
    <mergeCell ref="E23:G23"/>
    <mergeCell ref="E24:G24"/>
    <mergeCell ref="E12:G12"/>
    <mergeCell ref="E13:G13"/>
    <mergeCell ref="E14:G14"/>
    <mergeCell ref="E15:G15"/>
    <mergeCell ref="E16:G16"/>
    <mergeCell ref="K35:M35"/>
    <mergeCell ref="N35:P35"/>
    <mergeCell ref="Q35:S35"/>
    <mergeCell ref="T35:V35"/>
    <mergeCell ref="W35:Y35"/>
    <mergeCell ref="Z35:AB35"/>
    <mergeCell ref="AC35:AE35"/>
    <mergeCell ref="H36:J36"/>
    <mergeCell ref="K36:M36"/>
    <mergeCell ref="N36:P36"/>
    <mergeCell ref="Q36:S36"/>
    <mergeCell ref="T36:V36"/>
    <mergeCell ref="W36:Y36"/>
    <mergeCell ref="Z36:AB36"/>
    <mergeCell ref="AC36:AE36"/>
  </mergeCells>
  <phoneticPr fontId="1"/>
  <pageMargins left="0.35" right="0.45" top="0.39" bottom="0.35" header="0.3" footer="0.3"/>
  <pageSetup paperSize="9"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2150C-9B44-48C9-A2B0-6009F7F139A6}">
  <sheetPr>
    <pageSetUpPr fitToPage="1"/>
  </sheetPr>
  <dimension ref="B1:AA49"/>
  <sheetViews>
    <sheetView showGridLines="0" workbookViewId="0">
      <selection activeCell="C13" sqref="C13"/>
    </sheetView>
  </sheetViews>
  <sheetFormatPr defaultColWidth="4.81640625" defaultRowHeight="15" customHeight="1" x14ac:dyDescent="0.15"/>
  <cols>
    <col min="1" max="2" width="1.26953125" style="63" customWidth="1"/>
    <col min="3" max="3" width="4.36328125" style="78" customWidth="1"/>
    <col min="4" max="7" width="4.81640625" style="63"/>
    <col min="8" max="12" width="4.81640625" style="75"/>
    <col min="13" max="25" width="4.81640625" style="63"/>
    <col min="26" max="26" width="8.08984375" style="63" customWidth="1"/>
    <col min="27" max="16384" width="4.81640625" style="63"/>
  </cols>
  <sheetData>
    <row r="1" spans="2:27" s="105" customFormat="1" ht="15" customHeight="1" x14ac:dyDescent="0.15">
      <c r="B1" s="105" t="s">
        <v>93</v>
      </c>
      <c r="C1" s="106"/>
      <c r="H1" s="107"/>
      <c r="I1" s="107"/>
      <c r="J1" s="107"/>
      <c r="K1" s="107"/>
      <c r="L1" s="107"/>
    </row>
    <row r="2" spans="2:27" s="105" customFormat="1" ht="15" customHeight="1" x14ac:dyDescent="0.15">
      <c r="C2" s="218" t="s">
        <v>94</v>
      </c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</row>
    <row r="3" spans="2:27" ht="15" customHeight="1" x14ac:dyDescent="0.15">
      <c r="E3" s="63" t="s">
        <v>95</v>
      </c>
      <c r="H3" s="63"/>
      <c r="I3" s="63"/>
      <c r="J3" s="63"/>
      <c r="K3" s="63"/>
      <c r="L3" s="63"/>
    </row>
    <row r="4" spans="2:27" ht="15" customHeight="1" x14ac:dyDescent="0.15">
      <c r="C4" s="79" t="s">
        <v>96</v>
      </c>
      <c r="D4" s="196" t="s">
        <v>97</v>
      </c>
      <c r="E4" s="197"/>
      <c r="F4" s="197"/>
      <c r="G4" s="197"/>
      <c r="H4" s="197"/>
      <c r="I4" s="197"/>
      <c r="J4" s="197"/>
      <c r="K4" s="197"/>
      <c r="L4" s="197"/>
      <c r="M4" s="198"/>
      <c r="N4" s="219" t="s">
        <v>98</v>
      </c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34" t="s">
        <v>82</v>
      </c>
      <c r="AA4" s="75"/>
    </row>
    <row r="5" spans="2:27" ht="15" customHeight="1" x14ac:dyDescent="0.15">
      <c r="C5" s="80"/>
      <c r="D5" s="197" t="s">
        <v>99</v>
      </c>
      <c r="E5" s="197"/>
      <c r="F5" s="197"/>
      <c r="G5" s="198"/>
      <c r="H5" s="215" t="s">
        <v>50</v>
      </c>
      <c r="I5" s="196" t="s">
        <v>100</v>
      </c>
      <c r="J5" s="197"/>
      <c r="K5" s="197"/>
      <c r="L5" s="197"/>
      <c r="M5" s="198"/>
      <c r="N5" s="196" t="s">
        <v>101</v>
      </c>
      <c r="O5" s="197"/>
      <c r="P5" s="197"/>
      <c r="Q5" s="197"/>
      <c r="R5" s="197"/>
      <c r="S5" s="198"/>
      <c r="T5" s="196" t="s">
        <v>91</v>
      </c>
      <c r="U5" s="197"/>
      <c r="V5" s="198"/>
      <c r="W5" s="196" t="s">
        <v>102</v>
      </c>
      <c r="X5" s="197"/>
      <c r="Y5" s="198"/>
      <c r="Z5" s="235"/>
      <c r="AA5" s="75"/>
    </row>
    <row r="6" spans="2:27" ht="15" customHeight="1" x14ac:dyDescent="0.15">
      <c r="C6" s="80"/>
      <c r="D6" s="197" t="s">
        <v>103</v>
      </c>
      <c r="E6" s="197"/>
      <c r="F6" s="197"/>
      <c r="G6" s="198"/>
      <c r="H6" s="216"/>
      <c r="I6" s="228" t="s">
        <v>59</v>
      </c>
      <c r="J6" s="228" t="s">
        <v>62</v>
      </c>
      <c r="K6" s="228" t="s">
        <v>63</v>
      </c>
      <c r="L6" s="228" t="s">
        <v>59</v>
      </c>
      <c r="M6" s="228" t="s">
        <v>64</v>
      </c>
      <c r="N6" s="228" t="s">
        <v>63</v>
      </c>
      <c r="O6" s="228" t="s">
        <v>104</v>
      </c>
      <c r="P6" s="228" t="s">
        <v>104</v>
      </c>
      <c r="Q6" s="228" t="s">
        <v>104</v>
      </c>
      <c r="R6" s="231" t="s">
        <v>105</v>
      </c>
      <c r="S6" s="231" t="s">
        <v>106</v>
      </c>
      <c r="T6" s="228" t="s">
        <v>66</v>
      </c>
      <c r="U6" s="228" t="s">
        <v>107</v>
      </c>
      <c r="V6" s="228" t="s">
        <v>72</v>
      </c>
      <c r="W6" s="228" t="s">
        <v>66</v>
      </c>
      <c r="X6" s="228" t="s">
        <v>108</v>
      </c>
      <c r="Y6" s="228" t="s">
        <v>67</v>
      </c>
      <c r="Z6" s="235"/>
      <c r="AA6" s="75"/>
    </row>
    <row r="7" spans="2:27" ht="15" customHeight="1" x14ac:dyDescent="0.15">
      <c r="C7" s="80"/>
      <c r="D7" s="108"/>
      <c r="E7" s="79"/>
      <c r="F7" s="79"/>
      <c r="G7" s="79"/>
      <c r="H7" s="216"/>
      <c r="I7" s="229"/>
      <c r="J7" s="229"/>
      <c r="K7" s="229"/>
      <c r="L7" s="229"/>
      <c r="M7" s="229"/>
      <c r="N7" s="229"/>
      <c r="O7" s="229"/>
      <c r="P7" s="229"/>
      <c r="Q7" s="229"/>
      <c r="R7" s="232"/>
      <c r="S7" s="232"/>
      <c r="T7" s="229"/>
      <c r="U7" s="229"/>
      <c r="V7" s="229"/>
      <c r="W7" s="229"/>
      <c r="X7" s="229"/>
      <c r="Y7" s="229"/>
      <c r="Z7" s="235"/>
      <c r="AA7" s="75"/>
    </row>
    <row r="8" spans="2:27" ht="15" customHeight="1" x14ac:dyDescent="0.15">
      <c r="C8" s="80"/>
      <c r="D8" s="109"/>
      <c r="E8" s="110"/>
      <c r="F8" s="110"/>
      <c r="G8" s="110"/>
      <c r="H8" s="216"/>
      <c r="I8" s="229"/>
      <c r="J8" s="229"/>
      <c r="K8" s="229"/>
      <c r="L8" s="229"/>
      <c r="M8" s="229"/>
      <c r="N8" s="229"/>
      <c r="O8" s="229"/>
      <c r="P8" s="229"/>
      <c r="Q8" s="229"/>
      <c r="R8" s="232"/>
      <c r="S8" s="232"/>
      <c r="T8" s="229"/>
      <c r="U8" s="229"/>
      <c r="V8" s="229"/>
      <c r="W8" s="229"/>
      <c r="X8" s="229"/>
      <c r="Y8" s="229"/>
      <c r="Z8" s="235"/>
      <c r="AA8" s="75"/>
    </row>
    <row r="9" spans="2:27" ht="15" customHeight="1" x14ac:dyDescent="0.15">
      <c r="C9" s="80"/>
      <c r="D9" s="109"/>
      <c r="E9" s="110"/>
      <c r="F9" s="110"/>
      <c r="G9" s="110"/>
      <c r="H9" s="216"/>
      <c r="I9" s="229"/>
      <c r="J9" s="229"/>
      <c r="K9" s="229"/>
      <c r="L9" s="229"/>
      <c r="M9" s="229"/>
      <c r="N9" s="229"/>
      <c r="O9" s="229"/>
      <c r="P9" s="229"/>
      <c r="Q9" s="229"/>
      <c r="R9" s="232"/>
      <c r="S9" s="232"/>
      <c r="T9" s="229"/>
      <c r="U9" s="229"/>
      <c r="V9" s="229"/>
      <c r="W9" s="229"/>
      <c r="X9" s="229"/>
      <c r="Y9" s="229"/>
      <c r="Z9" s="235"/>
      <c r="AA9" s="75"/>
    </row>
    <row r="10" spans="2:27" ht="15" customHeight="1" x14ac:dyDescent="0.15">
      <c r="C10" s="80"/>
      <c r="D10" s="94" t="s">
        <v>52</v>
      </c>
      <c r="E10" s="69" t="s">
        <v>53</v>
      </c>
      <c r="F10" s="69" t="s">
        <v>54</v>
      </c>
      <c r="G10" s="69" t="s">
        <v>109</v>
      </c>
      <c r="H10" s="216"/>
      <c r="I10" s="229"/>
      <c r="J10" s="229"/>
      <c r="K10" s="229"/>
      <c r="L10" s="229"/>
      <c r="M10" s="229"/>
      <c r="N10" s="229"/>
      <c r="O10" s="229"/>
      <c r="P10" s="229"/>
      <c r="Q10" s="229"/>
      <c r="R10" s="232"/>
      <c r="S10" s="232"/>
      <c r="T10" s="229"/>
      <c r="U10" s="229"/>
      <c r="V10" s="229"/>
      <c r="W10" s="229"/>
      <c r="X10" s="229"/>
      <c r="Y10" s="229"/>
      <c r="Z10" s="235"/>
      <c r="AA10" s="75"/>
    </row>
    <row r="11" spans="2:27" ht="15" customHeight="1" x14ac:dyDescent="0.15">
      <c r="C11" s="80"/>
      <c r="D11" s="109"/>
      <c r="E11" s="110"/>
      <c r="F11" s="110"/>
      <c r="G11" s="110"/>
      <c r="H11" s="216"/>
      <c r="I11" s="229"/>
      <c r="J11" s="229"/>
      <c r="K11" s="229"/>
      <c r="L11" s="229"/>
      <c r="M11" s="229"/>
      <c r="N11" s="229"/>
      <c r="O11" s="229"/>
      <c r="P11" s="229"/>
      <c r="Q11" s="229"/>
      <c r="R11" s="232"/>
      <c r="S11" s="232"/>
      <c r="T11" s="229"/>
      <c r="U11" s="229"/>
      <c r="V11" s="229"/>
      <c r="W11" s="229"/>
      <c r="X11" s="229"/>
      <c r="Y11" s="229"/>
      <c r="Z11" s="235"/>
      <c r="AA11" s="75"/>
    </row>
    <row r="12" spans="2:27" ht="15" customHeight="1" x14ac:dyDescent="0.15">
      <c r="C12" s="80"/>
      <c r="D12" s="100"/>
      <c r="E12" s="80"/>
      <c r="F12" s="80"/>
      <c r="G12" s="80"/>
      <c r="H12" s="217"/>
      <c r="I12" s="230"/>
      <c r="J12" s="230"/>
      <c r="K12" s="230"/>
      <c r="L12" s="230"/>
      <c r="M12" s="230"/>
      <c r="N12" s="230"/>
      <c r="O12" s="230"/>
      <c r="P12" s="230"/>
      <c r="Q12" s="230"/>
      <c r="R12" s="233"/>
      <c r="S12" s="233"/>
      <c r="T12" s="230"/>
      <c r="U12" s="230"/>
      <c r="V12" s="230"/>
      <c r="W12" s="230"/>
      <c r="X12" s="230"/>
      <c r="Y12" s="230"/>
      <c r="Z12" s="235"/>
    </row>
    <row r="13" spans="2:27" ht="15" customHeight="1" x14ac:dyDescent="0.15">
      <c r="C13" s="81" t="s">
        <v>110</v>
      </c>
      <c r="D13" s="104"/>
      <c r="E13" s="81"/>
      <c r="F13" s="81"/>
      <c r="G13" s="81"/>
      <c r="H13" s="66" t="s">
        <v>111</v>
      </c>
      <c r="I13" s="66" t="s">
        <v>112</v>
      </c>
      <c r="J13" s="66" t="s">
        <v>112</v>
      </c>
      <c r="K13" s="66" t="s">
        <v>112</v>
      </c>
      <c r="L13" s="66" t="s">
        <v>112</v>
      </c>
      <c r="M13" s="66" t="s">
        <v>112</v>
      </c>
      <c r="N13" s="66" t="s">
        <v>113</v>
      </c>
      <c r="O13" s="66" t="s">
        <v>113</v>
      </c>
      <c r="P13" s="66" t="s">
        <v>113</v>
      </c>
      <c r="Q13" s="66" t="s">
        <v>113</v>
      </c>
      <c r="R13" s="66" t="s">
        <v>113</v>
      </c>
      <c r="S13" s="66" t="s">
        <v>113</v>
      </c>
      <c r="T13" s="66" t="s">
        <v>114</v>
      </c>
      <c r="U13" s="66" t="s">
        <v>114</v>
      </c>
      <c r="V13" s="66" t="s">
        <v>114</v>
      </c>
      <c r="W13" s="66" t="s">
        <v>114</v>
      </c>
      <c r="X13" s="66" t="s">
        <v>114</v>
      </c>
      <c r="Y13" s="66" t="s">
        <v>114</v>
      </c>
      <c r="Z13" s="236"/>
    </row>
    <row r="14" spans="2:27" ht="15" customHeight="1" x14ac:dyDescent="0.15">
      <c r="C14" s="89">
        <v>1</v>
      </c>
      <c r="D14" s="65"/>
      <c r="E14" s="65"/>
      <c r="F14" s="65"/>
      <c r="G14" s="65"/>
      <c r="H14" s="66"/>
      <c r="I14" s="66"/>
      <c r="J14" s="66"/>
      <c r="K14" s="66"/>
      <c r="L14" s="66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</row>
    <row r="15" spans="2:27" ht="15" customHeight="1" x14ac:dyDescent="0.15">
      <c r="C15" s="64">
        <v>2</v>
      </c>
      <c r="D15" s="65"/>
      <c r="E15" s="65"/>
      <c r="F15" s="65"/>
      <c r="G15" s="65"/>
      <c r="H15" s="66"/>
      <c r="I15" s="66"/>
      <c r="J15" s="66"/>
      <c r="K15" s="66"/>
      <c r="L15" s="66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</row>
    <row r="16" spans="2:27" ht="15" customHeight="1" x14ac:dyDescent="0.15">
      <c r="C16" s="64">
        <v>3</v>
      </c>
      <c r="D16" s="65"/>
      <c r="E16" s="65"/>
      <c r="F16" s="65"/>
      <c r="G16" s="65"/>
      <c r="H16" s="66"/>
      <c r="I16" s="66"/>
      <c r="J16" s="66"/>
      <c r="K16" s="66"/>
      <c r="L16" s="66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</row>
    <row r="17" spans="3:26" ht="15" customHeight="1" x14ac:dyDescent="0.15">
      <c r="C17" s="64">
        <v>4</v>
      </c>
      <c r="D17" s="65"/>
      <c r="E17" s="65"/>
      <c r="F17" s="65"/>
      <c r="G17" s="65"/>
      <c r="H17" s="66"/>
      <c r="I17" s="66"/>
      <c r="J17" s="66"/>
      <c r="K17" s="66"/>
      <c r="L17" s="66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</row>
    <row r="18" spans="3:26" ht="15" customHeight="1" x14ac:dyDescent="0.15">
      <c r="C18" s="64">
        <v>5</v>
      </c>
      <c r="D18" s="65"/>
      <c r="E18" s="65"/>
      <c r="F18" s="65"/>
      <c r="G18" s="65"/>
      <c r="H18" s="66"/>
      <c r="I18" s="66"/>
      <c r="J18" s="66"/>
      <c r="K18" s="66"/>
      <c r="L18" s="66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</row>
    <row r="19" spans="3:26" ht="15" customHeight="1" x14ac:dyDescent="0.15">
      <c r="C19" s="64">
        <v>6</v>
      </c>
      <c r="D19" s="65"/>
      <c r="E19" s="65"/>
      <c r="F19" s="65"/>
      <c r="G19" s="65"/>
      <c r="H19" s="66"/>
      <c r="I19" s="66"/>
      <c r="J19" s="66"/>
      <c r="K19" s="66"/>
      <c r="L19" s="66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</row>
    <row r="20" spans="3:26" ht="15" customHeight="1" x14ac:dyDescent="0.15">
      <c r="C20" s="64">
        <v>7</v>
      </c>
      <c r="D20" s="65"/>
      <c r="E20" s="65"/>
      <c r="F20" s="65"/>
      <c r="G20" s="65"/>
      <c r="H20" s="66"/>
      <c r="I20" s="66"/>
      <c r="J20" s="66"/>
      <c r="K20" s="66"/>
      <c r="L20" s="66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</row>
    <row r="21" spans="3:26" ht="15" customHeight="1" x14ac:dyDescent="0.15">
      <c r="C21" s="64">
        <v>8</v>
      </c>
      <c r="D21" s="65"/>
      <c r="E21" s="65"/>
      <c r="F21" s="65"/>
      <c r="G21" s="65"/>
      <c r="H21" s="66"/>
      <c r="I21" s="66"/>
      <c r="J21" s="66"/>
      <c r="K21" s="66"/>
      <c r="L21" s="66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</row>
    <row r="22" spans="3:26" ht="15" customHeight="1" x14ac:dyDescent="0.15">
      <c r="C22" s="64">
        <v>9</v>
      </c>
      <c r="D22" s="65"/>
      <c r="E22" s="65"/>
      <c r="F22" s="65"/>
      <c r="G22" s="65"/>
      <c r="H22" s="66"/>
      <c r="I22" s="66"/>
      <c r="J22" s="66"/>
      <c r="K22" s="66"/>
      <c r="L22" s="66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</row>
    <row r="23" spans="3:26" ht="15" customHeight="1" x14ac:dyDescent="0.15">
      <c r="C23" s="64">
        <v>10</v>
      </c>
      <c r="D23" s="65"/>
      <c r="E23" s="65"/>
      <c r="F23" s="65"/>
      <c r="G23" s="65"/>
      <c r="H23" s="66"/>
      <c r="I23" s="66"/>
      <c r="J23" s="66"/>
      <c r="K23" s="66"/>
      <c r="L23" s="66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</row>
    <row r="24" spans="3:26" ht="15" customHeight="1" x14ac:dyDescent="0.15">
      <c r="C24" s="64">
        <v>11</v>
      </c>
      <c r="D24" s="65"/>
      <c r="E24" s="65"/>
      <c r="F24" s="65"/>
      <c r="G24" s="65"/>
      <c r="H24" s="66"/>
      <c r="I24" s="66"/>
      <c r="J24" s="66"/>
      <c r="K24" s="66"/>
      <c r="L24" s="66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</row>
    <row r="25" spans="3:26" ht="15" customHeight="1" x14ac:dyDescent="0.15">
      <c r="C25" s="64">
        <v>12</v>
      </c>
      <c r="D25" s="65"/>
      <c r="E25" s="65"/>
      <c r="F25" s="65"/>
      <c r="G25" s="65"/>
      <c r="H25" s="66"/>
      <c r="I25" s="66"/>
      <c r="J25" s="66"/>
      <c r="K25" s="66"/>
      <c r="L25" s="66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</row>
    <row r="26" spans="3:26" ht="15" customHeight="1" x14ac:dyDescent="0.15">
      <c r="C26" s="64">
        <v>13</v>
      </c>
      <c r="D26" s="65"/>
      <c r="E26" s="65"/>
      <c r="F26" s="65"/>
      <c r="G26" s="65"/>
      <c r="H26" s="66"/>
      <c r="I26" s="66"/>
      <c r="J26" s="66"/>
      <c r="K26" s="66"/>
      <c r="L26" s="66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</row>
    <row r="27" spans="3:26" ht="15" customHeight="1" x14ac:dyDescent="0.15">
      <c r="C27" s="64">
        <v>14</v>
      </c>
      <c r="D27" s="65"/>
      <c r="E27" s="65"/>
      <c r="F27" s="65"/>
      <c r="G27" s="65"/>
      <c r="H27" s="66"/>
      <c r="I27" s="66"/>
      <c r="J27" s="66"/>
      <c r="K27" s="66"/>
      <c r="L27" s="66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</row>
    <row r="28" spans="3:26" ht="15" customHeight="1" x14ac:dyDescent="0.15">
      <c r="C28" s="64">
        <v>15</v>
      </c>
      <c r="D28" s="65"/>
      <c r="E28" s="65"/>
      <c r="F28" s="65"/>
      <c r="G28" s="65"/>
      <c r="H28" s="66"/>
      <c r="I28" s="66"/>
      <c r="J28" s="66"/>
      <c r="K28" s="66"/>
      <c r="L28" s="66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</row>
    <row r="29" spans="3:26" ht="15" customHeight="1" x14ac:dyDescent="0.15">
      <c r="C29" s="66">
        <v>16</v>
      </c>
      <c r="D29" s="65"/>
      <c r="E29" s="65"/>
      <c r="F29" s="65"/>
      <c r="G29" s="65"/>
      <c r="H29" s="66"/>
      <c r="I29" s="66"/>
      <c r="J29" s="66"/>
      <c r="K29" s="66"/>
      <c r="L29" s="66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</row>
    <row r="30" spans="3:26" ht="15" customHeight="1" x14ac:dyDescent="0.15">
      <c r="C30" s="66">
        <v>17</v>
      </c>
      <c r="D30" s="65"/>
      <c r="E30" s="65"/>
      <c r="F30" s="65"/>
      <c r="G30" s="65"/>
      <c r="H30" s="66"/>
      <c r="I30" s="66"/>
      <c r="J30" s="66"/>
      <c r="K30" s="66"/>
      <c r="L30" s="66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</row>
    <row r="31" spans="3:26" ht="15" customHeight="1" x14ac:dyDescent="0.15">
      <c r="C31" s="66">
        <v>18</v>
      </c>
      <c r="D31" s="65"/>
      <c r="E31" s="65"/>
      <c r="F31" s="65"/>
      <c r="G31" s="65"/>
      <c r="H31" s="66"/>
      <c r="I31" s="66"/>
      <c r="J31" s="66"/>
      <c r="K31" s="66"/>
      <c r="L31" s="66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</row>
    <row r="32" spans="3:26" ht="15" customHeight="1" x14ac:dyDescent="0.15">
      <c r="C32" s="66">
        <v>19</v>
      </c>
      <c r="D32" s="65"/>
      <c r="E32" s="65"/>
      <c r="F32" s="65"/>
      <c r="G32" s="65"/>
      <c r="H32" s="66"/>
      <c r="I32" s="66"/>
      <c r="J32" s="66"/>
      <c r="K32" s="66"/>
      <c r="L32" s="66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</row>
    <row r="33" spans="3:26" ht="15" customHeight="1" x14ac:dyDescent="0.15">
      <c r="C33" s="66">
        <v>20</v>
      </c>
      <c r="D33" s="65"/>
      <c r="E33" s="65"/>
      <c r="F33" s="65"/>
      <c r="G33" s="65"/>
      <c r="H33" s="66"/>
      <c r="I33" s="66"/>
      <c r="J33" s="66"/>
      <c r="K33" s="66"/>
      <c r="L33" s="66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</row>
    <row r="34" spans="3:26" ht="15" customHeight="1" x14ac:dyDescent="0.15">
      <c r="C34" s="66">
        <v>21</v>
      </c>
      <c r="D34" s="65"/>
      <c r="E34" s="65"/>
      <c r="F34" s="65"/>
      <c r="G34" s="65"/>
      <c r="H34" s="66"/>
      <c r="I34" s="66"/>
      <c r="J34" s="66"/>
      <c r="K34" s="66"/>
      <c r="L34" s="66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</row>
    <row r="35" spans="3:26" ht="15" customHeight="1" x14ac:dyDescent="0.15">
      <c r="C35" s="66">
        <v>22</v>
      </c>
      <c r="D35" s="65"/>
      <c r="E35" s="65"/>
      <c r="F35" s="65"/>
      <c r="G35" s="65"/>
      <c r="H35" s="66"/>
      <c r="I35" s="66"/>
      <c r="J35" s="66"/>
      <c r="K35" s="66"/>
      <c r="L35" s="66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</row>
    <row r="36" spans="3:26" ht="15" customHeight="1" x14ac:dyDescent="0.15">
      <c r="C36" s="66">
        <v>23</v>
      </c>
      <c r="D36" s="65"/>
      <c r="E36" s="65"/>
      <c r="F36" s="65"/>
      <c r="G36" s="65"/>
      <c r="H36" s="66"/>
      <c r="I36" s="66"/>
      <c r="J36" s="66"/>
      <c r="K36" s="66"/>
      <c r="L36" s="66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</row>
    <row r="37" spans="3:26" ht="15" customHeight="1" x14ac:dyDescent="0.15">
      <c r="C37" s="66">
        <v>24</v>
      </c>
      <c r="D37" s="65"/>
      <c r="E37" s="65"/>
      <c r="F37" s="65"/>
      <c r="G37" s="65"/>
      <c r="H37" s="66"/>
      <c r="I37" s="66"/>
      <c r="J37" s="66"/>
      <c r="K37" s="66"/>
      <c r="L37" s="66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</row>
    <row r="38" spans="3:26" ht="15" customHeight="1" x14ac:dyDescent="0.15">
      <c r="C38" s="66">
        <v>25</v>
      </c>
      <c r="D38" s="65"/>
      <c r="E38" s="65"/>
      <c r="F38" s="65"/>
      <c r="G38" s="65"/>
      <c r="H38" s="66"/>
      <c r="I38" s="66"/>
      <c r="J38" s="66"/>
      <c r="K38" s="66"/>
      <c r="L38" s="66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</row>
    <row r="39" spans="3:26" ht="15" customHeight="1" x14ac:dyDescent="0.15">
      <c r="C39" s="66">
        <v>26</v>
      </c>
      <c r="D39" s="65"/>
      <c r="E39" s="65"/>
      <c r="F39" s="65"/>
      <c r="G39" s="65"/>
      <c r="H39" s="66"/>
      <c r="I39" s="66"/>
      <c r="J39" s="66"/>
      <c r="K39" s="66"/>
      <c r="L39" s="66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</row>
    <row r="40" spans="3:26" ht="15" customHeight="1" x14ac:dyDescent="0.15">
      <c r="C40" s="66">
        <v>27</v>
      </c>
      <c r="D40" s="65"/>
      <c r="E40" s="65"/>
      <c r="F40" s="65"/>
      <c r="G40" s="65"/>
      <c r="H40" s="66"/>
      <c r="I40" s="66"/>
      <c r="J40" s="66"/>
      <c r="K40" s="66"/>
      <c r="L40" s="66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</row>
    <row r="41" spans="3:26" ht="15" customHeight="1" x14ac:dyDescent="0.15">
      <c r="C41" s="66">
        <v>28</v>
      </c>
      <c r="D41" s="65"/>
      <c r="E41" s="65"/>
      <c r="F41" s="65"/>
      <c r="G41" s="65"/>
      <c r="H41" s="66"/>
      <c r="I41" s="66"/>
      <c r="J41" s="66"/>
      <c r="K41" s="66"/>
      <c r="L41" s="66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</row>
    <row r="42" spans="3:26" ht="15" customHeight="1" x14ac:dyDescent="0.15">
      <c r="C42" s="66">
        <v>29</v>
      </c>
      <c r="D42" s="65"/>
      <c r="E42" s="65"/>
      <c r="F42" s="65"/>
      <c r="G42" s="65"/>
      <c r="H42" s="66"/>
      <c r="I42" s="66"/>
      <c r="J42" s="66"/>
      <c r="K42" s="66"/>
      <c r="L42" s="66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</row>
    <row r="43" spans="3:26" ht="15" customHeight="1" x14ac:dyDescent="0.15">
      <c r="C43" s="66">
        <v>30</v>
      </c>
      <c r="D43" s="65"/>
      <c r="E43" s="65"/>
      <c r="F43" s="65"/>
      <c r="G43" s="65"/>
      <c r="H43" s="66"/>
      <c r="I43" s="66"/>
      <c r="J43" s="66"/>
      <c r="K43" s="66"/>
      <c r="L43" s="66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</row>
    <row r="44" spans="3:26" ht="15" customHeight="1" x14ac:dyDescent="0.15">
      <c r="C44" s="66">
        <v>31</v>
      </c>
      <c r="D44" s="65"/>
      <c r="E44" s="65"/>
      <c r="F44" s="65"/>
      <c r="G44" s="65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</row>
    <row r="45" spans="3:26" ht="15" customHeight="1" x14ac:dyDescent="0.15">
      <c r="C45" s="196" t="s">
        <v>115</v>
      </c>
      <c r="D45" s="197"/>
      <c r="E45" s="197"/>
      <c r="F45" s="197"/>
      <c r="G45" s="198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 spans="3:26" ht="15" customHeight="1" x14ac:dyDescent="0.15">
      <c r="C46" s="196" t="s">
        <v>116</v>
      </c>
      <c r="D46" s="197"/>
      <c r="E46" s="197"/>
      <c r="F46" s="197"/>
      <c r="G46" s="198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</row>
    <row r="47" spans="3:26" ht="15" customHeight="1" x14ac:dyDescent="0.15">
      <c r="C47" s="196" t="s">
        <v>117</v>
      </c>
      <c r="D47" s="197"/>
      <c r="E47" s="197"/>
      <c r="F47" s="197"/>
      <c r="G47" s="198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 spans="3:26" ht="15" customHeight="1" x14ac:dyDescent="0.15">
      <c r="C48" s="196" t="s">
        <v>118</v>
      </c>
      <c r="D48" s="197"/>
      <c r="E48" s="197"/>
      <c r="F48" s="197"/>
      <c r="G48" s="198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</row>
    <row r="49" spans="4:4" ht="15" customHeight="1" x14ac:dyDescent="0.15">
      <c r="D49" s="111" t="s">
        <v>119</v>
      </c>
    </row>
  </sheetData>
  <mergeCells count="32">
    <mergeCell ref="C47:G47"/>
    <mergeCell ref="C48:G48"/>
    <mergeCell ref="C2:Z2"/>
    <mergeCell ref="D4:M4"/>
    <mergeCell ref="N4:Y4"/>
    <mergeCell ref="Z4:Z13"/>
    <mergeCell ref="C45:G45"/>
    <mergeCell ref="I5:M5"/>
    <mergeCell ref="P6:P12"/>
    <mergeCell ref="N5:S5"/>
    <mergeCell ref="T5:V5"/>
    <mergeCell ref="W5:Y5"/>
    <mergeCell ref="V6:V12"/>
    <mergeCell ref="W6:W12"/>
    <mergeCell ref="X6:X12"/>
    <mergeCell ref="Y6:Y12"/>
    <mergeCell ref="U6:U12"/>
    <mergeCell ref="D6:G6"/>
    <mergeCell ref="D5:G5"/>
    <mergeCell ref="H5:H12"/>
    <mergeCell ref="I6:I12"/>
    <mergeCell ref="J6:J12"/>
    <mergeCell ref="O6:O12"/>
    <mergeCell ref="Q6:Q12"/>
    <mergeCell ref="R6:R12"/>
    <mergeCell ref="S6:S12"/>
    <mergeCell ref="T6:T12"/>
    <mergeCell ref="C46:G46"/>
    <mergeCell ref="K6:K12"/>
    <mergeCell ref="L6:L12"/>
    <mergeCell ref="M6:M12"/>
    <mergeCell ref="N6:N12"/>
  </mergeCells>
  <phoneticPr fontId="1"/>
  <pageMargins left="0.35" right="0.4" top="0.39" bottom="0.35" header="0.3" footer="0.3"/>
  <pageSetup paperSize="9" scale="7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1C849-94F5-4D28-A76A-1A57CD379871}">
  <sheetPr>
    <pageSetUpPr fitToPage="1"/>
  </sheetPr>
  <dimension ref="B1:J23"/>
  <sheetViews>
    <sheetView showGridLines="0" workbookViewId="0">
      <selection activeCell="K7" sqref="K7"/>
    </sheetView>
  </sheetViews>
  <sheetFormatPr defaultColWidth="12.453125" defaultRowHeight="26.25" customHeight="1" x14ac:dyDescent="0.15"/>
  <cols>
    <col min="1" max="2" width="1.08984375" style="63" customWidth="1"/>
    <col min="3" max="3" width="10.6328125" style="78" customWidth="1"/>
    <col min="4" max="7" width="12.453125" style="63"/>
    <col min="8" max="9" width="12.453125" style="75"/>
    <col min="10" max="16384" width="12.453125" style="63"/>
  </cols>
  <sheetData>
    <row r="1" spans="2:10" s="105" customFormat="1" ht="26.25" customHeight="1" x14ac:dyDescent="0.15">
      <c r="B1" s="105" t="s">
        <v>120</v>
      </c>
      <c r="C1" s="106"/>
      <c r="H1" s="107"/>
      <c r="I1" s="107"/>
    </row>
    <row r="2" spans="2:10" s="105" customFormat="1" ht="26.25" customHeight="1" x14ac:dyDescent="0.15">
      <c r="C2" s="237" t="s">
        <v>121</v>
      </c>
      <c r="D2" s="237"/>
      <c r="E2" s="237"/>
      <c r="F2" s="237"/>
      <c r="G2" s="237"/>
      <c r="H2" s="237"/>
      <c r="I2" s="237"/>
      <c r="J2" s="237"/>
    </row>
    <row r="3" spans="2:10" ht="26.25" customHeight="1" x14ac:dyDescent="0.15">
      <c r="H3" s="63"/>
      <c r="I3" s="63"/>
      <c r="J3" s="112" t="s">
        <v>122</v>
      </c>
    </row>
    <row r="4" spans="2:10" ht="36.75" customHeight="1" x14ac:dyDescent="0.15">
      <c r="C4" s="79" t="s">
        <v>123</v>
      </c>
      <c r="D4" s="209" t="s">
        <v>124</v>
      </c>
      <c r="E4" s="238" t="s">
        <v>125</v>
      </c>
      <c r="F4" s="196" t="s">
        <v>126</v>
      </c>
      <c r="G4" s="197"/>
      <c r="H4" s="198"/>
      <c r="I4" s="238" t="s">
        <v>127</v>
      </c>
      <c r="J4" s="234" t="s">
        <v>57</v>
      </c>
    </row>
    <row r="5" spans="2:10" ht="36.75" customHeight="1" x14ac:dyDescent="0.15">
      <c r="C5" s="85" t="s">
        <v>128</v>
      </c>
      <c r="D5" s="211"/>
      <c r="E5" s="236"/>
      <c r="F5" s="73" t="s">
        <v>129</v>
      </c>
      <c r="G5" s="73" t="s">
        <v>129</v>
      </c>
      <c r="H5" s="73" t="s">
        <v>129</v>
      </c>
      <c r="I5" s="236"/>
      <c r="J5" s="236"/>
    </row>
    <row r="6" spans="2:10" ht="26.25" customHeight="1" x14ac:dyDescent="0.15">
      <c r="C6" s="234" t="s">
        <v>130</v>
      </c>
      <c r="D6" s="113" t="s">
        <v>131</v>
      </c>
      <c r="E6" s="74" t="s">
        <v>129</v>
      </c>
      <c r="F6" s="67" t="s">
        <v>132</v>
      </c>
      <c r="G6" s="67" t="s">
        <v>132</v>
      </c>
      <c r="H6" s="67" t="s">
        <v>132</v>
      </c>
      <c r="I6" s="67" t="s">
        <v>132</v>
      </c>
      <c r="J6" s="114" t="s">
        <v>133</v>
      </c>
    </row>
    <row r="7" spans="2:10" ht="26.25" customHeight="1" x14ac:dyDescent="0.15">
      <c r="C7" s="235"/>
      <c r="D7" s="81"/>
      <c r="E7" s="81"/>
      <c r="F7" s="68" t="s">
        <v>134</v>
      </c>
      <c r="G7" s="68" t="s">
        <v>134</v>
      </c>
      <c r="H7" s="68" t="s">
        <v>134</v>
      </c>
      <c r="I7" s="68" t="s">
        <v>134</v>
      </c>
      <c r="J7" s="81"/>
    </row>
    <row r="8" spans="2:10" ht="26.25" customHeight="1" x14ac:dyDescent="0.15">
      <c r="C8" s="235"/>
      <c r="D8" s="113" t="s">
        <v>135</v>
      </c>
      <c r="E8" s="74" t="s">
        <v>129</v>
      </c>
      <c r="F8" s="67" t="s">
        <v>132</v>
      </c>
      <c r="G8" s="67" t="s">
        <v>132</v>
      </c>
      <c r="H8" s="67" t="s">
        <v>132</v>
      </c>
      <c r="I8" s="67" t="s">
        <v>132</v>
      </c>
      <c r="J8" s="113"/>
    </row>
    <row r="9" spans="2:10" ht="26.25" customHeight="1" x14ac:dyDescent="0.15">
      <c r="C9" s="235"/>
      <c r="D9" s="81"/>
      <c r="E9" s="81"/>
      <c r="F9" s="68" t="s">
        <v>134</v>
      </c>
      <c r="G9" s="68" t="s">
        <v>134</v>
      </c>
      <c r="H9" s="68" t="s">
        <v>134</v>
      </c>
      <c r="I9" s="68" t="s">
        <v>134</v>
      </c>
      <c r="J9" s="81"/>
    </row>
    <row r="10" spans="2:10" ht="26.25" customHeight="1" x14ac:dyDescent="0.15">
      <c r="C10" s="235"/>
      <c r="D10" s="113" t="s">
        <v>136</v>
      </c>
      <c r="E10" s="74" t="s">
        <v>129</v>
      </c>
      <c r="F10" s="67" t="s">
        <v>132</v>
      </c>
      <c r="G10" s="67" t="s">
        <v>132</v>
      </c>
      <c r="H10" s="67" t="s">
        <v>132</v>
      </c>
      <c r="I10" s="67" t="s">
        <v>132</v>
      </c>
      <c r="J10" s="113"/>
    </row>
    <row r="11" spans="2:10" ht="26.25" customHeight="1" x14ac:dyDescent="0.15">
      <c r="C11" s="236"/>
      <c r="D11" s="81"/>
      <c r="E11" s="81"/>
      <c r="F11" s="68" t="s">
        <v>134</v>
      </c>
      <c r="G11" s="68" t="s">
        <v>134</v>
      </c>
      <c r="H11" s="68" t="s">
        <v>134</v>
      </c>
      <c r="I11" s="68" t="s">
        <v>134</v>
      </c>
      <c r="J11" s="81"/>
    </row>
    <row r="12" spans="2:10" ht="26.25" customHeight="1" x14ac:dyDescent="0.15">
      <c r="C12" s="234" t="s">
        <v>137</v>
      </c>
      <c r="D12" s="113" t="s">
        <v>131</v>
      </c>
      <c r="E12" s="74" t="s">
        <v>129</v>
      </c>
      <c r="F12" s="67" t="s">
        <v>132</v>
      </c>
      <c r="G12" s="67" t="s">
        <v>132</v>
      </c>
      <c r="H12" s="67" t="s">
        <v>132</v>
      </c>
      <c r="I12" s="67" t="s">
        <v>132</v>
      </c>
      <c r="J12" s="113"/>
    </row>
    <row r="13" spans="2:10" ht="26.25" customHeight="1" x14ac:dyDescent="0.15">
      <c r="C13" s="235"/>
      <c r="D13" s="81"/>
      <c r="E13" s="81"/>
      <c r="F13" s="68" t="s">
        <v>134</v>
      </c>
      <c r="G13" s="68" t="s">
        <v>134</v>
      </c>
      <c r="H13" s="68" t="s">
        <v>134</v>
      </c>
      <c r="I13" s="68" t="s">
        <v>134</v>
      </c>
      <c r="J13" s="81"/>
    </row>
    <row r="14" spans="2:10" ht="26.25" customHeight="1" x14ac:dyDescent="0.15">
      <c r="C14" s="235"/>
      <c r="D14" s="113" t="s">
        <v>135</v>
      </c>
      <c r="E14" s="74" t="s">
        <v>129</v>
      </c>
      <c r="F14" s="67" t="s">
        <v>132</v>
      </c>
      <c r="G14" s="67" t="s">
        <v>132</v>
      </c>
      <c r="H14" s="67" t="s">
        <v>132</v>
      </c>
      <c r="I14" s="67" t="s">
        <v>132</v>
      </c>
      <c r="J14" s="113"/>
    </row>
    <row r="15" spans="2:10" ht="26.25" customHeight="1" x14ac:dyDescent="0.15">
      <c r="C15" s="235"/>
      <c r="D15" s="81"/>
      <c r="E15" s="81"/>
      <c r="F15" s="68" t="s">
        <v>134</v>
      </c>
      <c r="G15" s="68" t="s">
        <v>134</v>
      </c>
      <c r="H15" s="68" t="s">
        <v>134</v>
      </c>
      <c r="I15" s="68" t="s">
        <v>134</v>
      </c>
      <c r="J15" s="81"/>
    </row>
    <row r="16" spans="2:10" ht="26.25" customHeight="1" x14ac:dyDescent="0.15">
      <c r="C16" s="235"/>
      <c r="D16" s="113" t="s">
        <v>136</v>
      </c>
      <c r="E16" s="74" t="s">
        <v>129</v>
      </c>
      <c r="F16" s="67" t="s">
        <v>132</v>
      </c>
      <c r="G16" s="67" t="s">
        <v>132</v>
      </c>
      <c r="H16" s="67" t="s">
        <v>132</v>
      </c>
      <c r="I16" s="67" t="s">
        <v>132</v>
      </c>
      <c r="J16" s="113"/>
    </row>
    <row r="17" spans="3:10" ht="26.25" customHeight="1" x14ac:dyDescent="0.15">
      <c r="C17" s="236"/>
      <c r="D17" s="81"/>
      <c r="E17" s="81"/>
      <c r="F17" s="68" t="s">
        <v>134</v>
      </c>
      <c r="G17" s="68" t="s">
        <v>134</v>
      </c>
      <c r="H17" s="68" t="s">
        <v>134</v>
      </c>
      <c r="I17" s="68" t="s">
        <v>134</v>
      </c>
      <c r="J17" s="81"/>
    </row>
    <row r="18" spans="3:10" ht="26.25" customHeight="1" x14ac:dyDescent="0.15">
      <c r="C18" s="234"/>
      <c r="D18" s="113"/>
      <c r="E18" s="113"/>
      <c r="F18" s="113"/>
      <c r="G18" s="113"/>
      <c r="H18" s="67"/>
      <c r="I18" s="67"/>
      <c r="J18" s="113"/>
    </row>
    <row r="19" spans="3:10" ht="26.25" customHeight="1" x14ac:dyDescent="0.15">
      <c r="C19" s="235"/>
      <c r="D19" s="81"/>
      <c r="E19" s="81"/>
      <c r="F19" s="81"/>
      <c r="G19" s="81"/>
      <c r="H19" s="68"/>
      <c r="I19" s="68"/>
      <c r="J19" s="81"/>
    </row>
    <row r="20" spans="3:10" ht="26.25" customHeight="1" x14ac:dyDescent="0.15">
      <c r="C20" s="235"/>
      <c r="D20" s="113"/>
      <c r="E20" s="113"/>
      <c r="F20" s="113"/>
      <c r="G20" s="113"/>
      <c r="H20" s="67"/>
      <c r="I20" s="67"/>
      <c r="J20" s="113"/>
    </row>
    <row r="21" spans="3:10" ht="26.25" customHeight="1" x14ac:dyDescent="0.15">
      <c r="C21" s="235"/>
      <c r="D21" s="81"/>
      <c r="E21" s="81"/>
      <c r="F21" s="81"/>
      <c r="G21" s="81"/>
      <c r="H21" s="68"/>
      <c r="I21" s="68"/>
      <c r="J21" s="81"/>
    </row>
    <row r="22" spans="3:10" ht="26.25" customHeight="1" x14ac:dyDescent="0.15">
      <c r="C22" s="235"/>
      <c r="D22" s="113"/>
      <c r="E22" s="113"/>
      <c r="F22" s="113"/>
      <c r="G22" s="113"/>
      <c r="H22" s="67"/>
      <c r="I22" s="67"/>
      <c r="J22" s="113"/>
    </row>
    <row r="23" spans="3:10" ht="26.25" customHeight="1" x14ac:dyDescent="0.15">
      <c r="C23" s="236"/>
      <c r="D23" s="81"/>
      <c r="E23" s="81"/>
      <c r="F23" s="81"/>
      <c r="G23" s="81"/>
      <c r="H23" s="68"/>
      <c r="I23" s="68"/>
      <c r="J23" s="81"/>
    </row>
  </sheetData>
  <mergeCells count="9">
    <mergeCell ref="C2:J2"/>
    <mergeCell ref="C12:C17"/>
    <mergeCell ref="C18:C23"/>
    <mergeCell ref="F4:H4"/>
    <mergeCell ref="J4:J5"/>
    <mergeCell ref="I4:I5"/>
    <mergeCell ref="E4:E5"/>
    <mergeCell ref="D4:D5"/>
    <mergeCell ref="C6:C11"/>
  </mergeCells>
  <phoneticPr fontId="1"/>
  <pageMargins left="0.35" right="0.45" top="0.39" bottom="0.35" header="0.3" footer="0.3"/>
  <pageSetup paperSize="9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17558-866A-4651-AD2A-636F16B58F2A}">
  <sheetPr>
    <pageSetUpPr fitToPage="1"/>
  </sheetPr>
  <dimension ref="B1:N24"/>
  <sheetViews>
    <sheetView showGridLines="0" zoomScaleNormal="100" workbookViewId="0">
      <selection activeCell="C13" sqref="C13:D13"/>
    </sheetView>
  </sheetViews>
  <sheetFormatPr defaultColWidth="12.453125" defaultRowHeight="21" customHeight="1" x14ac:dyDescent="0.15"/>
  <cols>
    <col min="1" max="1" width="1.1796875" style="63" customWidth="1"/>
    <col min="2" max="2" width="1.08984375" style="63" customWidth="1"/>
    <col min="3" max="3" width="10.26953125" style="78" customWidth="1"/>
    <col min="4" max="4" width="10.26953125" style="63" customWidth="1"/>
    <col min="5" max="13" width="9.26953125" style="63" customWidth="1"/>
    <col min="14" max="14" width="9.26953125" style="75" customWidth="1"/>
    <col min="15" max="16384" width="12.453125" style="63"/>
  </cols>
  <sheetData>
    <row r="1" spans="2:14" s="128" customFormat="1" ht="21" customHeight="1" x14ac:dyDescent="0.15">
      <c r="B1" s="105" t="s">
        <v>138</v>
      </c>
      <c r="C1" s="129"/>
      <c r="N1" s="130"/>
    </row>
    <row r="2" spans="2:14" s="132" customFormat="1" ht="31.5" customHeight="1" x14ac:dyDescent="0.2">
      <c r="C2" s="239" t="s">
        <v>139</v>
      </c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</row>
    <row r="3" spans="2:14" ht="33.75" customHeight="1" x14ac:dyDescent="0.15">
      <c r="D3" s="112" t="s">
        <v>122</v>
      </c>
      <c r="E3" s="112"/>
      <c r="F3" s="112"/>
      <c r="G3" s="112"/>
      <c r="H3" s="112"/>
      <c r="I3" s="112"/>
      <c r="M3" s="126" t="s">
        <v>140</v>
      </c>
      <c r="N3" s="63"/>
    </row>
    <row r="4" spans="2:14" ht="33.75" customHeight="1" x14ac:dyDescent="0.15">
      <c r="C4" s="219" t="s">
        <v>141</v>
      </c>
      <c r="D4" s="234" t="s">
        <v>142</v>
      </c>
      <c r="E4" s="234" t="s">
        <v>143</v>
      </c>
      <c r="F4" s="196" t="s">
        <v>144</v>
      </c>
      <c r="G4" s="198"/>
      <c r="H4" s="196" t="s">
        <v>145</v>
      </c>
      <c r="I4" s="198"/>
      <c r="J4" s="240" t="s">
        <v>146</v>
      </c>
      <c r="K4" s="241"/>
      <c r="L4" s="242"/>
      <c r="M4" s="196" t="s">
        <v>147</v>
      </c>
      <c r="N4" s="198"/>
    </row>
    <row r="5" spans="2:14" ht="24.75" customHeight="1" x14ac:dyDescent="0.15">
      <c r="C5" s="219"/>
      <c r="D5" s="236"/>
      <c r="E5" s="236"/>
      <c r="F5" s="66" t="s">
        <v>148</v>
      </c>
      <c r="G5" s="66" t="s">
        <v>149</v>
      </c>
      <c r="H5" s="66" t="s">
        <v>150</v>
      </c>
      <c r="I5" s="66" t="s">
        <v>151</v>
      </c>
      <c r="J5" s="243"/>
      <c r="K5" s="244"/>
      <c r="L5" s="245"/>
      <c r="M5" s="249"/>
      <c r="N5" s="250"/>
    </row>
    <row r="6" spans="2:14" ht="24.75" customHeight="1" x14ac:dyDescent="0.15">
      <c r="C6" s="219"/>
      <c r="D6" s="66" t="s">
        <v>152</v>
      </c>
      <c r="E6" s="66" t="s">
        <v>153</v>
      </c>
      <c r="F6" s="66" t="s">
        <v>154</v>
      </c>
      <c r="G6" s="66" t="s">
        <v>154</v>
      </c>
      <c r="H6" s="66" t="s">
        <v>155</v>
      </c>
      <c r="I6" s="66" t="s">
        <v>155</v>
      </c>
      <c r="J6" s="246"/>
      <c r="K6" s="247"/>
      <c r="L6" s="248"/>
      <c r="M6" s="251"/>
      <c r="N6" s="252"/>
    </row>
    <row r="7" spans="2:14" ht="62.25" customHeight="1" x14ac:dyDescent="0.15">
      <c r="C7" s="66"/>
      <c r="D7" s="65"/>
      <c r="E7" s="65"/>
      <c r="F7" s="65"/>
      <c r="G7" s="65"/>
      <c r="H7" s="65"/>
      <c r="I7" s="65"/>
      <c r="J7" s="127"/>
      <c r="K7" s="127"/>
      <c r="L7" s="127"/>
      <c r="M7" s="253"/>
      <c r="N7" s="254"/>
    </row>
    <row r="8" spans="2:14" ht="33.75" customHeight="1" x14ac:dyDescent="0.15">
      <c r="C8" s="63"/>
      <c r="L8" s="75"/>
      <c r="M8" s="75"/>
    </row>
    <row r="9" spans="2:14" ht="22.5" customHeight="1" x14ac:dyDescent="0.15">
      <c r="C9" s="208" t="s">
        <v>156</v>
      </c>
      <c r="D9" s="209"/>
      <c r="E9" s="66" t="s">
        <v>157</v>
      </c>
      <c r="F9" s="66" t="s">
        <v>158</v>
      </c>
      <c r="G9" s="66" t="s">
        <v>159</v>
      </c>
      <c r="H9" s="66" t="s">
        <v>160</v>
      </c>
      <c r="I9" s="66" t="s">
        <v>161</v>
      </c>
      <c r="J9" s="66" t="s">
        <v>162</v>
      </c>
      <c r="K9" s="66" t="s">
        <v>163</v>
      </c>
      <c r="L9" s="66" t="s">
        <v>164</v>
      </c>
      <c r="M9" s="66" t="s">
        <v>165</v>
      </c>
      <c r="N9" s="66" t="s">
        <v>166</v>
      </c>
    </row>
    <row r="10" spans="2:14" ht="22.5" customHeight="1" x14ac:dyDescent="0.15">
      <c r="C10" s="226"/>
      <c r="D10" s="227"/>
      <c r="E10" s="66" t="s">
        <v>167</v>
      </c>
      <c r="F10" s="66" t="s">
        <v>168</v>
      </c>
      <c r="G10" s="66" t="s">
        <v>168</v>
      </c>
      <c r="H10" s="66" t="s">
        <v>168</v>
      </c>
      <c r="I10" s="66" t="s">
        <v>168</v>
      </c>
      <c r="J10" s="66" t="s">
        <v>168</v>
      </c>
      <c r="K10" s="66" t="s">
        <v>168</v>
      </c>
      <c r="L10" s="66" t="s">
        <v>168</v>
      </c>
      <c r="M10" s="66" t="s">
        <v>168</v>
      </c>
      <c r="N10" s="66" t="s">
        <v>168</v>
      </c>
    </row>
    <row r="11" spans="2:14" ht="63" customHeight="1" x14ac:dyDescent="0.15">
      <c r="C11" s="210"/>
      <c r="D11" s="211"/>
      <c r="E11" s="66" t="s">
        <v>169</v>
      </c>
      <c r="F11" s="65"/>
      <c r="G11" s="65"/>
      <c r="H11" s="65"/>
      <c r="I11" s="65"/>
      <c r="J11" s="65"/>
      <c r="K11" s="65"/>
      <c r="L11" s="65"/>
      <c r="M11" s="65"/>
      <c r="N11" s="66"/>
    </row>
    <row r="12" spans="2:14" ht="45" customHeight="1" x14ac:dyDescent="0.15">
      <c r="C12" s="223" t="s">
        <v>170</v>
      </c>
      <c r="D12" s="225"/>
      <c r="E12" s="196"/>
      <c r="F12" s="197"/>
      <c r="G12" s="197"/>
      <c r="H12" s="197"/>
      <c r="I12" s="197"/>
      <c r="J12" s="197"/>
      <c r="K12" s="197"/>
      <c r="L12" s="197"/>
      <c r="M12" s="197"/>
      <c r="N12" s="198"/>
    </row>
    <row r="13" spans="2:14" ht="45" customHeight="1" x14ac:dyDescent="0.15">
      <c r="C13" s="223" t="s">
        <v>171</v>
      </c>
      <c r="D13" s="225"/>
      <c r="E13" s="196"/>
      <c r="F13" s="197"/>
      <c r="G13" s="197"/>
      <c r="H13" s="197"/>
      <c r="I13" s="197"/>
      <c r="J13" s="197"/>
      <c r="K13" s="197"/>
      <c r="L13" s="197"/>
      <c r="M13" s="197"/>
      <c r="N13" s="198"/>
    </row>
    <row r="14" spans="2:14" ht="45" customHeight="1" x14ac:dyDescent="0.15">
      <c r="C14" s="223" t="s">
        <v>172</v>
      </c>
      <c r="D14" s="225"/>
      <c r="E14" s="196"/>
      <c r="F14" s="197"/>
      <c r="G14" s="197"/>
      <c r="H14" s="197"/>
      <c r="I14" s="197"/>
      <c r="J14" s="197"/>
      <c r="K14" s="197"/>
      <c r="L14" s="197"/>
      <c r="M14" s="197"/>
      <c r="N14" s="198"/>
    </row>
    <row r="15" spans="2:14" ht="45" customHeight="1" x14ac:dyDescent="0.15">
      <c r="C15" s="223" t="s">
        <v>173</v>
      </c>
      <c r="D15" s="225"/>
      <c r="E15" s="196"/>
      <c r="F15" s="197"/>
      <c r="G15" s="197"/>
      <c r="H15" s="197"/>
      <c r="I15" s="197"/>
      <c r="J15" s="197"/>
      <c r="K15" s="197"/>
      <c r="L15" s="197"/>
      <c r="M15" s="197"/>
      <c r="N15" s="198"/>
    </row>
    <row r="16" spans="2:14" ht="45" customHeight="1" x14ac:dyDescent="0.15">
      <c r="C16" s="223" t="s">
        <v>174</v>
      </c>
      <c r="D16" s="225"/>
      <c r="E16" s="196"/>
      <c r="F16" s="197"/>
      <c r="G16" s="197"/>
      <c r="H16" s="197"/>
      <c r="I16" s="197"/>
      <c r="J16" s="197"/>
      <c r="K16" s="197"/>
      <c r="L16" s="197"/>
      <c r="M16" s="197"/>
      <c r="N16" s="198"/>
    </row>
    <row r="17" spans="3:14" ht="45" customHeight="1" x14ac:dyDescent="0.15">
      <c r="C17" s="223" t="s">
        <v>175</v>
      </c>
      <c r="D17" s="225"/>
      <c r="E17" s="196"/>
      <c r="F17" s="197"/>
      <c r="G17" s="197"/>
      <c r="H17" s="197"/>
      <c r="I17" s="197"/>
      <c r="J17" s="197"/>
      <c r="K17" s="197"/>
      <c r="L17" s="197"/>
      <c r="M17" s="197"/>
      <c r="N17" s="198"/>
    </row>
    <row r="18" spans="3:14" ht="45" customHeight="1" x14ac:dyDescent="0.15">
      <c r="C18" s="223" t="s">
        <v>176</v>
      </c>
      <c r="D18" s="225"/>
      <c r="E18" s="196"/>
      <c r="F18" s="197"/>
      <c r="G18" s="197"/>
      <c r="H18" s="197"/>
      <c r="I18" s="197"/>
      <c r="J18" s="197"/>
      <c r="K18" s="197"/>
      <c r="L18" s="197"/>
      <c r="M18" s="197"/>
      <c r="N18" s="198"/>
    </row>
    <row r="19" spans="3:14" ht="45" customHeight="1" x14ac:dyDescent="0.15">
      <c r="C19" s="223" t="s">
        <v>177</v>
      </c>
      <c r="D19" s="225"/>
      <c r="E19" s="196"/>
      <c r="F19" s="197"/>
      <c r="G19" s="197"/>
      <c r="H19" s="197"/>
      <c r="I19" s="197"/>
      <c r="J19" s="197"/>
      <c r="K19" s="197"/>
      <c r="L19" s="197"/>
      <c r="M19" s="197"/>
      <c r="N19" s="198"/>
    </row>
    <row r="20" spans="3:14" ht="21" customHeight="1" x14ac:dyDescent="0.15">
      <c r="C20" s="63"/>
    </row>
    <row r="21" spans="3:14" ht="21" customHeight="1" x14ac:dyDescent="0.15">
      <c r="C21" s="63"/>
    </row>
    <row r="22" spans="3:14" ht="21" customHeight="1" x14ac:dyDescent="0.15">
      <c r="C22" s="63"/>
    </row>
    <row r="23" spans="3:14" ht="21" customHeight="1" x14ac:dyDescent="0.15">
      <c r="C23" s="63"/>
    </row>
    <row r="24" spans="3:14" ht="21" customHeight="1" x14ac:dyDescent="0.15">
      <c r="C24" s="63"/>
    </row>
  </sheetData>
  <mergeCells count="26">
    <mergeCell ref="C9:D11"/>
    <mergeCell ref="C2:N2"/>
    <mergeCell ref="C4:C6"/>
    <mergeCell ref="D4:D5"/>
    <mergeCell ref="E4:E5"/>
    <mergeCell ref="F4:G4"/>
    <mergeCell ref="H4:I4"/>
    <mergeCell ref="J4:L6"/>
    <mergeCell ref="M4:N4"/>
    <mergeCell ref="M5:N7"/>
    <mergeCell ref="C19:D19"/>
    <mergeCell ref="E12:N12"/>
    <mergeCell ref="E13:N13"/>
    <mergeCell ref="E14:N14"/>
    <mergeCell ref="E15:N15"/>
    <mergeCell ref="E16:N16"/>
    <mergeCell ref="E17:N17"/>
    <mergeCell ref="E18:N18"/>
    <mergeCell ref="E19:N19"/>
    <mergeCell ref="C14:D14"/>
    <mergeCell ref="C15:D15"/>
    <mergeCell ref="C16:D16"/>
    <mergeCell ref="C17:D17"/>
    <mergeCell ref="C18:D18"/>
    <mergeCell ref="C12:D12"/>
    <mergeCell ref="C13:D13"/>
  </mergeCells>
  <phoneticPr fontId="1"/>
  <pageMargins left="0.52" right="0.44" top="0.39" bottom="0.35" header="0.3" footer="0.3"/>
  <pageSetup paperSize="9"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149F9-9911-46B6-8135-464C75628C7A}">
  <sheetPr>
    <pageSetUpPr fitToPage="1"/>
  </sheetPr>
  <dimension ref="B1:AD41"/>
  <sheetViews>
    <sheetView showGridLines="0" workbookViewId="0">
      <selection activeCell="AG20" sqref="AG20"/>
    </sheetView>
  </sheetViews>
  <sheetFormatPr defaultColWidth="4.26953125" defaultRowHeight="18.75" customHeight="1" x14ac:dyDescent="0.15"/>
  <cols>
    <col min="1" max="1" width="1" style="63" customWidth="1"/>
    <col min="2" max="2" width="1.08984375" style="63" customWidth="1"/>
    <col min="3" max="3" width="5.90625" style="78" customWidth="1"/>
    <col min="4" max="5" width="3" style="63" customWidth="1"/>
    <col min="6" max="7" width="4.26953125" style="63"/>
    <col min="8" max="12" width="4.26953125" style="75"/>
    <col min="13" max="16384" width="4.26953125" style="63"/>
  </cols>
  <sheetData>
    <row r="1" spans="2:30" s="105" customFormat="1" ht="18.75" customHeight="1" x14ac:dyDescent="0.15">
      <c r="B1" s="105" t="s">
        <v>178</v>
      </c>
      <c r="C1" s="106"/>
      <c r="H1" s="107"/>
      <c r="I1" s="107"/>
      <c r="J1" s="107"/>
      <c r="K1" s="107"/>
      <c r="L1" s="107"/>
    </row>
    <row r="2" spans="2:30" s="131" customFormat="1" ht="18.75" customHeight="1" x14ac:dyDescent="0.15">
      <c r="C2" s="237" t="s">
        <v>179</v>
      </c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</row>
    <row r="3" spans="2:30" ht="18.75" customHeight="1" x14ac:dyDescent="0.15">
      <c r="E3" s="63" t="s">
        <v>180</v>
      </c>
      <c r="H3" s="63"/>
      <c r="I3" s="63"/>
      <c r="J3" s="63"/>
      <c r="K3" s="63"/>
      <c r="L3" s="63"/>
    </row>
    <row r="4" spans="2:30" ht="18.75" customHeight="1" x14ac:dyDescent="0.15">
      <c r="C4" s="66" t="s">
        <v>181</v>
      </c>
      <c r="D4" s="196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8"/>
      <c r="T4" s="215" t="s">
        <v>182</v>
      </c>
      <c r="U4" s="133"/>
      <c r="V4" s="133"/>
      <c r="W4" s="133"/>
      <c r="X4" s="133"/>
      <c r="Y4" s="133"/>
      <c r="Z4" s="133"/>
      <c r="AA4" s="133"/>
      <c r="AB4" s="133"/>
      <c r="AC4" s="133"/>
      <c r="AD4" s="134"/>
    </row>
    <row r="5" spans="2:30" ht="18.75" customHeight="1" x14ac:dyDescent="0.15">
      <c r="C5" s="215" t="s">
        <v>48</v>
      </c>
      <c r="D5" s="255" t="s">
        <v>96</v>
      </c>
      <c r="E5" s="256"/>
      <c r="F5" s="73" t="s">
        <v>50</v>
      </c>
      <c r="G5" s="73" t="s">
        <v>183</v>
      </c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216"/>
      <c r="U5" s="136"/>
      <c r="V5" s="136"/>
      <c r="W5" s="136"/>
      <c r="X5" s="136"/>
      <c r="Y5" s="136"/>
      <c r="Z5" s="136"/>
      <c r="AA5" s="136"/>
      <c r="AB5" s="136"/>
      <c r="AC5" s="136"/>
      <c r="AD5" s="137"/>
    </row>
    <row r="6" spans="2:30" ht="18.75" customHeight="1" x14ac:dyDescent="0.15">
      <c r="C6" s="216"/>
      <c r="D6" s="257" t="s">
        <v>184</v>
      </c>
      <c r="E6" s="258"/>
      <c r="F6" s="66" t="s">
        <v>111</v>
      </c>
      <c r="G6" s="66" t="s">
        <v>112</v>
      </c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216"/>
      <c r="U6" s="136"/>
      <c r="V6" s="136"/>
      <c r="W6" s="136"/>
      <c r="X6" s="136"/>
      <c r="Y6" s="136"/>
      <c r="Z6" s="136"/>
      <c r="AA6" s="136"/>
      <c r="AB6" s="136"/>
      <c r="AC6" s="136"/>
      <c r="AD6" s="137"/>
    </row>
    <row r="7" spans="2:30" ht="18.75" customHeight="1" x14ac:dyDescent="0.15">
      <c r="C7" s="216"/>
      <c r="D7" s="259" t="s">
        <v>185</v>
      </c>
      <c r="E7" s="260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216"/>
      <c r="U7" s="136"/>
      <c r="V7" s="136"/>
      <c r="W7" s="136"/>
      <c r="X7" s="136"/>
      <c r="Y7" s="136"/>
      <c r="Z7" s="136"/>
      <c r="AA7" s="136"/>
      <c r="AB7" s="136"/>
      <c r="AC7" s="136"/>
      <c r="AD7" s="137"/>
    </row>
    <row r="8" spans="2:30" ht="18.75" customHeight="1" x14ac:dyDescent="0.15">
      <c r="C8" s="217"/>
      <c r="D8" s="259" t="s">
        <v>185</v>
      </c>
      <c r="E8" s="260"/>
      <c r="F8" s="135"/>
      <c r="G8" s="135"/>
      <c r="H8" s="135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216"/>
      <c r="U8" s="138"/>
      <c r="V8" s="138"/>
      <c r="W8" s="138"/>
      <c r="X8" s="138"/>
      <c r="Y8" s="138"/>
      <c r="Z8" s="138"/>
      <c r="AA8" s="138"/>
      <c r="AB8" s="138"/>
      <c r="AC8" s="138"/>
      <c r="AD8" s="139"/>
    </row>
    <row r="9" spans="2:30" ht="18.75" customHeight="1" x14ac:dyDescent="0.15">
      <c r="C9" s="79" t="s">
        <v>186</v>
      </c>
      <c r="D9" s="208" t="s">
        <v>183</v>
      </c>
      <c r="E9" s="209"/>
      <c r="F9" s="208" t="s">
        <v>187</v>
      </c>
      <c r="G9" s="262"/>
      <c r="H9" s="209"/>
      <c r="I9" s="196" t="s">
        <v>188</v>
      </c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8"/>
    </row>
    <row r="10" spans="2:30" ht="18.75" customHeight="1" x14ac:dyDescent="0.15">
      <c r="C10" s="110"/>
      <c r="D10" s="226"/>
      <c r="E10" s="227"/>
      <c r="F10" s="210"/>
      <c r="G10" s="263"/>
      <c r="H10" s="211"/>
      <c r="I10" s="196" t="s">
        <v>189</v>
      </c>
      <c r="J10" s="197"/>
      <c r="K10" s="197"/>
      <c r="L10" s="197"/>
      <c r="M10" s="197"/>
      <c r="N10" s="197"/>
      <c r="O10" s="197"/>
      <c r="P10" s="197"/>
      <c r="Q10" s="197"/>
      <c r="R10" s="198"/>
      <c r="S10" s="196" t="s">
        <v>190</v>
      </c>
      <c r="T10" s="197"/>
      <c r="U10" s="197"/>
      <c r="V10" s="197"/>
      <c r="W10" s="197"/>
      <c r="X10" s="197"/>
      <c r="Y10" s="197"/>
      <c r="Z10" s="197"/>
      <c r="AA10" s="197"/>
      <c r="AB10" s="198"/>
      <c r="AC10" s="240" t="s">
        <v>191</v>
      </c>
      <c r="AD10" s="209"/>
    </row>
    <row r="11" spans="2:30" ht="18.75" customHeight="1" x14ac:dyDescent="0.15">
      <c r="C11" s="110"/>
      <c r="D11" s="210"/>
      <c r="E11" s="211"/>
      <c r="F11" s="66" t="s">
        <v>73</v>
      </c>
      <c r="G11" s="196" t="s">
        <v>66</v>
      </c>
      <c r="H11" s="198"/>
      <c r="I11" s="196" t="s">
        <v>192</v>
      </c>
      <c r="J11" s="198"/>
      <c r="K11" s="196" t="s">
        <v>193</v>
      </c>
      <c r="L11" s="198"/>
      <c r="M11" s="196" t="s">
        <v>194</v>
      </c>
      <c r="N11" s="198"/>
      <c r="O11" s="196" t="s">
        <v>195</v>
      </c>
      <c r="P11" s="198"/>
      <c r="Q11" s="196" t="s">
        <v>196</v>
      </c>
      <c r="R11" s="198"/>
      <c r="S11" s="196" t="s">
        <v>192</v>
      </c>
      <c r="T11" s="198"/>
      <c r="U11" s="196" t="s">
        <v>193</v>
      </c>
      <c r="V11" s="198"/>
      <c r="W11" s="196" t="s">
        <v>194</v>
      </c>
      <c r="X11" s="198"/>
      <c r="Y11" s="196" t="s">
        <v>195</v>
      </c>
      <c r="Z11" s="198"/>
      <c r="AA11" s="196" t="s">
        <v>196</v>
      </c>
      <c r="AB11" s="198"/>
      <c r="AC11" s="210"/>
      <c r="AD11" s="211"/>
    </row>
    <row r="12" spans="2:30" ht="18.75" customHeight="1" x14ac:dyDescent="0.15">
      <c r="C12" s="85" t="s">
        <v>184</v>
      </c>
      <c r="D12" s="196" t="s">
        <v>112</v>
      </c>
      <c r="E12" s="198"/>
      <c r="F12" s="66" t="s">
        <v>113</v>
      </c>
      <c r="G12" s="66" t="s">
        <v>197</v>
      </c>
      <c r="H12" s="66" t="s">
        <v>198</v>
      </c>
      <c r="I12" s="66" t="s">
        <v>197</v>
      </c>
      <c r="J12" s="66" t="s">
        <v>198</v>
      </c>
      <c r="K12" s="66" t="s">
        <v>197</v>
      </c>
      <c r="L12" s="66" t="s">
        <v>198</v>
      </c>
      <c r="M12" s="66" t="s">
        <v>197</v>
      </c>
      <c r="N12" s="66" t="s">
        <v>198</v>
      </c>
      <c r="O12" s="66" t="s">
        <v>197</v>
      </c>
      <c r="P12" s="66" t="s">
        <v>198</v>
      </c>
      <c r="Q12" s="66" t="s">
        <v>197</v>
      </c>
      <c r="R12" s="66" t="s">
        <v>198</v>
      </c>
      <c r="S12" s="66" t="s">
        <v>197</v>
      </c>
      <c r="T12" s="66" t="s">
        <v>198</v>
      </c>
      <c r="U12" s="66" t="s">
        <v>197</v>
      </c>
      <c r="V12" s="66" t="s">
        <v>198</v>
      </c>
      <c r="W12" s="66" t="s">
        <v>197</v>
      </c>
      <c r="X12" s="66" t="s">
        <v>198</v>
      </c>
      <c r="Y12" s="66" t="s">
        <v>197</v>
      </c>
      <c r="Z12" s="66" t="s">
        <v>198</v>
      </c>
      <c r="AA12" s="66" t="s">
        <v>197</v>
      </c>
      <c r="AB12" s="66" t="s">
        <v>198</v>
      </c>
      <c r="AC12" s="66" t="s">
        <v>197</v>
      </c>
      <c r="AD12" s="66" t="s">
        <v>198</v>
      </c>
    </row>
    <row r="13" spans="2:30" ht="18.75" customHeight="1" x14ac:dyDescent="0.15">
      <c r="C13" s="140">
        <v>0.41666666666666669</v>
      </c>
      <c r="D13" s="261"/>
      <c r="E13" s="198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</row>
    <row r="14" spans="2:30" ht="18.75" customHeight="1" x14ac:dyDescent="0.15">
      <c r="C14" s="140">
        <v>0.45833333333333298</v>
      </c>
      <c r="D14" s="261"/>
      <c r="E14" s="198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</row>
    <row r="15" spans="2:30" ht="18.75" customHeight="1" x14ac:dyDescent="0.15">
      <c r="C15" s="140">
        <v>0.499999999999999</v>
      </c>
      <c r="D15" s="196"/>
      <c r="E15" s="198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</row>
    <row r="16" spans="2:30" ht="18.75" customHeight="1" x14ac:dyDescent="0.15">
      <c r="C16" s="140">
        <v>0.54166666666666596</v>
      </c>
      <c r="D16" s="196"/>
      <c r="E16" s="198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</row>
    <row r="17" spans="3:30" ht="18.75" customHeight="1" x14ac:dyDescent="0.15">
      <c r="C17" s="140">
        <v>0.58333333333333204</v>
      </c>
      <c r="D17" s="196"/>
      <c r="E17" s="198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</row>
    <row r="18" spans="3:30" ht="18.75" customHeight="1" x14ac:dyDescent="0.15">
      <c r="C18" s="140">
        <v>0.624999999999998</v>
      </c>
      <c r="D18" s="196"/>
      <c r="E18" s="198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</row>
    <row r="19" spans="3:30" ht="18.75" customHeight="1" x14ac:dyDescent="0.15">
      <c r="C19" s="140">
        <v>0.66666666666666496</v>
      </c>
      <c r="D19" s="196"/>
      <c r="E19" s="198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</row>
    <row r="20" spans="3:30" ht="18.75" customHeight="1" x14ac:dyDescent="0.15">
      <c r="C20" s="140">
        <v>0.70833333333333104</v>
      </c>
      <c r="D20" s="196"/>
      <c r="E20" s="198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</row>
    <row r="21" spans="3:30" ht="18.75" customHeight="1" x14ac:dyDescent="0.15">
      <c r="C21" s="140">
        <v>0.749999999999997</v>
      </c>
      <c r="D21" s="196"/>
      <c r="E21" s="198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</row>
    <row r="22" spans="3:30" ht="18.75" customHeight="1" x14ac:dyDescent="0.15">
      <c r="C22" s="140">
        <v>0.79166666666666397</v>
      </c>
      <c r="D22" s="196"/>
      <c r="E22" s="198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</row>
    <row r="23" spans="3:30" ht="18.75" customHeight="1" x14ac:dyDescent="0.15">
      <c r="C23" s="140">
        <v>0.83333333333333004</v>
      </c>
      <c r="D23" s="196"/>
      <c r="E23" s="198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</row>
    <row r="24" spans="3:30" ht="18.75" customHeight="1" x14ac:dyDescent="0.15">
      <c r="C24" s="140">
        <v>0.874999999999996</v>
      </c>
      <c r="D24" s="196"/>
      <c r="E24" s="198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</row>
    <row r="25" spans="3:30" ht="18.75" customHeight="1" x14ac:dyDescent="0.15">
      <c r="C25" s="140">
        <v>0.91666666666666297</v>
      </c>
      <c r="D25" s="196"/>
      <c r="E25" s="198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</row>
    <row r="26" spans="3:30" ht="18.75" customHeight="1" x14ac:dyDescent="0.15">
      <c r="C26" s="140">
        <v>0.95833333333332904</v>
      </c>
      <c r="D26" s="196"/>
      <c r="E26" s="198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</row>
    <row r="27" spans="3:30" ht="18.75" customHeight="1" x14ac:dyDescent="0.15">
      <c r="C27" s="140">
        <v>0.999999999999995</v>
      </c>
      <c r="D27" s="196"/>
      <c r="E27" s="198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</row>
    <row r="28" spans="3:30" ht="18.75" customHeight="1" x14ac:dyDescent="0.15">
      <c r="C28" s="140">
        <v>1.0416666666666601</v>
      </c>
      <c r="D28" s="196"/>
      <c r="E28" s="198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</row>
    <row r="29" spans="3:30" ht="18.75" customHeight="1" x14ac:dyDescent="0.15">
      <c r="C29" s="140">
        <v>1.0833333333333299</v>
      </c>
      <c r="D29" s="196"/>
      <c r="E29" s="198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</row>
    <row r="30" spans="3:30" ht="18.75" customHeight="1" x14ac:dyDescent="0.15">
      <c r="C30" s="140">
        <v>1.12499999999999</v>
      </c>
      <c r="D30" s="196"/>
      <c r="E30" s="198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</row>
    <row r="31" spans="3:30" ht="18.75" customHeight="1" x14ac:dyDescent="0.15">
      <c r="C31" s="140">
        <v>1.1666666666666601</v>
      </c>
      <c r="D31" s="196"/>
      <c r="E31" s="198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</row>
    <row r="32" spans="3:30" ht="18.75" customHeight="1" x14ac:dyDescent="0.15">
      <c r="C32" s="140">
        <v>1.2083333333333299</v>
      </c>
      <c r="D32" s="196"/>
      <c r="E32" s="198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</row>
    <row r="33" spans="3:30" ht="18.75" customHeight="1" x14ac:dyDescent="0.15">
      <c r="C33" s="140">
        <v>1.24999999999999</v>
      </c>
      <c r="D33" s="196"/>
      <c r="E33" s="198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</row>
    <row r="34" spans="3:30" ht="18.75" customHeight="1" x14ac:dyDescent="0.15">
      <c r="C34" s="140">
        <v>1.2916666666666601</v>
      </c>
      <c r="D34" s="196"/>
      <c r="E34" s="198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</row>
    <row r="35" spans="3:30" ht="18.75" customHeight="1" x14ac:dyDescent="0.15">
      <c r="C35" s="140">
        <v>1.3333333333333299</v>
      </c>
      <c r="D35" s="196"/>
      <c r="E35" s="198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</row>
    <row r="36" spans="3:30" ht="18.75" customHeight="1" x14ac:dyDescent="0.15">
      <c r="C36" s="140">
        <v>1.37499999999999</v>
      </c>
      <c r="D36" s="196"/>
      <c r="E36" s="198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</row>
    <row r="37" spans="3:30" ht="18.75" customHeight="1" x14ac:dyDescent="0.15">
      <c r="C37" s="66" t="s">
        <v>199</v>
      </c>
      <c r="D37" s="196"/>
      <c r="E37" s="198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</row>
    <row r="38" spans="3:30" ht="18.75" customHeight="1" x14ac:dyDescent="0.15">
      <c r="C38" s="66" t="s">
        <v>200</v>
      </c>
      <c r="D38" s="196"/>
      <c r="E38" s="198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</row>
    <row r="39" spans="3:30" ht="18.75" customHeight="1" x14ac:dyDescent="0.15">
      <c r="C39" s="66" t="s">
        <v>201</v>
      </c>
      <c r="D39" s="196"/>
      <c r="E39" s="198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</row>
    <row r="40" spans="3:30" ht="18.75" customHeight="1" x14ac:dyDescent="0.15">
      <c r="C40" s="66" t="s">
        <v>202</v>
      </c>
      <c r="D40" s="196"/>
      <c r="E40" s="198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</row>
    <row r="41" spans="3:30" ht="18.75" customHeight="1" x14ac:dyDescent="0.15">
      <c r="D41" s="111" t="s">
        <v>119</v>
      </c>
    </row>
  </sheetData>
  <mergeCells count="54">
    <mergeCell ref="C2:AD2"/>
    <mergeCell ref="T4:T8"/>
    <mergeCell ref="I9:AD9"/>
    <mergeCell ref="Y11:Z11"/>
    <mergeCell ref="AA11:AB11"/>
    <mergeCell ref="AC10:AD11"/>
    <mergeCell ref="D4:S4"/>
    <mergeCell ref="C5:C8"/>
    <mergeCell ref="S10:AB10"/>
    <mergeCell ref="S11:T11"/>
    <mergeCell ref="U11:V11"/>
    <mergeCell ref="W11:X11"/>
    <mergeCell ref="M11:N11"/>
    <mergeCell ref="O11:P11"/>
    <mergeCell ref="Q11:R11"/>
    <mergeCell ref="I10:R10"/>
    <mergeCell ref="D37:E37"/>
    <mergeCell ref="D38:E38"/>
    <mergeCell ref="D39:E39"/>
    <mergeCell ref="D40:E40"/>
    <mergeCell ref="G11:H11"/>
    <mergeCell ref="D9:E11"/>
    <mergeCell ref="F9:H10"/>
    <mergeCell ref="D31:E31"/>
    <mergeCell ref="D32:E32"/>
    <mergeCell ref="D33:E33"/>
    <mergeCell ref="D34:E34"/>
    <mergeCell ref="D35:E35"/>
    <mergeCell ref="D36:E36"/>
    <mergeCell ref="D25:E25"/>
    <mergeCell ref="D26:E26"/>
    <mergeCell ref="D27:E27"/>
    <mergeCell ref="D28:E28"/>
    <mergeCell ref="D29:E29"/>
    <mergeCell ref="D30:E30"/>
    <mergeCell ref="D19:E19"/>
    <mergeCell ref="D20:E20"/>
    <mergeCell ref="D21:E21"/>
    <mergeCell ref="D22:E22"/>
    <mergeCell ref="D23:E23"/>
    <mergeCell ref="D24:E24"/>
    <mergeCell ref="I11:J11"/>
    <mergeCell ref="K11:L11"/>
    <mergeCell ref="D18:E18"/>
    <mergeCell ref="D5:E5"/>
    <mergeCell ref="D6:E6"/>
    <mergeCell ref="D7:E7"/>
    <mergeCell ref="D8:E8"/>
    <mergeCell ref="D12:E12"/>
    <mergeCell ref="D13:E13"/>
    <mergeCell ref="D14:E14"/>
    <mergeCell ref="D15:E15"/>
    <mergeCell ref="D16:E16"/>
    <mergeCell ref="D17:E17"/>
  </mergeCells>
  <phoneticPr fontId="1"/>
  <pageMargins left="0.47244094488188981" right="0.43307086614173229" top="0.39370078740157483" bottom="0.35433070866141736" header="0.31496062992125984" footer="0.31496062992125984"/>
  <pageSetup paperSize="9" scale="7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E9A07-C64D-4664-9D81-F8B2BB6F87C6}">
  <sheetPr>
    <pageSetUpPr fitToPage="1"/>
  </sheetPr>
  <dimension ref="B1:AF36"/>
  <sheetViews>
    <sheetView showGridLines="0" workbookViewId="0">
      <selection activeCell="J14" sqref="J14"/>
    </sheetView>
  </sheetViews>
  <sheetFormatPr defaultColWidth="4.26953125" defaultRowHeight="23.25" customHeight="1" x14ac:dyDescent="0.15"/>
  <cols>
    <col min="1" max="1" width="1" style="63" customWidth="1"/>
    <col min="2" max="2" width="1.08984375" style="63" customWidth="1"/>
    <col min="3" max="3" width="5.90625" style="78" customWidth="1"/>
    <col min="4" max="4" width="6.54296875" style="63" customWidth="1"/>
    <col min="5" max="5" width="4.26953125" style="63"/>
    <col min="6" max="10" width="4.26953125" style="75"/>
    <col min="11" max="16384" width="4.26953125" style="63"/>
  </cols>
  <sheetData>
    <row r="1" spans="2:32" s="105" customFormat="1" ht="23.25" customHeight="1" x14ac:dyDescent="0.15">
      <c r="B1" s="105" t="s">
        <v>203</v>
      </c>
      <c r="C1" s="106"/>
      <c r="F1" s="107"/>
      <c r="G1" s="107"/>
      <c r="H1" s="107"/>
      <c r="I1" s="107"/>
      <c r="J1" s="107"/>
    </row>
    <row r="2" spans="2:32" s="128" customFormat="1" ht="23.25" customHeight="1" x14ac:dyDescent="0.2">
      <c r="C2" s="264" t="s">
        <v>204</v>
      </c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</row>
    <row r="3" spans="2:32" ht="23.25" customHeight="1" x14ac:dyDescent="0.15">
      <c r="E3" s="141" t="s">
        <v>180</v>
      </c>
      <c r="F3" s="63"/>
      <c r="G3" s="63"/>
      <c r="H3" s="63"/>
      <c r="I3" s="63"/>
      <c r="J3" s="63"/>
    </row>
    <row r="4" spans="2:32" ht="23.25" customHeight="1" x14ac:dyDescent="0.15">
      <c r="C4" s="79" t="s">
        <v>186</v>
      </c>
      <c r="D4" s="234" t="s">
        <v>205</v>
      </c>
      <c r="E4" s="196" t="s">
        <v>206</v>
      </c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  <c r="AE4" s="197"/>
      <c r="AF4" s="198"/>
    </row>
    <row r="5" spans="2:32" ht="23.25" customHeight="1" x14ac:dyDescent="0.15">
      <c r="C5" s="110"/>
      <c r="D5" s="235"/>
      <c r="E5" s="208" t="s">
        <v>207</v>
      </c>
      <c r="F5" s="209"/>
      <c r="G5" s="208" t="s">
        <v>208</v>
      </c>
      <c r="H5" s="209"/>
      <c r="I5" s="196" t="s">
        <v>209</v>
      </c>
      <c r="J5" s="197"/>
      <c r="K5" s="197"/>
      <c r="L5" s="198"/>
      <c r="M5" s="196" t="s">
        <v>210</v>
      </c>
      <c r="N5" s="197"/>
      <c r="O5" s="197"/>
      <c r="P5" s="198"/>
      <c r="Q5" s="196" t="s">
        <v>211</v>
      </c>
      <c r="R5" s="197"/>
      <c r="S5" s="197"/>
      <c r="T5" s="198"/>
      <c r="U5" s="196" t="s">
        <v>212</v>
      </c>
      <c r="V5" s="197"/>
      <c r="W5" s="197"/>
      <c r="X5" s="198"/>
      <c r="Y5" s="208" t="s">
        <v>213</v>
      </c>
      <c r="Z5" s="209"/>
      <c r="AA5" s="208" t="s">
        <v>213</v>
      </c>
      <c r="AB5" s="209"/>
      <c r="AC5" s="208" t="s">
        <v>214</v>
      </c>
      <c r="AD5" s="209"/>
      <c r="AE5" s="240" t="s">
        <v>215</v>
      </c>
      <c r="AF5" s="242"/>
    </row>
    <row r="6" spans="2:32" ht="23.25" customHeight="1" x14ac:dyDescent="0.15">
      <c r="C6" s="110"/>
      <c r="D6" s="235"/>
      <c r="E6" s="210"/>
      <c r="F6" s="211"/>
      <c r="G6" s="210"/>
      <c r="H6" s="211"/>
      <c r="I6" s="196" t="s">
        <v>216</v>
      </c>
      <c r="J6" s="198"/>
      <c r="K6" s="196" t="s">
        <v>217</v>
      </c>
      <c r="L6" s="198"/>
      <c r="M6" s="196" t="s">
        <v>216</v>
      </c>
      <c r="N6" s="198"/>
      <c r="O6" s="196" t="s">
        <v>217</v>
      </c>
      <c r="P6" s="198"/>
      <c r="Q6" s="196" t="s">
        <v>216</v>
      </c>
      <c r="R6" s="198"/>
      <c r="S6" s="196" t="s">
        <v>217</v>
      </c>
      <c r="T6" s="198"/>
      <c r="U6" s="196" t="s">
        <v>216</v>
      </c>
      <c r="V6" s="198"/>
      <c r="W6" s="196" t="s">
        <v>217</v>
      </c>
      <c r="X6" s="198"/>
      <c r="Y6" s="210"/>
      <c r="Z6" s="211"/>
      <c r="AA6" s="210"/>
      <c r="AB6" s="211"/>
      <c r="AC6" s="210"/>
      <c r="AD6" s="211"/>
      <c r="AE6" s="243"/>
      <c r="AF6" s="245"/>
    </row>
    <row r="7" spans="2:32" ht="23.25" customHeight="1" x14ac:dyDescent="0.15">
      <c r="C7" s="110"/>
      <c r="D7" s="236"/>
      <c r="E7" s="66" t="s">
        <v>218</v>
      </c>
      <c r="F7" s="66" t="s">
        <v>47</v>
      </c>
      <c r="G7" s="66" t="s">
        <v>218</v>
      </c>
      <c r="H7" s="66" t="s">
        <v>47</v>
      </c>
      <c r="I7" s="66" t="s">
        <v>218</v>
      </c>
      <c r="J7" s="66" t="s">
        <v>47</v>
      </c>
      <c r="K7" s="66" t="s">
        <v>218</v>
      </c>
      <c r="L7" s="66" t="s">
        <v>47</v>
      </c>
      <c r="M7" s="66" t="s">
        <v>218</v>
      </c>
      <c r="N7" s="66" t="s">
        <v>47</v>
      </c>
      <c r="O7" s="66" t="s">
        <v>218</v>
      </c>
      <c r="P7" s="66" t="s">
        <v>47</v>
      </c>
      <c r="Q7" s="66" t="s">
        <v>218</v>
      </c>
      <c r="R7" s="66" t="s">
        <v>47</v>
      </c>
      <c r="S7" s="66" t="s">
        <v>218</v>
      </c>
      <c r="T7" s="66" t="s">
        <v>47</v>
      </c>
      <c r="U7" s="66" t="s">
        <v>218</v>
      </c>
      <c r="V7" s="66" t="s">
        <v>47</v>
      </c>
      <c r="W7" s="66" t="s">
        <v>218</v>
      </c>
      <c r="X7" s="66" t="s">
        <v>47</v>
      </c>
      <c r="Y7" s="66" t="s">
        <v>218</v>
      </c>
      <c r="Z7" s="66" t="s">
        <v>47</v>
      </c>
      <c r="AA7" s="66" t="s">
        <v>218</v>
      </c>
      <c r="AB7" s="66" t="s">
        <v>47</v>
      </c>
      <c r="AC7" s="66" t="s">
        <v>218</v>
      </c>
      <c r="AD7" s="66" t="s">
        <v>47</v>
      </c>
      <c r="AE7" s="246"/>
      <c r="AF7" s="248"/>
    </row>
    <row r="8" spans="2:32" ht="23.25" customHeight="1" x14ac:dyDescent="0.15">
      <c r="C8" s="85" t="s">
        <v>184</v>
      </c>
      <c r="D8" s="66" t="s">
        <v>113</v>
      </c>
      <c r="E8" s="66" t="s">
        <v>219</v>
      </c>
      <c r="F8" s="66" t="s">
        <v>197</v>
      </c>
      <c r="G8" s="66" t="s">
        <v>219</v>
      </c>
      <c r="H8" s="66" t="s">
        <v>197</v>
      </c>
      <c r="I8" s="66" t="s">
        <v>219</v>
      </c>
      <c r="J8" s="66" t="s">
        <v>197</v>
      </c>
      <c r="K8" s="66" t="s">
        <v>219</v>
      </c>
      <c r="L8" s="66" t="s">
        <v>197</v>
      </c>
      <c r="M8" s="66" t="s">
        <v>219</v>
      </c>
      <c r="N8" s="66" t="s">
        <v>197</v>
      </c>
      <c r="O8" s="66" t="s">
        <v>219</v>
      </c>
      <c r="P8" s="66" t="s">
        <v>197</v>
      </c>
      <c r="Q8" s="66" t="s">
        <v>219</v>
      </c>
      <c r="R8" s="66" t="s">
        <v>197</v>
      </c>
      <c r="S8" s="66" t="s">
        <v>219</v>
      </c>
      <c r="T8" s="66" t="s">
        <v>197</v>
      </c>
      <c r="U8" s="66" t="s">
        <v>219</v>
      </c>
      <c r="V8" s="66" t="s">
        <v>197</v>
      </c>
      <c r="W8" s="66" t="s">
        <v>219</v>
      </c>
      <c r="X8" s="66" t="s">
        <v>197</v>
      </c>
      <c r="Y8" s="66" t="s">
        <v>219</v>
      </c>
      <c r="Z8" s="66" t="s">
        <v>197</v>
      </c>
      <c r="AA8" s="66" t="s">
        <v>219</v>
      </c>
      <c r="AB8" s="66" t="s">
        <v>197</v>
      </c>
      <c r="AC8" s="66" t="s">
        <v>219</v>
      </c>
      <c r="AD8" s="66" t="s">
        <v>197</v>
      </c>
      <c r="AE8" s="66" t="s">
        <v>197</v>
      </c>
      <c r="AF8" s="66" t="s">
        <v>198</v>
      </c>
    </row>
    <row r="9" spans="2:32" ht="23.25" customHeight="1" x14ac:dyDescent="0.15">
      <c r="C9" s="140">
        <v>0.41666666666666669</v>
      </c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</row>
    <row r="10" spans="2:32" ht="23.25" customHeight="1" x14ac:dyDescent="0.15">
      <c r="C10" s="140">
        <v>0.45833333333333298</v>
      </c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</row>
    <row r="11" spans="2:32" ht="23.25" customHeight="1" x14ac:dyDescent="0.15">
      <c r="C11" s="140">
        <v>0.499999999999999</v>
      </c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</row>
    <row r="12" spans="2:32" ht="23.25" customHeight="1" x14ac:dyDescent="0.15">
      <c r="C12" s="140">
        <v>0.54166666666666596</v>
      </c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</row>
    <row r="13" spans="2:32" ht="23.25" customHeight="1" x14ac:dyDescent="0.15">
      <c r="C13" s="140">
        <v>0.58333333333333204</v>
      </c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</row>
    <row r="14" spans="2:32" ht="23.25" customHeight="1" x14ac:dyDescent="0.15">
      <c r="C14" s="140">
        <v>0.624999999999998</v>
      </c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</row>
    <row r="15" spans="2:32" ht="23.25" customHeight="1" x14ac:dyDescent="0.15">
      <c r="C15" s="140">
        <v>0.66666666666666496</v>
      </c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</row>
    <row r="16" spans="2:32" ht="23.25" customHeight="1" x14ac:dyDescent="0.15">
      <c r="C16" s="140">
        <v>0.70833333333333104</v>
      </c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</row>
    <row r="17" spans="3:32" ht="23.25" customHeight="1" x14ac:dyDescent="0.15">
      <c r="C17" s="140">
        <v>0.749999999999997</v>
      </c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</row>
    <row r="18" spans="3:32" ht="23.25" customHeight="1" x14ac:dyDescent="0.15">
      <c r="C18" s="140">
        <v>0.79166666666666397</v>
      </c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</row>
    <row r="19" spans="3:32" ht="23.25" customHeight="1" x14ac:dyDescent="0.15">
      <c r="C19" s="140">
        <v>0.83333333333333004</v>
      </c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</row>
    <row r="20" spans="3:32" ht="23.25" customHeight="1" x14ac:dyDescent="0.15">
      <c r="C20" s="140">
        <v>0.874999999999996</v>
      </c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</row>
    <row r="21" spans="3:32" ht="23.25" customHeight="1" x14ac:dyDescent="0.15">
      <c r="C21" s="140">
        <v>0.91666666666666297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</row>
    <row r="22" spans="3:32" ht="23.25" customHeight="1" x14ac:dyDescent="0.15">
      <c r="C22" s="140">
        <v>0.95833333333332904</v>
      </c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</row>
    <row r="23" spans="3:32" ht="23.25" customHeight="1" x14ac:dyDescent="0.15">
      <c r="C23" s="140">
        <v>0.999999999999995</v>
      </c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</row>
    <row r="24" spans="3:32" ht="23.25" customHeight="1" x14ac:dyDescent="0.15">
      <c r="C24" s="140">
        <v>1.0416666666666601</v>
      </c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</row>
    <row r="25" spans="3:32" ht="23.25" customHeight="1" x14ac:dyDescent="0.15">
      <c r="C25" s="140">
        <v>1.0833333333333299</v>
      </c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</row>
    <row r="26" spans="3:32" ht="23.25" customHeight="1" x14ac:dyDescent="0.15">
      <c r="C26" s="140">
        <v>1.12499999999999</v>
      </c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</row>
    <row r="27" spans="3:32" ht="23.25" customHeight="1" x14ac:dyDescent="0.15">
      <c r="C27" s="140">
        <v>1.1666666666666601</v>
      </c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</row>
    <row r="28" spans="3:32" ht="23.25" customHeight="1" x14ac:dyDescent="0.15">
      <c r="C28" s="140">
        <v>1.2083333333333299</v>
      </c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</row>
    <row r="29" spans="3:32" ht="23.25" customHeight="1" x14ac:dyDescent="0.15">
      <c r="C29" s="140">
        <v>1.24999999999999</v>
      </c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</row>
    <row r="30" spans="3:32" ht="23.25" customHeight="1" x14ac:dyDescent="0.15">
      <c r="C30" s="140">
        <v>1.2916666666666601</v>
      </c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</row>
    <row r="31" spans="3:32" ht="23.25" customHeight="1" x14ac:dyDescent="0.15">
      <c r="C31" s="140">
        <v>1.3333333333333299</v>
      </c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</row>
    <row r="32" spans="3:32" ht="23.25" customHeight="1" x14ac:dyDescent="0.15">
      <c r="C32" s="140">
        <v>1.37499999999999</v>
      </c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</row>
    <row r="33" spans="3:32" ht="23.25" customHeight="1" x14ac:dyDescent="0.15">
      <c r="C33" s="66" t="s">
        <v>199</v>
      </c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</row>
    <row r="34" spans="3:32" ht="23.25" customHeight="1" x14ac:dyDescent="0.15">
      <c r="C34" s="66" t="s">
        <v>200</v>
      </c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</row>
    <row r="35" spans="3:32" ht="23.25" customHeight="1" x14ac:dyDescent="0.15">
      <c r="C35" s="66" t="s">
        <v>201</v>
      </c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</row>
    <row r="36" spans="3:32" ht="23.25" customHeight="1" x14ac:dyDescent="0.15">
      <c r="C36" s="66" t="s">
        <v>202</v>
      </c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</row>
  </sheetData>
  <mergeCells count="21">
    <mergeCell ref="I5:L5"/>
    <mergeCell ref="M5:P5"/>
    <mergeCell ref="M6:N6"/>
    <mergeCell ref="O6:P6"/>
    <mergeCell ref="Q5:T5"/>
    <mergeCell ref="D4:D7"/>
    <mergeCell ref="E5:F6"/>
    <mergeCell ref="G5:H6"/>
    <mergeCell ref="I6:J6"/>
    <mergeCell ref="C2:AF2"/>
    <mergeCell ref="AA5:AB6"/>
    <mergeCell ref="AC5:AD6"/>
    <mergeCell ref="AE5:AF7"/>
    <mergeCell ref="E4:AF4"/>
    <mergeCell ref="U5:X5"/>
    <mergeCell ref="Q6:R6"/>
    <mergeCell ref="S6:T6"/>
    <mergeCell ref="U6:V6"/>
    <mergeCell ref="W6:X6"/>
    <mergeCell ref="Y5:Z6"/>
    <mergeCell ref="K6:L6"/>
  </mergeCells>
  <phoneticPr fontId="1"/>
  <pageMargins left="0.47244094488188981" right="0.43307086614173229" top="0.39370078740157483" bottom="0.35433070866141736" header="0.31496062992125984" footer="0.31496062992125984"/>
  <pageSetup paperSize="9" scale="7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D6583-A259-4D7E-94F5-11FC07F938F2}">
  <sheetPr>
    <pageSetUpPr fitToPage="1"/>
  </sheetPr>
  <dimension ref="B1:Z35"/>
  <sheetViews>
    <sheetView showGridLines="0" topLeftCell="G1" workbookViewId="0">
      <selection activeCell="Y7" sqref="Y7"/>
    </sheetView>
  </sheetViews>
  <sheetFormatPr defaultColWidth="6.453125" defaultRowHeight="29.25" customHeight="1" x14ac:dyDescent="0.15"/>
  <cols>
    <col min="1" max="2" width="1.1796875" style="63" customWidth="1"/>
    <col min="3" max="4" width="6.453125" style="63"/>
    <col min="5" max="9" width="6.453125" style="75"/>
    <col min="10" max="25" width="6.453125" style="63"/>
    <col min="26" max="26" width="13.1796875" style="63" customWidth="1"/>
    <col min="27" max="16384" width="6.453125" style="63"/>
  </cols>
  <sheetData>
    <row r="1" spans="2:26" s="105" customFormat="1" ht="29.25" customHeight="1" x14ac:dyDescent="0.15">
      <c r="B1" s="105" t="s">
        <v>220</v>
      </c>
      <c r="E1" s="107"/>
      <c r="F1" s="107"/>
      <c r="G1" s="107"/>
      <c r="H1" s="107"/>
      <c r="I1" s="107"/>
    </row>
    <row r="2" spans="2:26" s="132" customFormat="1" ht="29.25" customHeight="1" x14ac:dyDescent="0.2">
      <c r="C2" s="239" t="s">
        <v>221</v>
      </c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</row>
    <row r="3" spans="2:26" s="142" customFormat="1" ht="29.25" customHeight="1" x14ac:dyDescent="0.15">
      <c r="D3" s="142" t="s">
        <v>180</v>
      </c>
    </row>
    <row r="4" spans="2:26" s="142" customFormat="1" ht="29.25" customHeight="1" x14ac:dyDescent="0.15">
      <c r="C4" s="265" t="s">
        <v>222</v>
      </c>
      <c r="D4" s="271" t="s">
        <v>223</v>
      </c>
      <c r="E4" s="272"/>
      <c r="F4" s="275" t="s">
        <v>224</v>
      </c>
      <c r="G4" s="275" t="s">
        <v>225</v>
      </c>
      <c r="H4" s="268" t="s">
        <v>226</v>
      </c>
      <c r="I4" s="270"/>
      <c r="J4" s="270"/>
      <c r="K4" s="270"/>
      <c r="L4" s="270"/>
      <c r="M4" s="270"/>
      <c r="N4" s="270"/>
      <c r="O4" s="269"/>
      <c r="P4" s="268" t="s">
        <v>227</v>
      </c>
      <c r="Q4" s="270"/>
      <c r="R4" s="270"/>
      <c r="S4" s="270"/>
      <c r="T4" s="270"/>
      <c r="U4" s="270"/>
      <c r="V4" s="270"/>
      <c r="W4" s="269"/>
      <c r="X4" s="278" t="s">
        <v>191</v>
      </c>
      <c r="Y4" s="279"/>
      <c r="Z4" s="265" t="s">
        <v>82</v>
      </c>
    </row>
    <row r="5" spans="2:26" s="142" customFormat="1" ht="29.25" customHeight="1" x14ac:dyDescent="0.15">
      <c r="C5" s="266"/>
      <c r="D5" s="273"/>
      <c r="E5" s="274"/>
      <c r="F5" s="276"/>
      <c r="G5" s="267"/>
      <c r="H5" s="268" t="s">
        <v>192</v>
      </c>
      <c r="I5" s="269"/>
      <c r="J5" s="268" t="s">
        <v>193</v>
      </c>
      <c r="K5" s="269"/>
      <c r="L5" s="268" t="s">
        <v>194</v>
      </c>
      <c r="M5" s="269"/>
      <c r="N5" s="268" t="s">
        <v>195</v>
      </c>
      <c r="O5" s="269"/>
      <c r="P5" s="268" t="s">
        <v>192</v>
      </c>
      <c r="Q5" s="269"/>
      <c r="R5" s="268" t="s">
        <v>193</v>
      </c>
      <c r="S5" s="269"/>
      <c r="T5" s="268" t="s">
        <v>194</v>
      </c>
      <c r="U5" s="269"/>
      <c r="V5" s="268" t="s">
        <v>195</v>
      </c>
      <c r="W5" s="269"/>
      <c r="X5" s="280"/>
      <c r="Y5" s="281"/>
      <c r="Z5" s="266"/>
    </row>
    <row r="6" spans="2:26" s="142" customFormat="1" ht="29.25" customHeight="1" x14ac:dyDescent="0.15">
      <c r="C6" s="266"/>
      <c r="D6" s="143" t="s">
        <v>73</v>
      </c>
      <c r="E6" s="143" t="s">
        <v>66</v>
      </c>
      <c r="F6" s="277"/>
      <c r="G6" s="143" t="s">
        <v>47</v>
      </c>
      <c r="H6" s="143" t="s">
        <v>218</v>
      </c>
      <c r="I6" s="143" t="s">
        <v>47</v>
      </c>
      <c r="J6" s="143" t="s">
        <v>218</v>
      </c>
      <c r="K6" s="143" t="s">
        <v>47</v>
      </c>
      <c r="L6" s="143" t="s">
        <v>218</v>
      </c>
      <c r="M6" s="143" t="s">
        <v>47</v>
      </c>
      <c r="N6" s="143" t="s">
        <v>218</v>
      </c>
      <c r="O6" s="143" t="s">
        <v>47</v>
      </c>
      <c r="P6" s="143" t="s">
        <v>218</v>
      </c>
      <c r="Q6" s="143" t="s">
        <v>47</v>
      </c>
      <c r="R6" s="143" t="s">
        <v>218</v>
      </c>
      <c r="S6" s="143" t="s">
        <v>47</v>
      </c>
      <c r="T6" s="143" t="s">
        <v>218</v>
      </c>
      <c r="U6" s="143" t="s">
        <v>47</v>
      </c>
      <c r="V6" s="143" t="s">
        <v>218</v>
      </c>
      <c r="W6" s="143" t="s">
        <v>47</v>
      </c>
      <c r="X6" s="273"/>
      <c r="Y6" s="282"/>
      <c r="Z6" s="266"/>
    </row>
    <row r="7" spans="2:26" s="142" customFormat="1" ht="29.25" customHeight="1" x14ac:dyDescent="0.15">
      <c r="C7" s="267"/>
      <c r="D7" s="143" t="s">
        <v>113</v>
      </c>
      <c r="E7" s="143" t="s">
        <v>197</v>
      </c>
      <c r="F7" s="143" t="s">
        <v>113</v>
      </c>
      <c r="G7" s="143" t="s">
        <v>197</v>
      </c>
      <c r="H7" s="143" t="s">
        <v>219</v>
      </c>
      <c r="I7" s="143" t="s">
        <v>197</v>
      </c>
      <c r="J7" s="143" t="s">
        <v>219</v>
      </c>
      <c r="K7" s="143" t="s">
        <v>197</v>
      </c>
      <c r="L7" s="143" t="s">
        <v>219</v>
      </c>
      <c r="M7" s="143" t="s">
        <v>197</v>
      </c>
      <c r="N7" s="143" t="s">
        <v>219</v>
      </c>
      <c r="O7" s="143" t="s">
        <v>197</v>
      </c>
      <c r="P7" s="143" t="s">
        <v>219</v>
      </c>
      <c r="Q7" s="143" t="s">
        <v>197</v>
      </c>
      <c r="R7" s="143" t="s">
        <v>219</v>
      </c>
      <c r="S7" s="143" t="s">
        <v>197</v>
      </c>
      <c r="T7" s="143" t="s">
        <v>219</v>
      </c>
      <c r="U7" s="143" t="s">
        <v>197</v>
      </c>
      <c r="V7" s="143" t="s">
        <v>219</v>
      </c>
      <c r="W7" s="143" t="s">
        <v>197</v>
      </c>
      <c r="X7" s="143" t="s">
        <v>197</v>
      </c>
      <c r="Y7" s="143" t="s">
        <v>198</v>
      </c>
      <c r="Z7" s="267"/>
    </row>
    <row r="8" spans="2:26" ht="29.25" customHeight="1" x14ac:dyDescent="0.15"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</row>
    <row r="9" spans="2:26" ht="29.25" customHeight="1" x14ac:dyDescent="0.15"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</row>
    <row r="10" spans="2:26" ht="29.25" customHeight="1" x14ac:dyDescent="0.15"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</row>
    <row r="11" spans="2:26" ht="29.25" customHeight="1" x14ac:dyDescent="0.15"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</row>
    <row r="12" spans="2:26" ht="29.25" customHeight="1" x14ac:dyDescent="0.15"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</row>
    <row r="13" spans="2:26" ht="29.25" customHeight="1" x14ac:dyDescent="0.15">
      <c r="C13" s="135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</row>
    <row r="14" spans="2:26" ht="29.25" customHeight="1" x14ac:dyDescent="0.15">
      <c r="C14" s="135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</row>
    <row r="15" spans="2:26" ht="29.25" customHeight="1" x14ac:dyDescent="0.15"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</row>
    <row r="16" spans="2:26" ht="29.25" customHeight="1" x14ac:dyDescent="0.15">
      <c r="C16" s="135"/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</row>
    <row r="17" spans="3:26" ht="29.25" customHeight="1" x14ac:dyDescent="0.15"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</row>
    <row r="18" spans="3:26" ht="29.25" customHeight="1" x14ac:dyDescent="0.15"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</row>
    <row r="19" spans="3:26" ht="29.25" customHeight="1" x14ac:dyDescent="0.15"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</row>
    <row r="20" spans="3:26" ht="29.25" customHeight="1" x14ac:dyDescent="0.15"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</row>
    <row r="21" spans="3:26" ht="29.25" customHeight="1" x14ac:dyDescent="0.15"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</row>
    <row r="22" spans="3:26" ht="29.25" customHeight="1" x14ac:dyDescent="0.15"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</row>
    <row r="23" spans="3:26" ht="29.25" customHeight="1" x14ac:dyDescent="0.15"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</row>
    <row r="24" spans="3:26" ht="29.25" customHeight="1" x14ac:dyDescent="0.15">
      <c r="C24" s="135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</row>
    <row r="25" spans="3:26" ht="29.25" customHeight="1" x14ac:dyDescent="0.15"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</row>
    <row r="26" spans="3:26" ht="29.25" customHeight="1" x14ac:dyDescent="0.15"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</row>
    <row r="27" spans="3:26" ht="29.25" customHeight="1" x14ac:dyDescent="0.15">
      <c r="C27" s="135"/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</row>
    <row r="28" spans="3:26" ht="29.25" customHeight="1" x14ac:dyDescent="0.15">
      <c r="C28" s="135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</row>
    <row r="29" spans="3:26" ht="29.25" customHeight="1" x14ac:dyDescent="0.15"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</row>
    <row r="30" spans="3:26" ht="29.25" customHeight="1" x14ac:dyDescent="0.15"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</row>
    <row r="31" spans="3:26" ht="29.25" customHeight="1" x14ac:dyDescent="0.15"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</row>
    <row r="32" spans="3:26" ht="29.25" customHeight="1" x14ac:dyDescent="0.15"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</row>
    <row r="33" spans="3:26" ht="29.25" customHeight="1" x14ac:dyDescent="0.15">
      <c r="C33" s="135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</row>
    <row r="34" spans="3:26" ht="29.25" customHeight="1" x14ac:dyDescent="0.15"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</row>
    <row r="35" spans="3:26" ht="29.25" customHeight="1" x14ac:dyDescent="0.15"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</row>
  </sheetData>
  <mergeCells count="17">
    <mergeCell ref="X4:Y6"/>
    <mergeCell ref="Z4:Z7"/>
    <mergeCell ref="C2:Z2"/>
    <mergeCell ref="N5:O5"/>
    <mergeCell ref="P5:Q5"/>
    <mergeCell ref="R5:S5"/>
    <mergeCell ref="T5:U5"/>
    <mergeCell ref="V5:W5"/>
    <mergeCell ref="H4:O4"/>
    <mergeCell ref="P4:W4"/>
    <mergeCell ref="C4:C7"/>
    <mergeCell ref="D4:E5"/>
    <mergeCell ref="F4:F6"/>
    <mergeCell ref="G4:G5"/>
    <mergeCell ref="H5:I5"/>
    <mergeCell ref="J5:K5"/>
    <mergeCell ref="L5:M5"/>
  </mergeCells>
  <phoneticPr fontId="1"/>
  <pageMargins left="0.47244094488188981" right="0.43307086614173229" top="0.39370078740157483" bottom="0.35433070866141736" header="0.31496062992125984" footer="0.31496062992125984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39866-1482-400A-BBDE-08398FE407D1}">
  <sheetPr>
    <pageSetUpPr fitToPage="1"/>
  </sheetPr>
  <dimension ref="B1:AE40"/>
  <sheetViews>
    <sheetView showGridLines="0" zoomScale="80" zoomScaleNormal="80" workbookViewId="0">
      <selection activeCell="N9" sqref="N9"/>
    </sheetView>
  </sheetViews>
  <sheetFormatPr defaultColWidth="6.453125" defaultRowHeight="29.25" customHeight="1" x14ac:dyDescent="0.15"/>
  <cols>
    <col min="1" max="2" width="1.1796875" style="63" customWidth="1"/>
    <col min="3" max="4" width="6.453125" style="63"/>
    <col min="5" max="9" width="6.453125" style="75"/>
    <col min="10" max="16384" width="6.453125" style="63"/>
  </cols>
  <sheetData>
    <row r="1" spans="2:31" s="105" customFormat="1" ht="29.25" customHeight="1" x14ac:dyDescent="0.15">
      <c r="B1" s="131" t="s">
        <v>228</v>
      </c>
      <c r="E1" s="107"/>
      <c r="F1" s="107"/>
      <c r="G1" s="107"/>
      <c r="H1" s="107"/>
      <c r="I1" s="107"/>
    </row>
    <row r="2" spans="2:31" s="132" customFormat="1" ht="29.25" customHeight="1" x14ac:dyDescent="0.25">
      <c r="C2" s="283" t="s">
        <v>229</v>
      </c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</row>
    <row r="3" spans="2:31" s="145" customFormat="1" ht="29.25" customHeight="1" x14ac:dyDescent="0.2">
      <c r="D3" s="145" t="s">
        <v>180</v>
      </c>
    </row>
    <row r="4" spans="2:31" s="146" customFormat="1" ht="29.25" customHeight="1" x14ac:dyDescent="0.15">
      <c r="C4" s="284" t="s">
        <v>230</v>
      </c>
      <c r="D4" s="287" t="s">
        <v>231</v>
      </c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88"/>
    </row>
    <row r="5" spans="2:31" s="146" customFormat="1" ht="29.25" customHeight="1" x14ac:dyDescent="0.15">
      <c r="C5" s="285"/>
      <c r="D5" s="287" t="s">
        <v>207</v>
      </c>
      <c r="E5" s="288"/>
      <c r="F5" s="287" t="s">
        <v>208</v>
      </c>
      <c r="G5" s="288"/>
      <c r="H5" s="287" t="s">
        <v>232</v>
      </c>
      <c r="I5" s="293"/>
      <c r="J5" s="293"/>
      <c r="K5" s="288"/>
      <c r="L5" s="287" t="s">
        <v>233</v>
      </c>
      <c r="M5" s="293"/>
      <c r="N5" s="293"/>
      <c r="O5" s="288"/>
      <c r="P5" s="287" t="s">
        <v>211</v>
      </c>
      <c r="Q5" s="293"/>
      <c r="R5" s="293"/>
      <c r="S5" s="288"/>
      <c r="T5" s="287" t="s">
        <v>233</v>
      </c>
      <c r="U5" s="293"/>
      <c r="V5" s="293"/>
      <c r="W5" s="288"/>
      <c r="X5" s="287" t="s">
        <v>213</v>
      </c>
      <c r="Y5" s="288"/>
      <c r="Z5" s="287" t="s">
        <v>234</v>
      </c>
      <c r="AA5" s="288"/>
      <c r="AB5" s="287" t="s">
        <v>214</v>
      </c>
      <c r="AC5" s="288"/>
      <c r="AD5" s="289" t="s">
        <v>215</v>
      </c>
      <c r="AE5" s="290"/>
    </row>
    <row r="6" spans="2:31" s="146" customFormat="1" ht="29.25" customHeight="1" x14ac:dyDescent="0.15">
      <c r="C6" s="285"/>
      <c r="D6" s="147" t="s">
        <v>218</v>
      </c>
      <c r="E6" s="147" t="s">
        <v>47</v>
      </c>
      <c r="F6" s="147" t="s">
        <v>218</v>
      </c>
      <c r="G6" s="147" t="s">
        <v>47</v>
      </c>
      <c r="H6" s="148" t="s">
        <v>235</v>
      </c>
      <c r="I6" s="148" t="s">
        <v>47</v>
      </c>
      <c r="J6" s="148" t="s">
        <v>236</v>
      </c>
      <c r="K6" s="148" t="s">
        <v>47</v>
      </c>
      <c r="L6" s="148" t="s">
        <v>235</v>
      </c>
      <c r="M6" s="148" t="s">
        <v>47</v>
      </c>
      <c r="N6" s="148" t="s">
        <v>236</v>
      </c>
      <c r="O6" s="148" t="s">
        <v>47</v>
      </c>
      <c r="P6" s="148" t="s">
        <v>235</v>
      </c>
      <c r="Q6" s="148" t="s">
        <v>47</v>
      </c>
      <c r="R6" s="148" t="s">
        <v>236</v>
      </c>
      <c r="S6" s="148" t="s">
        <v>47</v>
      </c>
      <c r="T6" s="148" t="s">
        <v>235</v>
      </c>
      <c r="U6" s="148" t="s">
        <v>47</v>
      </c>
      <c r="V6" s="148" t="s">
        <v>236</v>
      </c>
      <c r="W6" s="148" t="s">
        <v>47</v>
      </c>
      <c r="X6" s="148" t="s">
        <v>218</v>
      </c>
      <c r="Y6" s="148" t="s">
        <v>47</v>
      </c>
      <c r="Z6" s="148" t="s">
        <v>218</v>
      </c>
      <c r="AA6" s="148" t="s">
        <v>47</v>
      </c>
      <c r="AB6" s="148" t="s">
        <v>218</v>
      </c>
      <c r="AC6" s="148" t="s">
        <v>47</v>
      </c>
      <c r="AD6" s="291"/>
      <c r="AE6" s="292"/>
    </row>
    <row r="7" spans="2:31" s="146" customFormat="1" ht="29.25" customHeight="1" x14ac:dyDescent="0.15">
      <c r="C7" s="286"/>
      <c r="D7" s="148" t="s">
        <v>219</v>
      </c>
      <c r="E7" s="148" t="s">
        <v>197</v>
      </c>
      <c r="F7" s="148" t="s">
        <v>219</v>
      </c>
      <c r="G7" s="148" t="s">
        <v>197</v>
      </c>
      <c r="H7" s="148" t="s">
        <v>219</v>
      </c>
      <c r="I7" s="148" t="s">
        <v>197</v>
      </c>
      <c r="J7" s="148" t="s">
        <v>219</v>
      </c>
      <c r="K7" s="148" t="s">
        <v>197</v>
      </c>
      <c r="L7" s="148" t="s">
        <v>219</v>
      </c>
      <c r="M7" s="148" t="s">
        <v>197</v>
      </c>
      <c r="N7" s="148" t="s">
        <v>219</v>
      </c>
      <c r="O7" s="148" t="s">
        <v>197</v>
      </c>
      <c r="P7" s="148" t="s">
        <v>219</v>
      </c>
      <c r="Q7" s="148" t="s">
        <v>197</v>
      </c>
      <c r="R7" s="148" t="s">
        <v>219</v>
      </c>
      <c r="S7" s="148" t="s">
        <v>197</v>
      </c>
      <c r="T7" s="148" t="s">
        <v>219</v>
      </c>
      <c r="U7" s="148" t="s">
        <v>197</v>
      </c>
      <c r="V7" s="148" t="s">
        <v>219</v>
      </c>
      <c r="W7" s="148" t="s">
        <v>197</v>
      </c>
      <c r="X7" s="148" t="s">
        <v>219</v>
      </c>
      <c r="Y7" s="148" t="s">
        <v>197</v>
      </c>
      <c r="Z7" s="148" t="s">
        <v>219</v>
      </c>
      <c r="AA7" s="148" t="s">
        <v>197</v>
      </c>
      <c r="AB7" s="148" t="s">
        <v>219</v>
      </c>
      <c r="AC7" s="148" t="s">
        <v>197</v>
      </c>
      <c r="AD7" s="287" t="s">
        <v>197</v>
      </c>
      <c r="AE7" s="288"/>
    </row>
    <row r="8" spans="2:31" ht="29.25" customHeight="1" x14ac:dyDescent="0.15"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5"/>
    </row>
    <row r="9" spans="2:31" ht="29.25" customHeight="1" x14ac:dyDescent="0.15"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</row>
    <row r="10" spans="2:31" ht="29.25" customHeight="1" x14ac:dyDescent="0.15"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</row>
    <row r="11" spans="2:31" ht="29.25" customHeight="1" x14ac:dyDescent="0.15"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</row>
    <row r="12" spans="2:31" ht="29.25" customHeight="1" x14ac:dyDescent="0.15"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</row>
    <row r="13" spans="2:31" ht="29.25" customHeight="1" x14ac:dyDescent="0.15">
      <c r="C13" s="135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</row>
    <row r="14" spans="2:31" ht="29.25" customHeight="1" x14ac:dyDescent="0.15">
      <c r="C14" s="135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</row>
    <row r="15" spans="2:31" ht="29.25" customHeight="1" x14ac:dyDescent="0.15"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</row>
    <row r="16" spans="2:31" ht="29.25" customHeight="1" x14ac:dyDescent="0.15">
      <c r="C16" s="135"/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</row>
    <row r="17" spans="3:31" ht="29.25" customHeight="1" x14ac:dyDescent="0.15"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</row>
    <row r="18" spans="3:31" ht="29.25" customHeight="1" x14ac:dyDescent="0.15"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</row>
    <row r="19" spans="3:31" ht="29.25" customHeight="1" x14ac:dyDescent="0.15"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</row>
    <row r="20" spans="3:31" ht="29.25" customHeight="1" x14ac:dyDescent="0.15"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</row>
    <row r="21" spans="3:31" ht="29.25" customHeight="1" x14ac:dyDescent="0.15"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3:31" ht="29.25" customHeight="1" x14ac:dyDescent="0.15"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</row>
    <row r="23" spans="3:31" ht="29.25" customHeight="1" x14ac:dyDescent="0.15"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</row>
    <row r="24" spans="3:31" ht="29.25" customHeight="1" x14ac:dyDescent="0.15">
      <c r="C24" s="135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</row>
    <row r="25" spans="3:31" ht="29.25" customHeight="1" x14ac:dyDescent="0.15"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</row>
    <row r="26" spans="3:31" ht="29.25" customHeight="1" x14ac:dyDescent="0.15"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</row>
    <row r="27" spans="3:31" ht="29.25" customHeight="1" x14ac:dyDescent="0.15">
      <c r="C27" s="135"/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</row>
    <row r="28" spans="3:31" ht="29.25" customHeight="1" x14ac:dyDescent="0.15">
      <c r="C28" s="135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</row>
    <row r="29" spans="3:31" ht="29.25" customHeight="1" x14ac:dyDescent="0.15"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</row>
    <row r="30" spans="3:31" ht="29.25" customHeight="1" x14ac:dyDescent="0.15"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3:31" ht="29.25" customHeight="1" x14ac:dyDescent="0.15"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</row>
    <row r="32" spans="3:31" ht="29.25" customHeight="1" x14ac:dyDescent="0.15"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</row>
    <row r="33" spans="3:31" ht="29.25" customHeight="1" x14ac:dyDescent="0.15">
      <c r="C33" s="135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</row>
    <row r="34" spans="3:31" ht="29.25" customHeight="1" x14ac:dyDescent="0.15"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</row>
    <row r="35" spans="3:31" ht="29.25" customHeight="1" x14ac:dyDescent="0.15"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</row>
    <row r="36" spans="3:31" ht="29.25" customHeight="1" x14ac:dyDescent="0.15"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</row>
    <row r="37" spans="3:31" ht="29.25" customHeight="1" x14ac:dyDescent="0.15"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3:31" ht="29.25" customHeight="1" x14ac:dyDescent="0.15"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3:31" ht="29.25" customHeight="1" x14ac:dyDescent="0.15"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</row>
    <row r="40" spans="3:31" ht="29.25" customHeight="1" x14ac:dyDescent="0.15"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</row>
  </sheetData>
  <mergeCells count="14">
    <mergeCell ref="C2:AE2"/>
    <mergeCell ref="C4:C7"/>
    <mergeCell ref="AB5:AC5"/>
    <mergeCell ref="AD5:AE6"/>
    <mergeCell ref="AD7:AE7"/>
    <mergeCell ref="D4:AE4"/>
    <mergeCell ref="D5:E5"/>
    <mergeCell ref="F5:G5"/>
    <mergeCell ref="H5:K5"/>
    <mergeCell ref="L5:O5"/>
    <mergeCell ref="P5:S5"/>
    <mergeCell ref="T5:W5"/>
    <mergeCell ref="Z5:AA5"/>
    <mergeCell ref="X5:Y5"/>
  </mergeCells>
  <phoneticPr fontId="1"/>
  <pageMargins left="0.47244094488188981" right="0.43307086614173229" top="0.39370078740157483" bottom="0.35433070866141736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A8771-CD0E-457F-9CF9-3F96EC587D35}">
  <sheetPr>
    <pageSetUpPr fitToPage="1"/>
  </sheetPr>
  <dimension ref="B1:P16"/>
  <sheetViews>
    <sheetView showGridLines="0" zoomScale="70" zoomScaleNormal="70" workbookViewId="0">
      <selection activeCell="C13" sqref="C13"/>
    </sheetView>
  </sheetViews>
  <sheetFormatPr defaultColWidth="12.453125" defaultRowHeight="21" customHeight="1" x14ac:dyDescent="0.15"/>
  <cols>
    <col min="1" max="1" width="1.1796875" style="115" customWidth="1"/>
    <col min="2" max="2" width="1.08984375" style="115" customWidth="1"/>
    <col min="3" max="3" width="11.36328125" style="116" customWidth="1"/>
    <col min="4" max="4" width="11.36328125" style="115" customWidth="1"/>
    <col min="5" max="6" width="7.453125" style="115" customWidth="1"/>
    <col min="7" max="7" width="10.90625" style="115" customWidth="1"/>
    <col min="8" max="8" width="11.1796875" style="115" customWidth="1"/>
    <col min="9" max="9" width="20.90625" style="115" customWidth="1"/>
    <col min="10" max="10" width="10" style="115" customWidth="1"/>
    <col min="11" max="12" width="11.54296875" style="115" customWidth="1"/>
    <col min="13" max="13" width="19.7265625" style="115" customWidth="1"/>
    <col min="14" max="15" width="12.453125" style="115"/>
    <col min="16" max="16" width="12.453125" style="17"/>
    <col min="17" max="16384" width="12.453125" style="115"/>
  </cols>
  <sheetData>
    <row r="1" spans="2:16" s="120" customFormat="1" ht="21" customHeight="1" x14ac:dyDescent="0.15">
      <c r="B1" s="120" t="s">
        <v>237</v>
      </c>
      <c r="C1" s="121"/>
      <c r="P1" s="122"/>
    </row>
    <row r="2" spans="2:16" s="120" customFormat="1" ht="36" customHeight="1" x14ac:dyDescent="0.25">
      <c r="C2" s="294" t="s">
        <v>238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</row>
    <row r="3" spans="2:16" ht="21" customHeight="1" x14ac:dyDescent="0.2">
      <c r="D3" s="117"/>
      <c r="E3" s="117"/>
      <c r="F3" s="117"/>
      <c r="G3" s="117"/>
      <c r="H3" s="117"/>
      <c r="I3" s="117"/>
      <c r="J3" s="117"/>
      <c r="K3" s="117"/>
      <c r="O3" s="118"/>
      <c r="P3" s="115"/>
    </row>
    <row r="4" spans="2:16" ht="54" customHeight="1" x14ac:dyDescent="0.15">
      <c r="C4" s="295" t="s">
        <v>239</v>
      </c>
      <c r="D4" s="295" t="s">
        <v>240</v>
      </c>
      <c r="E4" s="297" t="s">
        <v>241</v>
      </c>
      <c r="F4" s="299"/>
      <c r="G4" s="297" t="s">
        <v>242</v>
      </c>
      <c r="H4" s="298"/>
      <c r="I4" s="299"/>
      <c r="J4" s="297" t="s">
        <v>243</v>
      </c>
      <c r="K4" s="298"/>
      <c r="L4" s="298"/>
      <c r="M4" s="298"/>
      <c r="N4" s="298"/>
      <c r="O4" s="299"/>
      <c r="P4" s="295" t="s">
        <v>244</v>
      </c>
    </row>
    <row r="5" spans="2:16" ht="54" customHeight="1" x14ac:dyDescent="0.15">
      <c r="C5" s="296"/>
      <c r="D5" s="296"/>
      <c r="E5" s="119" t="s">
        <v>245</v>
      </c>
      <c r="F5" s="119" t="s">
        <v>246</v>
      </c>
      <c r="G5" s="119" t="s">
        <v>247</v>
      </c>
      <c r="H5" s="119" t="s">
        <v>248</v>
      </c>
      <c r="I5" s="119" t="s">
        <v>249</v>
      </c>
      <c r="J5" s="119" t="s">
        <v>250</v>
      </c>
      <c r="K5" s="119" t="s">
        <v>251</v>
      </c>
      <c r="L5" s="119" t="s">
        <v>252</v>
      </c>
      <c r="M5" s="119" t="s">
        <v>253</v>
      </c>
      <c r="N5" s="119" t="s">
        <v>254</v>
      </c>
      <c r="O5" s="119" t="s">
        <v>255</v>
      </c>
      <c r="P5" s="296"/>
    </row>
    <row r="6" spans="2:16" s="154" customFormat="1" ht="141" customHeight="1" x14ac:dyDescent="0.15">
      <c r="C6" s="153" t="s">
        <v>256</v>
      </c>
      <c r="D6" s="153" t="s">
        <v>257</v>
      </c>
      <c r="E6" s="119" t="s">
        <v>258</v>
      </c>
      <c r="F6" s="119"/>
      <c r="G6" s="150" t="s">
        <v>259</v>
      </c>
      <c r="H6" s="153" t="s">
        <v>260</v>
      </c>
      <c r="I6" s="151" t="s">
        <v>261</v>
      </c>
      <c r="J6" s="153" t="s">
        <v>260</v>
      </c>
      <c r="K6" s="153" t="s">
        <v>262</v>
      </c>
      <c r="L6" s="153" t="s">
        <v>257</v>
      </c>
      <c r="M6" s="150" t="s">
        <v>263</v>
      </c>
      <c r="N6" s="119" t="s">
        <v>264</v>
      </c>
      <c r="O6" s="119"/>
      <c r="P6" s="152"/>
    </row>
    <row r="7" spans="2:16" s="154" customFormat="1" ht="141" customHeight="1" x14ac:dyDescent="0.15">
      <c r="C7" s="153" t="s">
        <v>256</v>
      </c>
      <c r="D7" s="153" t="s">
        <v>257</v>
      </c>
      <c r="E7" s="119"/>
      <c r="F7" s="119" t="s">
        <v>258</v>
      </c>
      <c r="G7" s="153" t="s">
        <v>260</v>
      </c>
      <c r="H7" s="153" t="s">
        <v>259</v>
      </c>
      <c r="I7" s="151" t="s">
        <v>265</v>
      </c>
      <c r="J7" s="149"/>
      <c r="K7" s="149"/>
      <c r="L7" s="149"/>
      <c r="M7" s="150" t="s">
        <v>266</v>
      </c>
      <c r="N7" s="119" t="s">
        <v>264</v>
      </c>
      <c r="O7" s="119"/>
      <c r="P7" s="152"/>
    </row>
    <row r="8" spans="2:16" ht="141" customHeight="1" x14ac:dyDescent="0.15">
      <c r="C8" s="152"/>
      <c r="D8" s="152"/>
      <c r="E8" s="149"/>
      <c r="F8" s="149"/>
      <c r="G8" s="149"/>
      <c r="H8" s="149"/>
      <c r="I8" s="151"/>
      <c r="J8" s="149"/>
      <c r="K8" s="149"/>
      <c r="L8" s="149"/>
      <c r="M8" s="152"/>
      <c r="N8" s="149"/>
      <c r="O8" s="149"/>
      <c r="P8" s="152"/>
    </row>
    <row r="9" spans="2:16" ht="141" customHeight="1" x14ac:dyDescent="0.15">
      <c r="C9" s="152"/>
      <c r="D9" s="152"/>
      <c r="E9" s="149"/>
      <c r="F9" s="149"/>
      <c r="G9" s="149"/>
      <c r="H9" s="149"/>
      <c r="I9" s="151"/>
      <c r="J9" s="149"/>
      <c r="K9" s="149"/>
      <c r="L9" s="149"/>
      <c r="M9" s="152"/>
      <c r="N9" s="149"/>
      <c r="O9" s="149"/>
      <c r="P9" s="152"/>
    </row>
    <row r="10" spans="2:16" ht="141" customHeight="1" x14ac:dyDescent="0.15">
      <c r="C10" s="152"/>
      <c r="D10" s="152"/>
      <c r="E10" s="149"/>
      <c r="F10" s="149"/>
      <c r="G10" s="149"/>
      <c r="H10" s="149"/>
      <c r="I10" s="151"/>
      <c r="J10" s="149"/>
      <c r="K10" s="149"/>
      <c r="L10" s="149"/>
      <c r="M10" s="152"/>
      <c r="N10" s="149"/>
      <c r="O10" s="149"/>
      <c r="P10" s="152"/>
    </row>
    <row r="11" spans="2:16" ht="141" customHeight="1" x14ac:dyDescent="0.15">
      <c r="C11" s="152"/>
      <c r="D11" s="152"/>
      <c r="E11" s="149"/>
      <c r="F11" s="149"/>
      <c r="G11" s="149"/>
      <c r="H11" s="149"/>
      <c r="I11" s="151"/>
      <c r="J11" s="149"/>
      <c r="K11" s="149"/>
      <c r="L11" s="149"/>
      <c r="M11" s="152"/>
      <c r="N11" s="149"/>
      <c r="O11" s="149"/>
      <c r="P11" s="152"/>
    </row>
    <row r="12" spans="2:16" ht="33.75" customHeight="1" x14ac:dyDescent="0.15">
      <c r="C12" s="115" t="s">
        <v>267</v>
      </c>
    </row>
    <row r="13" spans="2:16" ht="21" customHeight="1" x14ac:dyDescent="0.15">
      <c r="C13" s="115"/>
    </row>
    <row r="14" spans="2:16" ht="21" customHeight="1" x14ac:dyDescent="0.15">
      <c r="C14" s="115"/>
    </row>
    <row r="15" spans="2:16" ht="21" customHeight="1" x14ac:dyDescent="0.15">
      <c r="C15" s="115"/>
    </row>
    <row r="16" spans="2:16" ht="21" customHeight="1" x14ac:dyDescent="0.15">
      <c r="C16" s="115"/>
    </row>
  </sheetData>
  <mergeCells count="7">
    <mergeCell ref="C2:P2"/>
    <mergeCell ref="P4:P5"/>
    <mergeCell ref="J4:O4"/>
    <mergeCell ref="C4:C5"/>
    <mergeCell ref="D4:D5"/>
    <mergeCell ref="E4:F4"/>
    <mergeCell ref="G4:I4"/>
  </mergeCells>
  <phoneticPr fontId="1"/>
  <pageMargins left="0.48" right="0.41" top="0.39370078740157483" bottom="0.35433070866141736" header="0.31496062992125984" footer="0.31496062992125984"/>
  <pageSetup paperSize="9" scale="5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7FFAF-FD46-432F-B2F4-05A5AFBC020B}">
  <sheetPr>
    <pageSetUpPr fitToPage="1"/>
  </sheetPr>
  <dimension ref="B1:AD43"/>
  <sheetViews>
    <sheetView showGridLines="0" workbookViewId="0">
      <selection activeCell="K17" sqref="K17"/>
    </sheetView>
  </sheetViews>
  <sheetFormatPr defaultColWidth="4.26953125" defaultRowHeight="18.75" customHeight="1" x14ac:dyDescent="0.15"/>
  <cols>
    <col min="1" max="1" width="1" style="63" customWidth="1"/>
    <col min="2" max="2" width="1.08984375" style="63" customWidth="1"/>
    <col min="3" max="3" width="5.1796875" style="78" customWidth="1"/>
    <col min="4" max="4" width="5.26953125" style="63" customWidth="1"/>
    <col min="5" max="5" width="6.1796875" style="63" customWidth="1"/>
    <col min="6" max="6" width="4.90625" style="63" customWidth="1"/>
    <col min="7" max="7" width="4.26953125" style="63"/>
    <col min="8" max="12" width="4.26953125" style="75"/>
    <col min="13" max="28" width="4.26953125" style="63"/>
    <col min="29" max="30" width="5" style="63" customWidth="1"/>
    <col min="31" max="16384" width="4.26953125" style="63"/>
  </cols>
  <sheetData>
    <row r="1" spans="2:30" s="105" customFormat="1" ht="18.75" customHeight="1" x14ac:dyDescent="0.15">
      <c r="B1" s="105" t="s">
        <v>268</v>
      </c>
      <c r="C1" s="106"/>
      <c r="H1" s="107"/>
      <c r="I1" s="107"/>
      <c r="J1" s="107"/>
      <c r="K1" s="107"/>
      <c r="L1" s="107"/>
    </row>
    <row r="2" spans="2:30" s="132" customFormat="1" ht="22.5" customHeight="1" x14ac:dyDescent="0.2">
      <c r="C2" s="239" t="s">
        <v>269</v>
      </c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</row>
    <row r="3" spans="2:30" s="141" customFormat="1" ht="18.75" customHeight="1" x14ac:dyDescent="0.15">
      <c r="C3" s="156"/>
      <c r="E3" s="141" t="s">
        <v>95</v>
      </c>
    </row>
    <row r="4" spans="2:30" ht="18.75" customHeight="1" x14ac:dyDescent="0.15">
      <c r="C4" s="300" t="s">
        <v>186</v>
      </c>
      <c r="D4" s="301"/>
      <c r="E4" s="215" t="s">
        <v>183</v>
      </c>
      <c r="F4" s="208" t="s">
        <v>187</v>
      </c>
      <c r="G4" s="262"/>
      <c r="H4" s="209"/>
      <c r="I4" s="196" t="s">
        <v>188</v>
      </c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8"/>
    </row>
    <row r="5" spans="2:30" ht="18.75" customHeight="1" x14ac:dyDescent="0.15">
      <c r="C5" s="302"/>
      <c r="D5" s="303"/>
      <c r="E5" s="216"/>
      <c r="F5" s="210"/>
      <c r="G5" s="263"/>
      <c r="H5" s="211"/>
      <c r="I5" s="196" t="s">
        <v>189</v>
      </c>
      <c r="J5" s="197"/>
      <c r="K5" s="197"/>
      <c r="L5" s="197"/>
      <c r="M5" s="197"/>
      <c r="N5" s="197"/>
      <c r="O5" s="197"/>
      <c r="P5" s="197"/>
      <c r="Q5" s="197"/>
      <c r="R5" s="198"/>
      <c r="S5" s="196" t="s">
        <v>190</v>
      </c>
      <c r="T5" s="197"/>
      <c r="U5" s="197"/>
      <c r="V5" s="197"/>
      <c r="W5" s="197"/>
      <c r="X5" s="197"/>
      <c r="Y5" s="197"/>
      <c r="Z5" s="197"/>
      <c r="AA5" s="197"/>
      <c r="AB5" s="198"/>
      <c r="AC5" s="240" t="s">
        <v>191</v>
      </c>
      <c r="AD5" s="209"/>
    </row>
    <row r="6" spans="2:30" ht="18.75" customHeight="1" x14ac:dyDescent="0.15">
      <c r="C6" s="304"/>
      <c r="D6" s="305"/>
      <c r="E6" s="217"/>
      <c r="F6" s="66" t="s">
        <v>73</v>
      </c>
      <c r="G6" s="196" t="s">
        <v>66</v>
      </c>
      <c r="H6" s="198"/>
      <c r="I6" s="196" t="s">
        <v>192</v>
      </c>
      <c r="J6" s="198"/>
      <c r="K6" s="196" t="s">
        <v>193</v>
      </c>
      <c r="L6" s="198"/>
      <c r="M6" s="196" t="s">
        <v>194</v>
      </c>
      <c r="N6" s="198"/>
      <c r="O6" s="196" t="s">
        <v>195</v>
      </c>
      <c r="P6" s="198"/>
      <c r="Q6" s="196" t="s">
        <v>196</v>
      </c>
      <c r="R6" s="198"/>
      <c r="S6" s="196" t="s">
        <v>192</v>
      </c>
      <c r="T6" s="198"/>
      <c r="U6" s="196" t="s">
        <v>193</v>
      </c>
      <c r="V6" s="198"/>
      <c r="W6" s="196" t="s">
        <v>194</v>
      </c>
      <c r="X6" s="198"/>
      <c r="Y6" s="196" t="s">
        <v>195</v>
      </c>
      <c r="Z6" s="198"/>
      <c r="AA6" s="196" t="s">
        <v>196</v>
      </c>
      <c r="AB6" s="198"/>
      <c r="AC6" s="210"/>
      <c r="AD6" s="211"/>
    </row>
    <row r="7" spans="2:30" ht="18.75" customHeight="1" x14ac:dyDescent="0.15">
      <c r="C7" s="68" t="s">
        <v>270</v>
      </c>
      <c r="D7" s="66" t="s">
        <v>271</v>
      </c>
      <c r="E7" s="66" t="s">
        <v>112</v>
      </c>
      <c r="F7" s="66" t="s">
        <v>113</v>
      </c>
      <c r="G7" s="66" t="s">
        <v>197</v>
      </c>
      <c r="H7" s="66" t="s">
        <v>198</v>
      </c>
      <c r="I7" s="66" t="s">
        <v>197</v>
      </c>
      <c r="J7" s="66" t="s">
        <v>198</v>
      </c>
      <c r="K7" s="66" t="s">
        <v>197</v>
      </c>
      <c r="L7" s="66" t="s">
        <v>198</v>
      </c>
      <c r="M7" s="66" t="s">
        <v>197</v>
      </c>
      <c r="N7" s="66" t="s">
        <v>198</v>
      </c>
      <c r="O7" s="66" t="s">
        <v>197</v>
      </c>
      <c r="P7" s="66" t="s">
        <v>198</v>
      </c>
      <c r="Q7" s="66" t="s">
        <v>197</v>
      </c>
      <c r="R7" s="66" t="s">
        <v>198</v>
      </c>
      <c r="S7" s="66" t="s">
        <v>197</v>
      </c>
      <c r="T7" s="66" t="s">
        <v>198</v>
      </c>
      <c r="U7" s="66" t="s">
        <v>197</v>
      </c>
      <c r="V7" s="66" t="s">
        <v>198</v>
      </c>
      <c r="W7" s="66" t="s">
        <v>197</v>
      </c>
      <c r="X7" s="66" t="s">
        <v>198</v>
      </c>
      <c r="Y7" s="66" t="s">
        <v>197</v>
      </c>
      <c r="Z7" s="66" t="s">
        <v>198</v>
      </c>
      <c r="AA7" s="66" t="s">
        <v>197</v>
      </c>
      <c r="AB7" s="66" t="s">
        <v>198</v>
      </c>
      <c r="AC7" s="66" t="s">
        <v>197</v>
      </c>
      <c r="AD7" s="66" t="s">
        <v>198</v>
      </c>
    </row>
    <row r="8" spans="2:30" ht="18.75" customHeight="1" x14ac:dyDescent="0.15">
      <c r="C8" s="66">
        <v>1</v>
      </c>
      <c r="D8" s="155"/>
      <c r="E8" s="6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</row>
    <row r="9" spans="2:30" ht="18.75" customHeight="1" x14ac:dyDescent="0.15">
      <c r="C9" s="66">
        <v>2</v>
      </c>
      <c r="D9" s="155"/>
      <c r="E9" s="6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</row>
    <row r="10" spans="2:30" ht="18.75" customHeight="1" x14ac:dyDescent="0.15">
      <c r="C10" s="66">
        <v>3</v>
      </c>
      <c r="D10" s="65"/>
      <c r="E10" s="6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</row>
    <row r="11" spans="2:30" ht="18.75" customHeight="1" x14ac:dyDescent="0.15">
      <c r="C11" s="66">
        <v>4</v>
      </c>
      <c r="D11" s="65"/>
      <c r="E11" s="6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</row>
    <row r="12" spans="2:30" ht="18.75" customHeight="1" x14ac:dyDescent="0.15">
      <c r="C12" s="66">
        <v>5</v>
      </c>
      <c r="D12" s="65"/>
      <c r="E12" s="6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</row>
    <row r="13" spans="2:30" ht="18.75" customHeight="1" x14ac:dyDescent="0.15">
      <c r="C13" s="66">
        <v>6</v>
      </c>
      <c r="D13" s="65"/>
      <c r="E13" s="6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</row>
    <row r="14" spans="2:30" ht="18.75" customHeight="1" x14ac:dyDescent="0.15">
      <c r="C14" s="66">
        <v>7</v>
      </c>
      <c r="D14" s="65"/>
      <c r="E14" s="6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</row>
    <row r="15" spans="2:30" ht="18.75" customHeight="1" x14ac:dyDescent="0.15">
      <c r="C15" s="66">
        <v>8</v>
      </c>
      <c r="D15" s="65"/>
      <c r="E15" s="6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</row>
    <row r="16" spans="2:30" ht="18.75" customHeight="1" x14ac:dyDescent="0.15">
      <c r="C16" s="66">
        <v>9</v>
      </c>
      <c r="D16" s="65"/>
      <c r="E16" s="6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</row>
    <row r="17" spans="3:30" ht="18.75" customHeight="1" x14ac:dyDescent="0.15">
      <c r="C17" s="66">
        <v>10</v>
      </c>
      <c r="D17" s="65"/>
      <c r="E17" s="6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</row>
    <row r="18" spans="3:30" ht="18.75" customHeight="1" x14ac:dyDescent="0.15">
      <c r="C18" s="66">
        <v>11</v>
      </c>
      <c r="D18" s="65"/>
      <c r="E18" s="65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</row>
    <row r="19" spans="3:30" ht="18.75" customHeight="1" x14ac:dyDescent="0.15">
      <c r="C19" s="66">
        <v>12</v>
      </c>
      <c r="D19" s="65"/>
      <c r="E19" s="6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</row>
    <row r="20" spans="3:30" ht="18.75" customHeight="1" x14ac:dyDescent="0.15">
      <c r="C20" s="66">
        <v>13</v>
      </c>
      <c r="D20" s="65"/>
      <c r="E20" s="6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</row>
    <row r="21" spans="3:30" ht="18.75" customHeight="1" x14ac:dyDescent="0.15">
      <c r="C21" s="66">
        <v>14</v>
      </c>
      <c r="D21" s="65"/>
      <c r="E21" s="6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</row>
    <row r="22" spans="3:30" ht="18.75" customHeight="1" x14ac:dyDescent="0.15">
      <c r="C22" s="66">
        <v>15</v>
      </c>
      <c r="D22" s="65"/>
      <c r="E22" s="6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</row>
    <row r="23" spans="3:30" ht="18.75" customHeight="1" x14ac:dyDescent="0.15">
      <c r="C23" s="66">
        <v>16</v>
      </c>
      <c r="D23" s="65"/>
      <c r="E23" s="6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</row>
    <row r="24" spans="3:30" ht="18.75" customHeight="1" x14ac:dyDescent="0.15">
      <c r="C24" s="66">
        <v>17</v>
      </c>
      <c r="D24" s="65"/>
      <c r="E24" s="6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</row>
    <row r="25" spans="3:30" ht="18.75" customHeight="1" x14ac:dyDescent="0.15">
      <c r="C25" s="66">
        <v>18</v>
      </c>
      <c r="D25" s="65"/>
      <c r="E25" s="6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</row>
    <row r="26" spans="3:30" ht="18.75" customHeight="1" x14ac:dyDescent="0.15">
      <c r="C26" s="66">
        <v>19</v>
      </c>
      <c r="D26" s="65"/>
      <c r="E26" s="6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</row>
    <row r="27" spans="3:30" ht="18.75" customHeight="1" x14ac:dyDescent="0.15">
      <c r="C27" s="66">
        <v>20</v>
      </c>
      <c r="D27" s="65"/>
      <c r="E27" s="6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</row>
    <row r="28" spans="3:30" ht="18.75" customHeight="1" x14ac:dyDescent="0.15">
      <c r="C28" s="66">
        <v>21</v>
      </c>
      <c r="D28" s="65"/>
      <c r="E28" s="6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</row>
    <row r="29" spans="3:30" ht="18.75" customHeight="1" x14ac:dyDescent="0.15">
      <c r="C29" s="66">
        <v>22</v>
      </c>
      <c r="D29" s="65"/>
      <c r="E29" s="6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</row>
    <row r="30" spans="3:30" ht="18.75" customHeight="1" x14ac:dyDescent="0.15">
      <c r="C30" s="66">
        <v>23</v>
      </c>
      <c r="D30" s="65"/>
      <c r="E30" s="6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</row>
    <row r="31" spans="3:30" ht="18.75" customHeight="1" x14ac:dyDescent="0.15">
      <c r="C31" s="66">
        <v>24</v>
      </c>
      <c r="D31" s="65"/>
      <c r="E31" s="6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</row>
    <row r="32" spans="3:30" ht="18.75" customHeight="1" x14ac:dyDescent="0.15">
      <c r="C32" s="66">
        <v>25</v>
      </c>
      <c r="D32" s="66"/>
      <c r="E32" s="66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</row>
    <row r="33" spans="3:30" ht="18.75" customHeight="1" x14ac:dyDescent="0.15">
      <c r="C33" s="66">
        <v>26</v>
      </c>
      <c r="D33" s="66"/>
      <c r="E33" s="66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</row>
    <row r="34" spans="3:30" ht="18.75" customHeight="1" x14ac:dyDescent="0.15">
      <c r="C34" s="66">
        <v>27</v>
      </c>
      <c r="D34" s="66"/>
      <c r="E34" s="66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</row>
    <row r="35" spans="3:30" ht="18.75" customHeight="1" x14ac:dyDescent="0.15">
      <c r="C35" s="66">
        <v>28</v>
      </c>
      <c r="D35" s="66"/>
      <c r="E35" s="66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</row>
    <row r="36" spans="3:30" ht="18.75" customHeight="1" x14ac:dyDescent="0.15">
      <c r="C36" s="66">
        <v>29</v>
      </c>
      <c r="D36" s="66"/>
      <c r="E36" s="66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</row>
    <row r="37" spans="3:30" ht="18.75" customHeight="1" x14ac:dyDescent="0.15">
      <c r="C37" s="66">
        <v>30</v>
      </c>
      <c r="D37" s="66"/>
      <c r="E37" s="66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</row>
    <row r="38" spans="3:30" ht="18.75" customHeight="1" x14ac:dyDescent="0.15">
      <c r="C38" s="66">
        <v>31</v>
      </c>
      <c r="D38" s="66"/>
      <c r="E38" s="66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</row>
    <row r="39" spans="3:30" ht="18.75" customHeight="1" x14ac:dyDescent="0.15">
      <c r="C39" s="196" t="s">
        <v>272</v>
      </c>
      <c r="D39" s="198"/>
      <c r="E39" s="6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</row>
    <row r="40" spans="3:30" ht="18.75" customHeight="1" x14ac:dyDescent="0.15">
      <c r="C40" s="196" t="s">
        <v>200</v>
      </c>
      <c r="D40" s="198"/>
      <c r="E40" s="6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</row>
    <row r="41" spans="3:30" ht="18.75" customHeight="1" x14ac:dyDescent="0.15">
      <c r="C41" s="196" t="s">
        <v>201</v>
      </c>
      <c r="D41" s="198"/>
      <c r="E41" s="6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</row>
    <row r="42" spans="3:30" ht="18.75" customHeight="1" x14ac:dyDescent="0.15">
      <c r="C42" s="196" t="s">
        <v>202</v>
      </c>
      <c r="D42" s="198"/>
      <c r="E42" s="6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</row>
    <row r="43" spans="3:30" ht="18.75" customHeight="1" x14ac:dyDescent="0.15">
      <c r="D43" s="63" t="s">
        <v>119</v>
      </c>
    </row>
  </sheetData>
  <mergeCells count="23">
    <mergeCell ref="F4:H5"/>
    <mergeCell ref="I4:AD4"/>
    <mergeCell ref="I5:R5"/>
    <mergeCell ref="S5:AB5"/>
    <mergeCell ref="AC5:AD6"/>
    <mergeCell ref="G6:H6"/>
    <mergeCell ref="I6:J6"/>
    <mergeCell ref="C41:D41"/>
    <mergeCell ref="C42:D42"/>
    <mergeCell ref="K6:L6"/>
    <mergeCell ref="M6:N6"/>
    <mergeCell ref="C2:AD2"/>
    <mergeCell ref="C39:D39"/>
    <mergeCell ref="C40:D40"/>
    <mergeCell ref="E4:E6"/>
    <mergeCell ref="C4:D6"/>
    <mergeCell ref="AA6:AB6"/>
    <mergeCell ref="O6:P6"/>
    <mergeCell ref="Q6:R6"/>
    <mergeCell ref="S6:T6"/>
    <mergeCell ref="U6:V6"/>
    <mergeCell ref="W6:X6"/>
    <mergeCell ref="Y6:Z6"/>
  </mergeCells>
  <phoneticPr fontId="1"/>
  <pageMargins left="0.47244094488188981" right="0.43307086614173229" top="0.39370078740157483" bottom="0.35433070866141736" header="0.31496062992125984" footer="0.31496062992125984"/>
  <pageSetup paperSize="9" scale="74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563B0-C1AA-4F91-9CF0-AB5750B2F59E}">
  <sheetPr>
    <pageSetUpPr fitToPage="1"/>
  </sheetPr>
  <dimension ref="B1:AM44"/>
  <sheetViews>
    <sheetView showGridLines="0" zoomScale="90" zoomScaleNormal="90" workbookViewId="0">
      <selection activeCell="AC13" sqref="AC13"/>
    </sheetView>
  </sheetViews>
  <sheetFormatPr defaultColWidth="4.26953125" defaultRowHeight="24" customHeight="1" x14ac:dyDescent="0.15"/>
  <cols>
    <col min="1" max="1" width="1" style="63" customWidth="1"/>
    <col min="2" max="2" width="1.08984375" style="63" customWidth="1"/>
    <col min="3" max="3" width="5.1796875" style="78" customWidth="1"/>
    <col min="4" max="4" width="5.26953125" style="63" customWidth="1"/>
    <col min="5" max="5" width="6.1796875" style="63" customWidth="1"/>
    <col min="6" max="6" width="4.90625" style="63" customWidth="1"/>
    <col min="7" max="7" width="4.26953125" style="63"/>
    <col min="8" max="12" width="4.26953125" style="75"/>
    <col min="13" max="32" width="4.26953125" style="63"/>
    <col min="33" max="39" width="5" style="63" customWidth="1"/>
    <col min="40" max="16384" width="4.26953125" style="63"/>
  </cols>
  <sheetData>
    <row r="1" spans="2:39" s="105" customFormat="1" ht="24" customHeight="1" x14ac:dyDescent="0.15">
      <c r="B1" s="105" t="s">
        <v>273</v>
      </c>
      <c r="C1" s="106"/>
      <c r="H1" s="107"/>
      <c r="I1" s="107"/>
      <c r="J1" s="107"/>
      <c r="K1" s="107"/>
      <c r="L1" s="107"/>
    </row>
    <row r="2" spans="2:39" s="132" customFormat="1" ht="24" customHeight="1" x14ac:dyDescent="0.2">
      <c r="C2" s="306" t="s">
        <v>274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  <c r="AA2" s="306"/>
      <c r="AB2" s="306"/>
      <c r="AC2" s="306"/>
      <c r="AD2" s="306"/>
      <c r="AE2" s="306"/>
      <c r="AF2" s="306"/>
      <c r="AG2" s="306"/>
      <c r="AH2" s="306"/>
      <c r="AI2" s="306"/>
      <c r="AJ2" s="306"/>
      <c r="AK2" s="306"/>
      <c r="AL2" s="306"/>
      <c r="AM2" s="306"/>
    </row>
    <row r="3" spans="2:39" ht="24" customHeight="1" x14ac:dyDescent="0.15">
      <c r="E3" s="141" t="s">
        <v>95</v>
      </c>
      <c r="H3" s="63"/>
      <c r="I3" s="63"/>
      <c r="J3" s="63"/>
      <c r="K3" s="63"/>
      <c r="L3" s="63"/>
    </row>
    <row r="4" spans="2:39" ht="24" customHeight="1" x14ac:dyDescent="0.15">
      <c r="C4" s="300" t="s">
        <v>186</v>
      </c>
      <c r="D4" s="301"/>
      <c r="E4" s="307" t="s">
        <v>275</v>
      </c>
      <c r="F4" s="219" t="s">
        <v>276</v>
      </c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  <c r="AA4" s="219"/>
      <c r="AB4" s="219"/>
      <c r="AC4" s="219"/>
      <c r="AD4" s="219"/>
      <c r="AE4" s="219"/>
      <c r="AF4" s="219"/>
      <c r="AG4" s="219"/>
      <c r="AH4" s="219"/>
      <c r="AI4" s="219"/>
      <c r="AJ4" s="219"/>
      <c r="AK4" s="219"/>
      <c r="AL4" s="219"/>
      <c r="AM4" s="219"/>
    </row>
    <row r="5" spans="2:39" ht="24" customHeight="1" x14ac:dyDescent="0.15">
      <c r="C5" s="302"/>
      <c r="D5" s="303"/>
      <c r="E5" s="308"/>
      <c r="F5" s="208" t="s">
        <v>207</v>
      </c>
      <c r="G5" s="209"/>
      <c r="H5" s="208" t="s">
        <v>208</v>
      </c>
      <c r="I5" s="209"/>
      <c r="J5" s="196" t="s">
        <v>209</v>
      </c>
      <c r="K5" s="197"/>
      <c r="L5" s="197"/>
      <c r="M5" s="198"/>
      <c r="N5" s="196" t="s">
        <v>210</v>
      </c>
      <c r="O5" s="197"/>
      <c r="P5" s="197"/>
      <c r="Q5" s="198"/>
      <c r="R5" s="196" t="s">
        <v>211</v>
      </c>
      <c r="S5" s="197"/>
      <c r="T5" s="197"/>
      <c r="U5" s="198"/>
      <c r="V5" s="196" t="s">
        <v>212</v>
      </c>
      <c r="W5" s="197"/>
      <c r="X5" s="197"/>
      <c r="Y5" s="198"/>
      <c r="Z5" s="208" t="s">
        <v>213</v>
      </c>
      <c r="AA5" s="262"/>
      <c r="AB5" s="262"/>
      <c r="AC5" s="209"/>
      <c r="AD5" s="208" t="s">
        <v>234</v>
      </c>
      <c r="AE5" s="262"/>
      <c r="AF5" s="262"/>
      <c r="AG5" s="209"/>
      <c r="AH5" s="208" t="s">
        <v>277</v>
      </c>
      <c r="AI5" s="262"/>
      <c r="AJ5" s="262"/>
      <c r="AK5" s="209"/>
      <c r="AL5" s="240" t="s">
        <v>278</v>
      </c>
      <c r="AM5" s="209"/>
    </row>
    <row r="6" spans="2:39" ht="24" customHeight="1" x14ac:dyDescent="0.15">
      <c r="C6" s="302"/>
      <c r="D6" s="303"/>
      <c r="E6" s="216"/>
      <c r="F6" s="210"/>
      <c r="G6" s="211"/>
      <c r="H6" s="210"/>
      <c r="I6" s="211"/>
      <c r="J6" s="196" t="s">
        <v>279</v>
      </c>
      <c r="K6" s="198"/>
      <c r="L6" s="196" t="s">
        <v>280</v>
      </c>
      <c r="M6" s="198"/>
      <c r="N6" s="196" t="s">
        <v>279</v>
      </c>
      <c r="O6" s="198"/>
      <c r="P6" s="196" t="s">
        <v>280</v>
      </c>
      <c r="Q6" s="198"/>
      <c r="R6" s="196" t="s">
        <v>279</v>
      </c>
      <c r="S6" s="198"/>
      <c r="T6" s="196" t="s">
        <v>280</v>
      </c>
      <c r="U6" s="198"/>
      <c r="V6" s="196" t="s">
        <v>279</v>
      </c>
      <c r="W6" s="198"/>
      <c r="X6" s="196" t="s">
        <v>280</v>
      </c>
      <c r="Y6" s="198"/>
      <c r="Z6" s="210"/>
      <c r="AA6" s="263"/>
      <c r="AB6" s="263"/>
      <c r="AC6" s="211"/>
      <c r="AD6" s="210"/>
      <c r="AE6" s="263"/>
      <c r="AF6" s="263"/>
      <c r="AG6" s="211"/>
      <c r="AH6" s="210"/>
      <c r="AI6" s="263"/>
      <c r="AJ6" s="263"/>
      <c r="AK6" s="211"/>
      <c r="AL6" s="226"/>
      <c r="AM6" s="227"/>
    </row>
    <row r="7" spans="2:39" ht="24" customHeight="1" x14ac:dyDescent="0.15">
      <c r="C7" s="304"/>
      <c r="D7" s="305"/>
      <c r="E7" s="217"/>
      <c r="F7" s="196" t="s">
        <v>47</v>
      </c>
      <c r="G7" s="198"/>
      <c r="H7" s="196" t="s">
        <v>47</v>
      </c>
      <c r="I7" s="198"/>
      <c r="J7" s="196" t="s">
        <v>47</v>
      </c>
      <c r="K7" s="198"/>
      <c r="L7" s="196" t="s">
        <v>47</v>
      </c>
      <c r="M7" s="198"/>
      <c r="N7" s="196" t="s">
        <v>47</v>
      </c>
      <c r="O7" s="198"/>
      <c r="P7" s="196" t="s">
        <v>47</v>
      </c>
      <c r="Q7" s="198"/>
      <c r="R7" s="196" t="s">
        <v>47</v>
      </c>
      <c r="S7" s="198"/>
      <c r="T7" s="196" t="s">
        <v>47</v>
      </c>
      <c r="U7" s="198"/>
      <c r="V7" s="196" t="s">
        <v>47</v>
      </c>
      <c r="W7" s="198"/>
      <c r="X7" s="196" t="s">
        <v>47</v>
      </c>
      <c r="Y7" s="198"/>
      <c r="Z7" s="196" t="s">
        <v>47</v>
      </c>
      <c r="AA7" s="198"/>
      <c r="AB7" s="196" t="s">
        <v>47</v>
      </c>
      <c r="AC7" s="198"/>
      <c r="AD7" s="196" t="s">
        <v>47</v>
      </c>
      <c r="AE7" s="198"/>
      <c r="AF7" s="196" t="s">
        <v>47</v>
      </c>
      <c r="AG7" s="198"/>
      <c r="AH7" s="196" t="s">
        <v>47</v>
      </c>
      <c r="AI7" s="198"/>
      <c r="AJ7" s="196" t="s">
        <v>47</v>
      </c>
      <c r="AK7" s="198"/>
      <c r="AL7" s="210"/>
      <c r="AM7" s="211"/>
    </row>
    <row r="8" spans="2:39" ht="24" customHeight="1" x14ac:dyDescent="0.15">
      <c r="C8" s="68" t="s">
        <v>270</v>
      </c>
      <c r="D8" s="66" t="s">
        <v>271</v>
      </c>
      <c r="E8" s="66" t="s">
        <v>113</v>
      </c>
      <c r="F8" s="66" t="s">
        <v>197</v>
      </c>
      <c r="G8" s="66" t="s">
        <v>198</v>
      </c>
      <c r="H8" s="66" t="s">
        <v>197</v>
      </c>
      <c r="I8" s="66" t="s">
        <v>198</v>
      </c>
      <c r="J8" s="66" t="s">
        <v>197</v>
      </c>
      <c r="K8" s="66" t="s">
        <v>198</v>
      </c>
      <c r="L8" s="66" t="s">
        <v>197</v>
      </c>
      <c r="M8" s="66" t="s">
        <v>198</v>
      </c>
      <c r="N8" s="66" t="s">
        <v>197</v>
      </c>
      <c r="O8" s="66" t="s">
        <v>198</v>
      </c>
      <c r="P8" s="66" t="s">
        <v>197</v>
      </c>
      <c r="Q8" s="66" t="s">
        <v>198</v>
      </c>
      <c r="R8" s="66" t="s">
        <v>197</v>
      </c>
      <c r="S8" s="66" t="s">
        <v>198</v>
      </c>
      <c r="T8" s="66" t="s">
        <v>197</v>
      </c>
      <c r="U8" s="66" t="s">
        <v>198</v>
      </c>
      <c r="V8" s="66" t="s">
        <v>197</v>
      </c>
      <c r="W8" s="66" t="s">
        <v>198</v>
      </c>
      <c r="X8" s="66" t="s">
        <v>197</v>
      </c>
      <c r="Y8" s="66" t="s">
        <v>198</v>
      </c>
      <c r="Z8" s="66" t="s">
        <v>197</v>
      </c>
      <c r="AA8" s="66" t="s">
        <v>198</v>
      </c>
      <c r="AB8" s="66" t="s">
        <v>197</v>
      </c>
      <c r="AC8" s="66" t="s">
        <v>198</v>
      </c>
      <c r="AD8" s="66" t="s">
        <v>197</v>
      </c>
      <c r="AE8" s="66" t="s">
        <v>198</v>
      </c>
      <c r="AF8" s="66" t="s">
        <v>197</v>
      </c>
      <c r="AG8" s="66" t="s">
        <v>198</v>
      </c>
      <c r="AH8" s="66" t="s">
        <v>197</v>
      </c>
      <c r="AI8" s="66" t="s">
        <v>198</v>
      </c>
      <c r="AJ8" s="66" t="s">
        <v>197</v>
      </c>
      <c r="AK8" s="66" t="s">
        <v>198</v>
      </c>
      <c r="AL8" s="66" t="s">
        <v>197</v>
      </c>
      <c r="AM8" s="66" t="s">
        <v>198</v>
      </c>
    </row>
    <row r="9" spans="2:39" ht="24" customHeight="1" x14ac:dyDescent="0.15">
      <c r="C9" s="66">
        <v>1</v>
      </c>
      <c r="D9" s="155"/>
      <c r="E9" s="6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</row>
    <row r="10" spans="2:39" ht="24" customHeight="1" x14ac:dyDescent="0.15">
      <c r="C10" s="66">
        <v>2</v>
      </c>
      <c r="D10" s="155"/>
      <c r="E10" s="6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</row>
    <row r="11" spans="2:39" ht="24" customHeight="1" x14ac:dyDescent="0.15">
      <c r="C11" s="66">
        <v>3</v>
      </c>
      <c r="D11" s="65"/>
      <c r="E11" s="6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  <c r="AG11" s="135"/>
      <c r="AH11" s="135"/>
      <c r="AI11" s="135"/>
      <c r="AJ11" s="135"/>
      <c r="AK11" s="135"/>
      <c r="AL11" s="135"/>
      <c r="AM11" s="135"/>
    </row>
    <row r="12" spans="2:39" ht="24" customHeight="1" x14ac:dyDescent="0.15">
      <c r="C12" s="66">
        <v>4</v>
      </c>
      <c r="D12" s="65"/>
      <c r="E12" s="6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5"/>
      <c r="AJ12" s="135"/>
      <c r="AK12" s="135"/>
      <c r="AL12" s="135"/>
      <c r="AM12" s="135"/>
    </row>
    <row r="13" spans="2:39" ht="24" customHeight="1" x14ac:dyDescent="0.15">
      <c r="C13" s="66">
        <v>5</v>
      </c>
      <c r="D13" s="65"/>
      <c r="E13" s="6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5"/>
    </row>
    <row r="14" spans="2:39" ht="24" customHeight="1" x14ac:dyDescent="0.15">
      <c r="C14" s="66">
        <v>6</v>
      </c>
      <c r="D14" s="65"/>
      <c r="E14" s="6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</row>
    <row r="15" spans="2:39" ht="24" customHeight="1" x14ac:dyDescent="0.15">
      <c r="C15" s="66">
        <v>7</v>
      </c>
      <c r="D15" s="65"/>
      <c r="E15" s="6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</row>
    <row r="16" spans="2:39" ht="24" customHeight="1" x14ac:dyDescent="0.15">
      <c r="C16" s="66">
        <v>8</v>
      </c>
      <c r="D16" s="65"/>
      <c r="E16" s="6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</row>
    <row r="17" spans="3:39" ht="24" customHeight="1" x14ac:dyDescent="0.15">
      <c r="C17" s="66">
        <v>9</v>
      </c>
      <c r="D17" s="65"/>
      <c r="E17" s="6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</row>
    <row r="18" spans="3:39" ht="24" customHeight="1" x14ac:dyDescent="0.15">
      <c r="C18" s="66">
        <v>10</v>
      </c>
      <c r="D18" s="65"/>
      <c r="E18" s="65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35"/>
    </row>
    <row r="19" spans="3:39" ht="24" customHeight="1" x14ac:dyDescent="0.15">
      <c r="C19" s="66">
        <v>11</v>
      </c>
      <c r="D19" s="65"/>
      <c r="E19" s="6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</row>
    <row r="20" spans="3:39" ht="24" customHeight="1" x14ac:dyDescent="0.15">
      <c r="C20" s="66">
        <v>12</v>
      </c>
      <c r="D20" s="65"/>
      <c r="E20" s="6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</row>
    <row r="21" spans="3:39" ht="24" customHeight="1" x14ac:dyDescent="0.15">
      <c r="C21" s="66">
        <v>13</v>
      </c>
      <c r="D21" s="65"/>
      <c r="E21" s="6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</row>
    <row r="22" spans="3:39" ht="24" customHeight="1" x14ac:dyDescent="0.15">
      <c r="C22" s="66">
        <v>14</v>
      </c>
      <c r="D22" s="65"/>
      <c r="E22" s="6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</row>
    <row r="23" spans="3:39" ht="24" customHeight="1" x14ac:dyDescent="0.15">
      <c r="C23" s="66">
        <v>15</v>
      </c>
      <c r="D23" s="65"/>
      <c r="E23" s="6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</row>
    <row r="24" spans="3:39" ht="24" customHeight="1" x14ac:dyDescent="0.15">
      <c r="C24" s="66">
        <v>16</v>
      </c>
      <c r="D24" s="65"/>
      <c r="E24" s="6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</row>
    <row r="25" spans="3:39" ht="24" customHeight="1" x14ac:dyDescent="0.15">
      <c r="C25" s="66">
        <v>17</v>
      </c>
      <c r="D25" s="65"/>
      <c r="E25" s="6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</row>
    <row r="26" spans="3:39" ht="24" customHeight="1" x14ac:dyDescent="0.15">
      <c r="C26" s="66">
        <v>18</v>
      </c>
      <c r="D26" s="65"/>
      <c r="E26" s="6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</row>
    <row r="27" spans="3:39" ht="24" customHeight="1" x14ac:dyDescent="0.15">
      <c r="C27" s="66">
        <v>19</v>
      </c>
      <c r="D27" s="65"/>
      <c r="E27" s="6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</row>
    <row r="28" spans="3:39" ht="24" customHeight="1" x14ac:dyDescent="0.15">
      <c r="C28" s="66">
        <v>20</v>
      </c>
      <c r="D28" s="65"/>
      <c r="E28" s="6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</row>
    <row r="29" spans="3:39" ht="24" customHeight="1" x14ac:dyDescent="0.15">
      <c r="C29" s="66">
        <v>21</v>
      </c>
      <c r="D29" s="65"/>
      <c r="E29" s="6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</row>
    <row r="30" spans="3:39" ht="24" customHeight="1" x14ac:dyDescent="0.15">
      <c r="C30" s="66">
        <v>22</v>
      </c>
      <c r="D30" s="65"/>
      <c r="E30" s="6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</row>
    <row r="31" spans="3:39" ht="24" customHeight="1" x14ac:dyDescent="0.15">
      <c r="C31" s="66">
        <v>23</v>
      </c>
      <c r="D31" s="65"/>
      <c r="E31" s="6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</row>
    <row r="32" spans="3:39" ht="24" customHeight="1" x14ac:dyDescent="0.15">
      <c r="C32" s="66">
        <v>24</v>
      </c>
      <c r="D32" s="65"/>
      <c r="E32" s="6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</row>
    <row r="33" spans="3:39" ht="24" customHeight="1" x14ac:dyDescent="0.15">
      <c r="C33" s="66">
        <v>25</v>
      </c>
      <c r="D33" s="66"/>
      <c r="E33" s="66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</row>
    <row r="34" spans="3:39" ht="24" customHeight="1" x14ac:dyDescent="0.15">
      <c r="C34" s="66">
        <v>26</v>
      </c>
      <c r="D34" s="66"/>
      <c r="E34" s="66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</row>
    <row r="35" spans="3:39" ht="24" customHeight="1" x14ac:dyDescent="0.15">
      <c r="C35" s="66">
        <v>27</v>
      </c>
      <c r="D35" s="66"/>
      <c r="E35" s="66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</row>
    <row r="36" spans="3:39" ht="24" customHeight="1" x14ac:dyDescent="0.15">
      <c r="C36" s="66">
        <v>28</v>
      </c>
      <c r="D36" s="66"/>
      <c r="E36" s="66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5"/>
    </row>
    <row r="37" spans="3:39" ht="24" customHeight="1" x14ac:dyDescent="0.15">
      <c r="C37" s="66">
        <v>29</v>
      </c>
      <c r="D37" s="66"/>
      <c r="E37" s="66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5"/>
      <c r="AM37" s="135"/>
    </row>
    <row r="38" spans="3:39" ht="24" customHeight="1" x14ac:dyDescent="0.15">
      <c r="C38" s="66">
        <v>30</v>
      </c>
      <c r="D38" s="66"/>
      <c r="E38" s="66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  <c r="AK38" s="135"/>
      <c r="AL38" s="135"/>
      <c r="AM38" s="135"/>
    </row>
    <row r="39" spans="3:39" ht="24" customHeight="1" x14ac:dyDescent="0.15">
      <c r="C39" s="66">
        <v>31</v>
      </c>
      <c r="D39" s="66"/>
      <c r="E39" s="66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</row>
    <row r="40" spans="3:39" ht="24" customHeight="1" x14ac:dyDescent="0.15">
      <c r="C40" s="66" t="s">
        <v>272</v>
      </c>
      <c r="D40" s="65"/>
      <c r="E40" s="6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5"/>
      <c r="AI40" s="135"/>
      <c r="AJ40" s="135"/>
      <c r="AK40" s="135"/>
      <c r="AL40" s="135"/>
      <c r="AM40" s="135"/>
    </row>
    <row r="41" spans="3:39" ht="24" customHeight="1" x14ac:dyDescent="0.15">
      <c r="C41" s="66" t="s">
        <v>200</v>
      </c>
      <c r="D41" s="65"/>
      <c r="E41" s="6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  <c r="AG41" s="135"/>
      <c r="AH41" s="135"/>
      <c r="AI41" s="135"/>
      <c r="AJ41" s="135"/>
      <c r="AK41" s="135"/>
      <c r="AL41" s="135"/>
      <c r="AM41" s="135"/>
    </row>
    <row r="42" spans="3:39" ht="24" customHeight="1" x14ac:dyDescent="0.15">
      <c r="C42" s="66" t="s">
        <v>201</v>
      </c>
      <c r="D42" s="65"/>
      <c r="E42" s="6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  <c r="AG42" s="135"/>
      <c r="AH42" s="135"/>
      <c r="AI42" s="135"/>
      <c r="AJ42" s="135"/>
      <c r="AK42" s="135"/>
      <c r="AL42" s="135"/>
      <c r="AM42" s="135"/>
    </row>
    <row r="43" spans="3:39" ht="24" customHeight="1" x14ac:dyDescent="0.15">
      <c r="C43" s="66" t="s">
        <v>202</v>
      </c>
      <c r="D43" s="65"/>
      <c r="E43" s="6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35"/>
      <c r="AH43" s="135"/>
      <c r="AI43" s="135"/>
      <c r="AJ43" s="135"/>
      <c r="AK43" s="135"/>
      <c r="AL43" s="135"/>
      <c r="AM43" s="135"/>
    </row>
    <row r="44" spans="3:39" ht="24" customHeight="1" x14ac:dyDescent="0.15">
      <c r="D44" s="63" t="s">
        <v>119</v>
      </c>
    </row>
  </sheetData>
  <mergeCells count="38">
    <mergeCell ref="AL5:AM7"/>
    <mergeCell ref="AB7:AC7"/>
    <mergeCell ref="AD7:AE7"/>
    <mergeCell ref="AF7:AG7"/>
    <mergeCell ref="Z5:AC6"/>
    <mergeCell ref="AD5:AG6"/>
    <mergeCell ref="AH5:AK6"/>
    <mergeCell ref="AH7:AI7"/>
    <mergeCell ref="AJ7:AK7"/>
    <mergeCell ref="R5:U5"/>
    <mergeCell ref="V5:Y5"/>
    <mergeCell ref="R6:S6"/>
    <mergeCell ref="T6:U6"/>
    <mergeCell ref="V6:W6"/>
    <mergeCell ref="X6:Y6"/>
    <mergeCell ref="H5:I6"/>
    <mergeCell ref="J6:K6"/>
    <mergeCell ref="L6:M6"/>
    <mergeCell ref="N6:O6"/>
    <mergeCell ref="P6:Q6"/>
    <mergeCell ref="J5:M5"/>
    <mergeCell ref="N5:Q5"/>
    <mergeCell ref="C2:AM2"/>
    <mergeCell ref="C4:D7"/>
    <mergeCell ref="E4:E7"/>
    <mergeCell ref="F4:AM4"/>
    <mergeCell ref="F7:G7"/>
    <mergeCell ref="H7:I7"/>
    <mergeCell ref="J7:K7"/>
    <mergeCell ref="L7:M7"/>
    <mergeCell ref="N7:O7"/>
    <mergeCell ref="P7:Q7"/>
    <mergeCell ref="R7:S7"/>
    <mergeCell ref="T7:U7"/>
    <mergeCell ref="V7:W7"/>
    <mergeCell ref="X7:Y7"/>
    <mergeCell ref="Z7:AA7"/>
    <mergeCell ref="F5:G6"/>
  </mergeCells>
  <phoneticPr fontId="1"/>
  <pageMargins left="0.47244094488188981" right="0.43307086614173229" top="0.39370078740157483" bottom="0.35433070866141736" header="0.31496062992125984" footer="0.31496062992125984"/>
  <pageSetup paperSize="9" scale="5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35263-03E0-4FD4-A2E5-A7C1E2D1736D}">
  <sheetPr>
    <pageSetUpPr fitToPage="1"/>
  </sheetPr>
  <dimension ref="B1:AM44"/>
  <sheetViews>
    <sheetView showGridLines="0" zoomScale="90" zoomScaleNormal="90" workbookViewId="0">
      <selection activeCell="C13" sqref="C13"/>
    </sheetView>
  </sheetViews>
  <sheetFormatPr defaultColWidth="4.90625" defaultRowHeight="18" customHeight="1" x14ac:dyDescent="0.15"/>
  <cols>
    <col min="1" max="2" width="1.453125" style="77" customWidth="1"/>
    <col min="3" max="3" width="8.54296875" style="77" customWidth="1"/>
    <col min="4" max="4" width="3.08984375" style="77" customWidth="1"/>
    <col min="5" max="9" width="3.08984375" style="159" customWidth="1"/>
    <col min="10" max="38" width="3.08984375" style="77" customWidth="1"/>
    <col min="39" max="39" width="1.1796875" style="77" customWidth="1"/>
    <col min="40" max="16384" width="4.90625" style="77"/>
  </cols>
  <sheetData>
    <row r="1" spans="2:39" s="105" customFormat="1" ht="29.25" customHeight="1" x14ac:dyDescent="0.15">
      <c r="B1" s="105" t="s">
        <v>281</v>
      </c>
      <c r="E1" s="107"/>
      <c r="F1" s="107"/>
      <c r="G1" s="107"/>
      <c r="H1" s="107"/>
      <c r="I1" s="107"/>
    </row>
    <row r="2" spans="2:39" s="144" customFormat="1" ht="54.75" customHeight="1" x14ac:dyDescent="0.2">
      <c r="C2" s="239" t="s">
        <v>282</v>
      </c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</row>
    <row r="3" spans="2:39" s="195" customFormat="1" ht="29.25" customHeight="1" x14ac:dyDescent="0.2">
      <c r="D3" s="195" t="s">
        <v>95</v>
      </c>
    </row>
    <row r="40" spans="3:34" ht="18" customHeight="1" x14ac:dyDescent="0.15">
      <c r="C40" s="157" t="s">
        <v>270</v>
      </c>
      <c r="D40" s="158">
        <v>1</v>
      </c>
      <c r="E40" s="158">
        <v>2</v>
      </c>
      <c r="F40" s="158">
        <v>3</v>
      </c>
      <c r="G40" s="158">
        <v>4</v>
      </c>
      <c r="H40" s="158">
        <v>5</v>
      </c>
      <c r="I40" s="158">
        <v>6</v>
      </c>
      <c r="J40" s="158">
        <v>7</v>
      </c>
      <c r="K40" s="158">
        <v>8</v>
      </c>
      <c r="L40" s="158">
        <v>9</v>
      </c>
      <c r="M40" s="158">
        <v>10</v>
      </c>
      <c r="N40" s="158">
        <v>11</v>
      </c>
      <c r="O40" s="158">
        <v>12</v>
      </c>
      <c r="P40" s="158">
        <v>13</v>
      </c>
      <c r="Q40" s="158">
        <v>14</v>
      </c>
      <c r="R40" s="158">
        <v>15</v>
      </c>
      <c r="S40" s="158">
        <v>16</v>
      </c>
      <c r="T40" s="158">
        <v>17</v>
      </c>
      <c r="U40" s="158">
        <v>18</v>
      </c>
      <c r="V40" s="158">
        <v>19</v>
      </c>
      <c r="W40" s="158">
        <v>20</v>
      </c>
      <c r="X40" s="158">
        <v>21</v>
      </c>
      <c r="Y40" s="158">
        <v>22</v>
      </c>
      <c r="Z40" s="158">
        <v>23</v>
      </c>
      <c r="AA40" s="158">
        <v>24</v>
      </c>
      <c r="AB40" s="158">
        <v>25</v>
      </c>
      <c r="AC40" s="158">
        <v>26</v>
      </c>
      <c r="AD40" s="158">
        <v>27</v>
      </c>
      <c r="AE40" s="158">
        <v>28</v>
      </c>
      <c r="AF40" s="158">
        <v>29</v>
      </c>
      <c r="AG40" s="158">
        <v>30</v>
      </c>
      <c r="AH40" s="158">
        <v>31</v>
      </c>
    </row>
    <row r="41" spans="3:34" ht="18" customHeight="1" x14ac:dyDescent="0.15">
      <c r="C41" s="157" t="s">
        <v>183</v>
      </c>
      <c r="D41" s="160"/>
      <c r="E41" s="160"/>
      <c r="F41" s="161">
        <v>40</v>
      </c>
      <c r="G41" s="160"/>
      <c r="H41" s="160"/>
      <c r="I41" s="161">
        <v>30</v>
      </c>
      <c r="J41" s="160"/>
      <c r="K41" s="160"/>
      <c r="L41" s="160"/>
      <c r="M41" s="160"/>
      <c r="N41" s="160"/>
      <c r="O41" s="160"/>
      <c r="P41" s="160"/>
      <c r="Q41" s="161">
        <v>18</v>
      </c>
      <c r="R41" s="161">
        <v>20</v>
      </c>
      <c r="S41" s="160"/>
      <c r="T41" s="161">
        <v>40</v>
      </c>
      <c r="U41" s="160"/>
      <c r="V41" s="160"/>
      <c r="W41" s="160"/>
      <c r="X41" s="160"/>
      <c r="Y41" s="160"/>
      <c r="Z41" s="160"/>
      <c r="AA41" s="160"/>
      <c r="AB41" s="160"/>
      <c r="AC41" s="161">
        <v>25</v>
      </c>
      <c r="AD41" s="160"/>
      <c r="AE41" s="160"/>
      <c r="AF41" s="160"/>
      <c r="AG41" s="160"/>
      <c r="AH41" s="160"/>
    </row>
    <row r="42" spans="3:34" ht="18" customHeight="1" x14ac:dyDescent="0.15">
      <c r="C42" s="157" t="s">
        <v>283</v>
      </c>
      <c r="D42" s="161">
        <v>15</v>
      </c>
      <c r="E42" s="161">
        <v>15</v>
      </c>
      <c r="F42" s="161">
        <v>15</v>
      </c>
      <c r="G42" s="161">
        <v>15</v>
      </c>
      <c r="H42" s="161">
        <v>15</v>
      </c>
      <c r="I42" s="161">
        <v>15</v>
      </c>
      <c r="J42" s="161">
        <v>15</v>
      </c>
      <c r="K42" s="161">
        <v>15</v>
      </c>
      <c r="L42" s="161">
        <v>15</v>
      </c>
      <c r="M42" s="161">
        <v>20</v>
      </c>
      <c r="N42" s="161">
        <v>20</v>
      </c>
      <c r="O42" s="161">
        <v>20</v>
      </c>
      <c r="P42" s="161">
        <v>20</v>
      </c>
      <c r="Q42" s="161">
        <v>20</v>
      </c>
      <c r="R42" s="161">
        <v>20</v>
      </c>
      <c r="S42" s="161">
        <v>20</v>
      </c>
      <c r="T42" s="161">
        <v>20</v>
      </c>
      <c r="U42" s="161">
        <v>20</v>
      </c>
      <c r="V42" s="161">
        <v>20</v>
      </c>
      <c r="W42" s="161">
        <v>25</v>
      </c>
      <c r="X42" s="161">
        <v>25</v>
      </c>
      <c r="Y42" s="161">
        <v>25</v>
      </c>
      <c r="Z42" s="161">
        <v>25</v>
      </c>
      <c r="AA42" s="161">
        <v>25</v>
      </c>
      <c r="AB42" s="161">
        <v>25</v>
      </c>
      <c r="AC42" s="161">
        <v>25</v>
      </c>
      <c r="AD42" s="161">
        <v>25</v>
      </c>
      <c r="AE42" s="161">
        <v>25</v>
      </c>
      <c r="AF42" s="161">
        <v>25</v>
      </c>
      <c r="AG42" s="161">
        <v>25</v>
      </c>
      <c r="AH42" s="161">
        <v>25</v>
      </c>
    </row>
    <row r="43" spans="3:34" ht="18" customHeight="1" x14ac:dyDescent="0.15">
      <c r="C43" s="157" t="s">
        <v>284</v>
      </c>
      <c r="D43" s="161">
        <v>12</v>
      </c>
      <c r="E43" s="161">
        <v>12.5</v>
      </c>
      <c r="F43" s="161">
        <v>13</v>
      </c>
      <c r="G43" s="161">
        <v>10.5</v>
      </c>
      <c r="H43" s="161">
        <v>12.5</v>
      </c>
      <c r="I43" s="161">
        <v>10</v>
      </c>
      <c r="J43" s="161">
        <v>5</v>
      </c>
      <c r="K43" s="161">
        <v>6</v>
      </c>
      <c r="L43" s="161">
        <v>12</v>
      </c>
      <c r="M43" s="161">
        <v>14</v>
      </c>
      <c r="N43" s="161">
        <v>16</v>
      </c>
      <c r="O43" s="161">
        <v>17.5</v>
      </c>
      <c r="P43" s="161">
        <v>19</v>
      </c>
      <c r="Q43" s="161">
        <v>15</v>
      </c>
      <c r="R43" s="161">
        <v>12.5</v>
      </c>
      <c r="S43" s="161">
        <v>15</v>
      </c>
      <c r="T43" s="161">
        <v>13</v>
      </c>
      <c r="U43" s="161">
        <v>12</v>
      </c>
      <c r="V43" s="161">
        <v>17</v>
      </c>
      <c r="W43" s="161">
        <v>18</v>
      </c>
      <c r="X43" s="161">
        <v>22.5</v>
      </c>
      <c r="Y43" s="161">
        <v>23.5</v>
      </c>
      <c r="Z43" s="161">
        <v>24</v>
      </c>
      <c r="AA43" s="161">
        <v>25</v>
      </c>
      <c r="AB43" s="161">
        <v>23</v>
      </c>
      <c r="AC43" s="161">
        <v>21</v>
      </c>
      <c r="AD43" s="161">
        <v>22.5</v>
      </c>
      <c r="AE43" s="161">
        <v>21.5</v>
      </c>
      <c r="AF43" s="161">
        <v>22.5</v>
      </c>
      <c r="AG43" s="161">
        <v>22</v>
      </c>
      <c r="AH43" s="161">
        <v>22.5</v>
      </c>
    </row>
    <row r="44" spans="3:34" ht="18" customHeight="1" x14ac:dyDescent="0.15">
      <c r="C44" s="157" t="s">
        <v>66</v>
      </c>
      <c r="D44" s="161">
        <v>17</v>
      </c>
      <c r="E44" s="161">
        <v>18</v>
      </c>
      <c r="F44" s="161">
        <v>19</v>
      </c>
      <c r="G44" s="161">
        <v>17</v>
      </c>
      <c r="H44" s="161">
        <v>18</v>
      </c>
      <c r="I44" s="161">
        <v>17</v>
      </c>
      <c r="J44" s="161">
        <v>19</v>
      </c>
      <c r="K44" s="161">
        <v>20</v>
      </c>
      <c r="L44" s="161">
        <v>22</v>
      </c>
      <c r="M44" s="161">
        <v>20</v>
      </c>
      <c r="N44" s="161">
        <v>22</v>
      </c>
      <c r="O44" s="161">
        <v>21</v>
      </c>
      <c r="P44" s="161">
        <v>22</v>
      </c>
      <c r="Q44" s="161">
        <v>20</v>
      </c>
      <c r="R44" s="161">
        <v>23</v>
      </c>
      <c r="S44" s="161">
        <v>24</v>
      </c>
      <c r="T44" s="161">
        <v>25</v>
      </c>
      <c r="U44" s="161">
        <v>25</v>
      </c>
      <c r="V44" s="161">
        <v>26</v>
      </c>
      <c r="W44" s="161">
        <v>27</v>
      </c>
      <c r="X44" s="161">
        <v>28</v>
      </c>
      <c r="Y44" s="161">
        <v>28</v>
      </c>
      <c r="Z44" s="161">
        <v>29</v>
      </c>
      <c r="AA44" s="161">
        <v>29</v>
      </c>
      <c r="AB44" s="161">
        <v>28</v>
      </c>
      <c r="AC44" s="161">
        <v>28</v>
      </c>
      <c r="AD44" s="161">
        <v>28</v>
      </c>
      <c r="AE44" s="161">
        <v>29</v>
      </c>
      <c r="AF44" s="161">
        <v>28</v>
      </c>
      <c r="AG44" s="161">
        <v>29</v>
      </c>
      <c r="AH44" s="161">
        <v>29</v>
      </c>
    </row>
  </sheetData>
  <mergeCells count="1">
    <mergeCell ref="C2:AM2"/>
  </mergeCells>
  <phoneticPr fontId="1"/>
  <pageMargins left="0.53" right="0.18" top="0.34" bottom="0.35433070866141736" header="0.22" footer="0.31496062992125984"/>
  <pageSetup paperSize="9" scale="8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9F737-76A3-437E-953E-1394A6FADF29}">
  <sheetPr>
    <pageSetUpPr fitToPage="1"/>
  </sheetPr>
  <dimension ref="B1:K16"/>
  <sheetViews>
    <sheetView showGridLines="0" zoomScaleNormal="100" workbookViewId="0">
      <selection activeCell="C13" sqref="C13"/>
    </sheetView>
  </sheetViews>
  <sheetFormatPr defaultColWidth="12.453125" defaultRowHeight="21" customHeight="1" x14ac:dyDescent="0.15"/>
  <cols>
    <col min="1" max="1" width="1.1796875" style="63" customWidth="1"/>
    <col min="2" max="2" width="1.08984375" style="63" customWidth="1"/>
    <col min="3" max="3" width="10.453125" style="78" customWidth="1"/>
    <col min="4" max="4" width="8.08984375" style="63" customWidth="1"/>
    <col min="5" max="5" width="10.26953125" style="63" customWidth="1"/>
    <col min="6" max="7" width="24.81640625" style="63" customWidth="1"/>
    <col min="8" max="8" width="6.81640625" style="75" customWidth="1"/>
    <col min="9" max="9" width="8.6328125" style="63" customWidth="1"/>
    <col min="10" max="10" width="17.08984375" style="63" customWidth="1"/>
    <col min="11" max="11" width="12.26953125" style="63" customWidth="1"/>
    <col min="12" max="16384" width="12.453125" style="63"/>
  </cols>
  <sheetData>
    <row r="1" spans="2:11" s="76" customFormat="1" ht="21" customHeight="1" x14ac:dyDescent="0.15">
      <c r="B1" s="76" t="s">
        <v>285</v>
      </c>
      <c r="C1" s="123"/>
      <c r="H1" s="124"/>
    </row>
    <row r="2" spans="2:11" s="76" customFormat="1" ht="41.25" customHeight="1" x14ac:dyDescent="0.2">
      <c r="C2" s="306" t="s">
        <v>286</v>
      </c>
      <c r="D2" s="306"/>
      <c r="E2" s="306"/>
      <c r="F2" s="306"/>
      <c r="G2" s="306"/>
      <c r="H2" s="306"/>
      <c r="I2" s="306"/>
      <c r="J2" s="306"/>
      <c r="K2" s="306"/>
    </row>
    <row r="3" spans="2:11" ht="21" customHeight="1" x14ac:dyDescent="0.15">
      <c r="C3" s="162" t="s">
        <v>287</v>
      </c>
      <c r="E3" s="112"/>
      <c r="F3" s="112"/>
      <c r="G3" s="112"/>
      <c r="H3" s="163"/>
      <c r="I3" s="112"/>
      <c r="J3" s="112"/>
    </row>
    <row r="4" spans="2:11" ht="54" customHeight="1" x14ac:dyDescent="0.15">
      <c r="C4" s="234" t="s">
        <v>239</v>
      </c>
      <c r="D4" s="234" t="s">
        <v>240</v>
      </c>
      <c r="E4" s="234" t="s">
        <v>288</v>
      </c>
      <c r="F4" s="234" t="s">
        <v>289</v>
      </c>
      <c r="G4" s="234" t="s">
        <v>290</v>
      </c>
      <c r="H4" s="234" t="s">
        <v>291</v>
      </c>
      <c r="I4" s="219" t="s">
        <v>243</v>
      </c>
      <c r="J4" s="219"/>
      <c r="K4" s="219"/>
    </row>
    <row r="5" spans="2:11" ht="54" customHeight="1" x14ac:dyDescent="0.15">
      <c r="C5" s="236"/>
      <c r="D5" s="236"/>
      <c r="E5" s="236"/>
      <c r="F5" s="236"/>
      <c r="G5" s="236"/>
      <c r="H5" s="236"/>
      <c r="I5" s="66" t="s">
        <v>292</v>
      </c>
      <c r="J5" s="66" t="s">
        <v>293</v>
      </c>
      <c r="K5" s="66" t="s">
        <v>294</v>
      </c>
    </row>
    <row r="6" spans="2:11" ht="83.25" customHeight="1" x14ac:dyDescent="0.15">
      <c r="C6" s="166" t="s">
        <v>295</v>
      </c>
      <c r="D6" s="166" t="s">
        <v>257</v>
      </c>
      <c r="E6" s="166" t="s">
        <v>296</v>
      </c>
      <c r="F6" s="165" t="s">
        <v>297</v>
      </c>
      <c r="G6" s="165" t="s">
        <v>298</v>
      </c>
      <c r="H6" s="166" t="s">
        <v>299</v>
      </c>
      <c r="I6" s="166" t="s">
        <v>300</v>
      </c>
      <c r="J6" s="166" t="s">
        <v>301</v>
      </c>
      <c r="K6" s="166" t="s">
        <v>301</v>
      </c>
    </row>
    <row r="7" spans="2:11" ht="97.5" customHeight="1" x14ac:dyDescent="0.15">
      <c r="C7" s="166" t="s">
        <v>295</v>
      </c>
      <c r="D7" s="166" t="s">
        <v>257</v>
      </c>
      <c r="E7" s="166" t="s">
        <v>302</v>
      </c>
      <c r="F7" s="165" t="s">
        <v>303</v>
      </c>
      <c r="G7" s="166" t="s">
        <v>304</v>
      </c>
      <c r="H7" s="166" t="s">
        <v>305</v>
      </c>
      <c r="I7" s="166" t="s">
        <v>260</v>
      </c>
      <c r="J7" s="165" t="s">
        <v>306</v>
      </c>
      <c r="K7" s="165" t="s">
        <v>307</v>
      </c>
    </row>
    <row r="8" spans="2:11" ht="99" customHeight="1" x14ac:dyDescent="0.15">
      <c r="C8" s="167"/>
      <c r="D8" s="167"/>
      <c r="E8" s="164"/>
      <c r="F8" s="164"/>
      <c r="G8" s="164"/>
      <c r="H8" s="166"/>
      <c r="I8" s="164"/>
      <c r="J8" s="164"/>
      <c r="K8" s="164"/>
    </row>
    <row r="9" spans="2:11" ht="99" customHeight="1" x14ac:dyDescent="0.15">
      <c r="C9" s="167"/>
      <c r="D9" s="167"/>
      <c r="E9" s="164"/>
      <c r="F9" s="164"/>
      <c r="G9" s="164"/>
      <c r="H9" s="166"/>
      <c r="I9" s="164"/>
      <c r="J9" s="164"/>
      <c r="K9" s="164"/>
    </row>
    <row r="10" spans="2:11" ht="99" customHeight="1" x14ac:dyDescent="0.15">
      <c r="C10" s="167"/>
      <c r="D10" s="167"/>
      <c r="E10" s="164"/>
      <c r="F10" s="164"/>
      <c r="G10" s="164"/>
      <c r="H10" s="166"/>
      <c r="I10" s="164"/>
      <c r="J10" s="164"/>
      <c r="K10" s="164"/>
    </row>
    <row r="11" spans="2:11" ht="99" customHeight="1" x14ac:dyDescent="0.15">
      <c r="C11" s="167"/>
      <c r="D11" s="167"/>
      <c r="E11" s="164"/>
      <c r="F11" s="164"/>
      <c r="G11" s="164"/>
      <c r="H11" s="166"/>
      <c r="I11" s="164"/>
      <c r="J11" s="164"/>
      <c r="K11" s="164"/>
    </row>
    <row r="12" spans="2:11" ht="33.75" customHeight="1" x14ac:dyDescent="0.15">
      <c r="C12" s="63" t="s">
        <v>308</v>
      </c>
    </row>
    <row r="13" spans="2:11" ht="21" customHeight="1" x14ac:dyDescent="0.15">
      <c r="C13" s="63"/>
    </row>
    <row r="14" spans="2:11" ht="21" customHeight="1" x14ac:dyDescent="0.15">
      <c r="C14" s="63"/>
    </row>
    <row r="15" spans="2:11" ht="21" customHeight="1" x14ac:dyDescent="0.15">
      <c r="C15" s="63"/>
    </row>
    <row r="16" spans="2:11" ht="21" customHeight="1" x14ac:dyDescent="0.15">
      <c r="C16" s="63"/>
    </row>
  </sheetData>
  <mergeCells count="8">
    <mergeCell ref="H4:H5"/>
    <mergeCell ref="C2:K2"/>
    <mergeCell ref="C4:C5"/>
    <mergeCell ref="D4:D5"/>
    <mergeCell ref="I4:K4"/>
    <mergeCell ref="E4:E5"/>
    <mergeCell ref="F4:F5"/>
    <mergeCell ref="G4:G5"/>
  </mergeCells>
  <phoneticPr fontId="1"/>
  <pageMargins left="0.52" right="0.43307086614173229" top="0.39370078740157483" bottom="0.35433070866141736" header="0.31496062992125984" footer="0.31496062992125984"/>
  <pageSetup paperSize="9" scale="7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838E0-8FBD-465F-9D2D-BB5C309AC6A1}">
  <sheetPr>
    <pageSetUpPr fitToPage="1"/>
  </sheetPr>
  <dimension ref="B1:AU47"/>
  <sheetViews>
    <sheetView showGridLines="0" workbookViewId="0">
      <selection activeCell="C13" sqref="C13"/>
    </sheetView>
  </sheetViews>
  <sheetFormatPr defaultColWidth="4.90625" defaultRowHeight="37.5" customHeight="1" x14ac:dyDescent="0.15"/>
  <cols>
    <col min="1" max="2" width="1.453125" style="63" customWidth="1"/>
    <col min="3" max="3" width="2.36328125" style="63" customWidth="1"/>
    <col min="4" max="4" width="1.90625" style="63" customWidth="1"/>
    <col min="5" max="5" width="3.54296875" style="63" customWidth="1"/>
    <col min="6" max="41" width="2.7265625" style="75" customWidth="1"/>
    <col min="42" max="42" width="5.08984375" style="63" customWidth="1"/>
    <col min="43" max="43" width="1.26953125" style="63" customWidth="1"/>
    <col min="44" max="44" width="5.81640625" style="63" customWidth="1"/>
    <col min="45" max="45" width="0.81640625" style="63" customWidth="1"/>
    <col min="46" max="16384" width="4.90625" style="63"/>
  </cols>
  <sheetData>
    <row r="1" spans="2:47" s="105" customFormat="1" ht="37.5" customHeight="1" x14ac:dyDescent="0.15">
      <c r="B1" s="105" t="s">
        <v>309</v>
      </c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</row>
    <row r="2" spans="2:47" s="144" customFormat="1" ht="30" customHeight="1" x14ac:dyDescent="0.2">
      <c r="C2" s="239" t="s">
        <v>310</v>
      </c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</row>
    <row r="3" spans="2:47" s="115" customFormat="1" ht="18.75" customHeight="1" x14ac:dyDescent="0.15">
      <c r="F3" s="115" t="s">
        <v>95</v>
      </c>
    </row>
    <row r="4" spans="2:47" s="115" customFormat="1" ht="18.75" customHeight="1" x14ac:dyDescent="0.15"/>
    <row r="5" spans="2:47" s="141" customFormat="1" ht="18.75" customHeight="1" x14ac:dyDescent="0.15">
      <c r="D5" s="141" t="s">
        <v>311</v>
      </c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41" t="s">
        <v>312</v>
      </c>
    </row>
    <row r="6" spans="2:47" ht="37.5" customHeight="1" x14ac:dyDescent="0.15">
      <c r="F6" s="70"/>
      <c r="G6" s="71"/>
      <c r="H6" s="72"/>
      <c r="I6" s="70"/>
      <c r="J6" s="71"/>
      <c r="K6" s="72"/>
      <c r="L6" s="70"/>
      <c r="M6" s="71"/>
      <c r="N6" s="72"/>
      <c r="O6" s="70"/>
      <c r="P6" s="71"/>
      <c r="Q6" s="72"/>
      <c r="R6" s="70"/>
      <c r="S6" s="71"/>
      <c r="T6" s="72"/>
      <c r="U6" s="70"/>
      <c r="V6" s="71"/>
      <c r="W6" s="72"/>
      <c r="X6" s="70"/>
      <c r="Y6" s="71"/>
      <c r="Z6" s="72"/>
      <c r="AA6" s="70"/>
      <c r="AB6" s="71"/>
      <c r="AC6" s="72"/>
      <c r="AD6" s="70"/>
      <c r="AE6" s="71"/>
      <c r="AF6" s="72"/>
      <c r="AG6" s="70"/>
      <c r="AH6" s="71"/>
      <c r="AI6" s="72"/>
      <c r="AJ6" s="70"/>
      <c r="AK6" s="71"/>
      <c r="AL6" s="72"/>
      <c r="AM6" s="70"/>
      <c r="AN6" s="71"/>
      <c r="AO6" s="72"/>
      <c r="AP6" s="168"/>
    </row>
    <row r="7" spans="2:47" ht="37.5" customHeight="1" x14ac:dyDescent="0.15">
      <c r="E7" s="311">
        <v>400</v>
      </c>
      <c r="F7" s="89"/>
      <c r="G7" s="103"/>
      <c r="H7" s="90"/>
      <c r="I7" s="89"/>
      <c r="J7" s="103"/>
      <c r="K7" s="90"/>
      <c r="L7" s="89"/>
      <c r="M7" s="103"/>
      <c r="N7" s="90"/>
      <c r="O7" s="89"/>
      <c r="P7" s="103"/>
      <c r="Q7" s="90"/>
      <c r="R7" s="89"/>
      <c r="S7" s="103"/>
      <c r="T7" s="90"/>
      <c r="U7" s="89"/>
      <c r="V7" s="103"/>
      <c r="W7" s="90"/>
      <c r="X7" s="89"/>
      <c r="Y7" s="103"/>
      <c r="Z7" s="90"/>
      <c r="AA7" s="89"/>
      <c r="AB7" s="103"/>
      <c r="AC7" s="90"/>
      <c r="AD7" s="89"/>
      <c r="AE7" s="103"/>
      <c r="AF7" s="90"/>
      <c r="AG7" s="89"/>
      <c r="AH7" s="103"/>
      <c r="AI7" s="90"/>
      <c r="AJ7" s="89"/>
      <c r="AK7" s="103"/>
      <c r="AL7" s="90"/>
      <c r="AM7" s="89"/>
      <c r="AN7" s="103"/>
      <c r="AO7" s="90"/>
      <c r="AP7" s="310">
        <v>430</v>
      </c>
    </row>
    <row r="8" spans="2:47" ht="37.5" customHeight="1" x14ac:dyDescent="0.15">
      <c r="E8" s="311"/>
      <c r="F8" s="70"/>
      <c r="G8" s="71"/>
      <c r="H8" s="72"/>
      <c r="I8" s="70"/>
      <c r="J8" s="71"/>
      <c r="K8" s="72"/>
      <c r="L8" s="70"/>
      <c r="M8" s="71"/>
      <c r="N8" s="72"/>
      <c r="O8" s="70"/>
      <c r="P8" s="71"/>
      <c r="Q8" s="72"/>
      <c r="R8" s="70"/>
      <c r="S8" s="71"/>
      <c r="T8" s="72"/>
      <c r="U8" s="70"/>
      <c r="V8" s="71"/>
      <c r="W8" s="72"/>
      <c r="X8" s="70"/>
      <c r="Y8" s="71"/>
      <c r="Z8" s="72"/>
      <c r="AA8" s="70"/>
      <c r="AB8" s="71"/>
      <c r="AC8" s="72"/>
      <c r="AD8" s="70"/>
      <c r="AE8" s="71"/>
      <c r="AF8" s="72"/>
      <c r="AG8" s="70"/>
      <c r="AH8" s="71"/>
      <c r="AI8" s="72"/>
      <c r="AJ8" s="70"/>
      <c r="AK8" s="71"/>
      <c r="AL8" s="72"/>
      <c r="AM8" s="70"/>
      <c r="AN8" s="71"/>
      <c r="AO8" s="72"/>
      <c r="AP8" s="310"/>
    </row>
    <row r="9" spans="2:47" ht="37.5" customHeight="1" x14ac:dyDescent="0.15">
      <c r="E9" s="109"/>
      <c r="F9" s="89"/>
      <c r="G9" s="103"/>
      <c r="H9" s="90"/>
      <c r="I9" s="89"/>
      <c r="J9" s="103"/>
      <c r="K9" s="90"/>
      <c r="L9" s="89"/>
      <c r="M9" s="103"/>
      <c r="N9" s="90"/>
      <c r="O9" s="89"/>
      <c r="P9" s="103"/>
      <c r="Q9" s="90"/>
      <c r="R9" s="89"/>
      <c r="S9" s="103"/>
      <c r="T9" s="90"/>
      <c r="U9" s="89"/>
      <c r="V9" s="103"/>
      <c r="W9" s="90"/>
      <c r="X9" s="89"/>
      <c r="Y9" s="103"/>
      <c r="Z9" s="90"/>
      <c r="AA9" s="89"/>
      <c r="AB9" s="103"/>
      <c r="AC9" s="90"/>
      <c r="AD9" s="89"/>
      <c r="AE9" s="103"/>
      <c r="AF9" s="90"/>
      <c r="AG9" s="89"/>
      <c r="AH9" s="103"/>
      <c r="AI9" s="90"/>
      <c r="AJ9" s="89"/>
      <c r="AK9" s="103"/>
      <c r="AL9" s="90"/>
      <c r="AM9" s="89"/>
      <c r="AN9" s="103"/>
      <c r="AO9" s="90"/>
      <c r="AP9" s="310">
        <v>420</v>
      </c>
    </row>
    <row r="10" spans="2:47" ht="37.5" customHeight="1" x14ac:dyDescent="0.15">
      <c r="E10" s="109"/>
      <c r="F10" s="70"/>
      <c r="G10" s="71"/>
      <c r="H10" s="72"/>
      <c r="I10" s="70"/>
      <c r="J10" s="71"/>
      <c r="K10" s="72"/>
      <c r="L10" s="70"/>
      <c r="M10" s="71"/>
      <c r="N10" s="72"/>
      <c r="O10" s="70"/>
      <c r="P10" s="71"/>
      <c r="Q10" s="72"/>
      <c r="R10" s="70"/>
      <c r="S10" s="71"/>
      <c r="T10" s="72"/>
      <c r="U10" s="70"/>
      <c r="V10" s="71"/>
      <c r="W10" s="72"/>
      <c r="X10" s="70"/>
      <c r="Y10" s="71"/>
      <c r="Z10" s="72"/>
      <c r="AA10" s="70"/>
      <c r="AB10" s="71"/>
      <c r="AC10" s="72"/>
      <c r="AD10" s="70"/>
      <c r="AE10" s="71"/>
      <c r="AF10" s="72"/>
      <c r="AG10" s="70"/>
      <c r="AH10" s="71"/>
      <c r="AI10" s="72"/>
      <c r="AJ10" s="70"/>
      <c r="AK10" s="71"/>
      <c r="AL10" s="72"/>
      <c r="AM10" s="70"/>
      <c r="AN10" s="71"/>
      <c r="AO10" s="72"/>
      <c r="AP10" s="310"/>
    </row>
    <row r="11" spans="2:47" ht="37.5" customHeight="1" x14ac:dyDescent="0.15">
      <c r="E11" s="311">
        <v>300</v>
      </c>
      <c r="F11" s="89"/>
      <c r="G11" s="103"/>
      <c r="H11" s="90"/>
      <c r="I11" s="89"/>
      <c r="J11" s="103"/>
      <c r="K11" s="90"/>
      <c r="L11" s="89"/>
      <c r="M11" s="103"/>
      <c r="N11" s="90"/>
      <c r="O11" s="89"/>
      <c r="P11" s="103"/>
      <c r="Q11" s="90"/>
      <c r="R11" s="89"/>
      <c r="S11" s="103"/>
      <c r="T11" s="90"/>
      <c r="U11" s="89"/>
      <c r="V11" s="103"/>
      <c r="W11" s="90"/>
      <c r="X11" s="89"/>
      <c r="Y11" s="103"/>
      <c r="Z11" s="90"/>
      <c r="AA11" s="89"/>
      <c r="AB11" s="103"/>
      <c r="AC11" s="90"/>
      <c r="AD11" s="89"/>
      <c r="AE11" s="103"/>
      <c r="AF11" s="90"/>
      <c r="AG11" s="89"/>
      <c r="AH11" s="103"/>
      <c r="AI11" s="90"/>
      <c r="AJ11" s="89"/>
      <c r="AK11" s="103"/>
      <c r="AL11" s="90"/>
      <c r="AM11" s="89"/>
      <c r="AN11" s="103"/>
      <c r="AO11" s="90"/>
      <c r="AP11" s="310">
        <v>410</v>
      </c>
    </row>
    <row r="12" spans="2:47" ht="37.5" customHeight="1" thickBot="1" x14ac:dyDescent="0.2">
      <c r="E12" s="311"/>
      <c r="F12" s="70"/>
      <c r="G12" s="71"/>
      <c r="H12" s="72"/>
      <c r="I12" s="70"/>
      <c r="J12" s="71"/>
      <c r="K12" s="72"/>
      <c r="L12" s="70"/>
      <c r="M12" s="71"/>
      <c r="N12" s="72"/>
      <c r="O12" s="70"/>
      <c r="P12" s="71"/>
      <c r="Q12" s="72"/>
      <c r="R12" s="70"/>
      <c r="S12" s="71"/>
      <c r="T12" s="72"/>
      <c r="U12" s="70"/>
      <c r="V12" s="71"/>
      <c r="W12" s="72"/>
      <c r="X12" s="70"/>
      <c r="Y12" s="71"/>
      <c r="Z12" s="72"/>
      <c r="AA12" s="70"/>
      <c r="AB12" s="71"/>
      <c r="AC12" s="72"/>
      <c r="AD12" s="70"/>
      <c r="AE12" s="71"/>
      <c r="AF12" s="72"/>
      <c r="AG12" s="70"/>
      <c r="AH12" s="71"/>
      <c r="AI12" s="72"/>
      <c r="AJ12" s="70"/>
      <c r="AK12" s="71"/>
      <c r="AL12" s="72"/>
      <c r="AM12" s="70"/>
      <c r="AN12" s="71"/>
      <c r="AO12" s="72"/>
      <c r="AP12" s="310"/>
      <c r="AR12" s="309" t="s">
        <v>313</v>
      </c>
      <c r="AS12" s="309"/>
      <c r="AT12" s="309"/>
      <c r="AU12" s="309"/>
    </row>
    <row r="13" spans="2:47" ht="37.5" customHeight="1" x14ac:dyDescent="0.15">
      <c r="E13" s="109"/>
      <c r="F13" s="89"/>
      <c r="G13" s="103"/>
      <c r="H13" s="90"/>
      <c r="I13" s="89"/>
      <c r="J13" s="103"/>
      <c r="K13" s="90"/>
      <c r="L13" s="89"/>
      <c r="M13" s="103"/>
      <c r="N13" s="90"/>
      <c r="O13" s="89"/>
      <c r="P13" s="103"/>
      <c r="Q13" s="90"/>
      <c r="R13" s="89"/>
      <c r="S13" s="103"/>
      <c r="T13" s="90"/>
      <c r="U13" s="89"/>
      <c r="V13" s="103"/>
      <c r="W13" s="90"/>
      <c r="X13" s="89"/>
      <c r="Y13" s="103"/>
      <c r="Z13" s="90"/>
      <c r="AA13" s="89"/>
      <c r="AB13" s="103"/>
      <c r="AC13" s="90"/>
      <c r="AD13" s="89"/>
      <c r="AE13" s="103"/>
      <c r="AF13" s="90"/>
      <c r="AG13" s="89"/>
      <c r="AH13" s="103"/>
      <c r="AI13" s="90"/>
      <c r="AJ13" s="89"/>
      <c r="AK13" s="103"/>
      <c r="AL13" s="90"/>
      <c r="AM13" s="89"/>
      <c r="AN13" s="103"/>
      <c r="AO13" s="90"/>
      <c r="AP13" s="310">
        <v>400</v>
      </c>
    </row>
    <row r="14" spans="2:47" ht="37.5" customHeight="1" x14ac:dyDescent="0.15">
      <c r="E14" s="109"/>
      <c r="F14" s="70"/>
      <c r="G14" s="71"/>
      <c r="H14" s="72"/>
      <c r="I14" s="70"/>
      <c r="J14" s="71"/>
      <c r="K14" s="72"/>
      <c r="L14" s="70"/>
      <c r="M14" s="71"/>
      <c r="N14" s="72"/>
      <c r="O14" s="70"/>
      <c r="P14" s="71"/>
      <c r="Q14" s="72"/>
      <c r="R14" s="70"/>
      <c r="S14" s="71"/>
      <c r="T14" s="72"/>
      <c r="U14" s="70"/>
      <c r="V14" s="71"/>
      <c r="W14" s="72"/>
      <c r="X14" s="70"/>
      <c r="Y14" s="71"/>
      <c r="Z14" s="72"/>
      <c r="AA14" s="70"/>
      <c r="AB14" s="71"/>
      <c r="AC14" s="72"/>
      <c r="AD14" s="70"/>
      <c r="AE14" s="71"/>
      <c r="AF14" s="72"/>
      <c r="AG14" s="70"/>
      <c r="AH14" s="71"/>
      <c r="AI14" s="72"/>
      <c r="AJ14" s="70"/>
      <c r="AK14" s="71"/>
      <c r="AL14" s="72"/>
      <c r="AM14" s="70"/>
      <c r="AN14" s="71"/>
      <c r="AO14" s="72"/>
      <c r="AP14" s="310"/>
      <c r="AR14" s="75"/>
      <c r="AT14" s="63" t="s">
        <v>314</v>
      </c>
    </row>
    <row r="15" spans="2:47" ht="37.5" customHeight="1" x14ac:dyDescent="0.15">
      <c r="E15" s="311">
        <v>200</v>
      </c>
      <c r="F15" s="89"/>
      <c r="G15" s="103"/>
      <c r="H15" s="90"/>
      <c r="I15" s="89"/>
      <c r="J15" s="103"/>
      <c r="K15" s="90"/>
      <c r="L15" s="89"/>
      <c r="M15" s="103"/>
      <c r="N15" s="90"/>
      <c r="O15" s="89"/>
      <c r="P15" s="103"/>
      <c r="Q15" s="90"/>
      <c r="R15" s="89"/>
      <c r="S15" s="103"/>
      <c r="T15" s="90"/>
      <c r="U15" s="89"/>
      <c r="V15" s="103"/>
      <c r="W15" s="90"/>
      <c r="X15" s="89"/>
      <c r="Y15" s="103"/>
      <c r="Z15" s="90"/>
      <c r="AA15" s="89"/>
      <c r="AB15" s="103"/>
      <c r="AC15" s="90"/>
      <c r="AD15" s="89"/>
      <c r="AE15" s="103"/>
      <c r="AF15" s="90"/>
      <c r="AG15" s="89"/>
      <c r="AH15" s="103"/>
      <c r="AI15" s="90"/>
      <c r="AJ15" s="89"/>
      <c r="AK15" s="103"/>
      <c r="AL15" s="90"/>
      <c r="AM15" s="89"/>
      <c r="AN15" s="103"/>
      <c r="AO15" s="90"/>
      <c r="AP15" s="310">
        <v>390</v>
      </c>
      <c r="AR15" s="75"/>
    </row>
    <row r="16" spans="2:47" ht="37.5" customHeight="1" x14ac:dyDescent="0.15">
      <c r="E16" s="311"/>
      <c r="F16" s="70"/>
      <c r="G16" s="71"/>
      <c r="H16" s="72"/>
      <c r="I16" s="70"/>
      <c r="J16" s="71"/>
      <c r="K16" s="72"/>
      <c r="L16" s="70"/>
      <c r="M16" s="71"/>
      <c r="N16" s="72"/>
      <c r="O16" s="70"/>
      <c r="P16" s="71"/>
      <c r="Q16" s="72"/>
      <c r="R16" s="70"/>
      <c r="S16" s="71"/>
      <c r="T16" s="72"/>
      <c r="U16" s="70"/>
      <c r="V16" s="71"/>
      <c r="W16" s="72"/>
      <c r="X16" s="70"/>
      <c r="Y16" s="71"/>
      <c r="Z16" s="72"/>
      <c r="AA16" s="70"/>
      <c r="AB16" s="71"/>
      <c r="AC16" s="72"/>
      <c r="AD16" s="70"/>
      <c r="AE16" s="71"/>
      <c r="AF16" s="72"/>
      <c r="AG16" s="70"/>
      <c r="AH16" s="71"/>
      <c r="AI16" s="72"/>
      <c r="AJ16" s="70"/>
      <c r="AK16" s="71"/>
      <c r="AL16" s="72"/>
      <c r="AM16" s="70"/>
      <c r="AN16" s="71"/>
      <c r="AO16" s="72"/>
      <c r="AP16" s="310"/>
      <c r="AR16" s="75"/>
      <c r="AT16" s="63" t="s">
        <v>315</v>
      </c>
    </row>
    <row r="17" spans="5:46" ht="37.5" customHeight="1" x14ac:dyDescent="0.15">
      <c r="E17" s="109"/>
      <c r="F17" s="89"/>
      <c r="G17" s="103"/>
      <c r="H17" s="90"/>
      <c r="I17" s="89"/>
      <c r="J17" s="103"/>
      <c r="K17" s="90"/>
      <c r="L17" s="89"/>
      <c r="M17" s="103"/>
      <c r="N17" s="90"/>
      <c r="O17" s="89"/>
      <c r="P17" s="103"/>
      <c r="Q17" s="90"/>
      <c r="R17" s="89"/>
      <c r="S17" s="103"/>
      <c r="T17" s="90"/>
      <c r="U17" s="89"/>
      <c r="V17" s="103"/>
      <c r="W17" s="90"/>
      <c r="X17" s="89"/>
      <c r="Y17" s="103"/>
      <c r="Z17" s="90"/>
      <c r="AA17" s="89"/>
      <c r="AB17" s="103"/>
      <c r="AC17" s="90"/>
      <c r="AD17" s="89"/>
      <c r="AE17" s="103"/>
      <c r="AF17" s="90"/>
      <c r="AG17" s="89"/>
      <c r="AH17" s="103"/>
      <c r="AI17" s="90"/>
      <c r="AJ17" s="89"/>
      <c r="AK17" s="103"/>
      <c r="AL17" s="90"/>
      <c r="AM17" s="89"/>
      <c r="AN17" s="103"/>
      <c r="AO17" s="90"/>
      <c r="AP17" s="310">
        <v>380</v>
      </c>
      <c r="AR17" s="75"/>
    </row>
    <row r="18" spans="5:46" ht="37.5" customHeight="1" x14ac:dyDescent="0.15">
      <c r="E18" s="109"/>
      <c r="F18" s="70"/>
      <c r="G18" s="71"/>
      <c r="H18" s="72"/>
      <c r="I18" s="70"/>
      <c r="J18" s="71"/>
      <c r="K18" s="72"/>
      <c r="L18" s="70"/>
      <c r="M18" s="71"/>
      <c r="N18" s="72"/>
      <c r="O18" s="70"/>
      <c r="P18" s="71"/>
      <c r="Q18" s="72"/>
      <c r="R18" s="70"/>
      <c r="S18" s="71"/>
      <c r="T18" s="72"/>
      <c r="U18" s="70"/>
      <c r="V18" s="71"/>
      <c r="W18" s="72"/>
      <c r="X18" s="70"/>
      <c r="Y18" s="71"/>
      <c r="Z18" s="72"/>
      <c r="AA18" s="70"/>
      <c r="AB18" s="71"/>
      <c r="AC18" s="72"/>
      <c r="AD18" s="70"/>
      <c r="AE18" s="71"/>
      <c r="AF18" s="72"/>
      <c r="AG18" s="70"/>
      <c r="AH18" s="71"/>
      <c r="AI18" s="72"/>
      <c r="AJ18" s="70"/>
      <c r="AK18" s="71"/>
      <c r="AL18" s="72"/>
      <c r="AM18" s="70"/>
      <c r="AN18" s="71"/>
      <c r="AO18" s="72"/>
      <c r="AP18" s="310"/>
      <c r="AR18" s="75"/>
      <c r="AT18" s="63" t="s">
        <v>316</v>
      </c>
    </row>
    <row r="19" spans="5:46" ht="37.5" customHeight="1" x14ac:dyDescent="0.15">
      <c r="E19" s="311">
        <v>100</v>
      </c>
      <c r="F19" s="89"/>
      <c r="G19" s="103"/>
      <c r="H19" s="90"/>
      <c r="I19" s="89"/>
      <c r="J19" s="103"/>
      <c r="K19" s="90"/>
      <c r="L19" s="89"/>
      <c r="M19" s="103"/>
      <c r="N19" s="90"/>
      <c r="O19" s="89"/>
      <c r="P19" s="103"/>
      <c r="Q19" s="90"/>
      <c r="R19" s="89"/>
      <c r="S19" s="103"/>
      <c r="T19" s="90"/>
      <c r="U19" s="89"/>
      <c r="V19" s="103"/>
      <c r="W19" s="90"/>
      <c r="X19" s="89"/>
      <c r="Y19" s="103"/>
      <c r="Z19" s="90"/>
      <c r="AA19" s="89"/>
      <c r="AB19" s="103"/>
      <c r="AC19" s="90"/>
      <c r="AD19" s="89"/>
      <c r="AE19" s="103"/>
      <c r="AF19" s="90"/>
      <c r="AG19" s="89"/>
      <c r="AH19" s="103"/>
      <c r="AI19" s="90"/>
      <c r="AJ19" s="89"/>
      <c r="AK19" s="103"/>
      <c r="AL19" s="90"/>
      <c r="AM19" s="89"/>
      <c r="AN19" s="103"/>
      <c r="AO19" s="90"/>
      <c r="AP19" s="310">
        <v>370</v>
      </c>
      <c r="AR19" s="75"/>
    </row>
    <row r="20" spans="5:46" ht="37.5" customHeight="1" x14ac:dyDescent="0.15">
      <c r="E20" s="311"/>
      <c r="F20" s="70"/>
      <c r="G20" s="71"/>
      <c r="H20" s="72"/>
      <c r="I20" s="70"/>
      <c r="J20" s="71"/>
      <c r="K20" s="72"/>
      <c r="L20" s="70"/>
      <c r="M20" s="71"/>
      <c r="N20" s="72"/>
      <c r="O20" s="70"/>
      <c r="P20" s="71"/>
      <c r="Q20" s="72"/>
      <c r="R20" s="70"/>
      <c r="S20" s="71"/>
      <c r="T20" s="72"/>
      <c r="U20" s="70"/>
      <c r="V20" s="71"/>
      <c r="W20" s="72"/>
      <c r="X20" s="70"/>
      <c r="Y20" s="71"/>
      <c r="Z20" s="72"/>
      <c r="AA20" s="70"/>
      <c r="AB20" s="71"/>
      <c r="AC20" s="72"/>
      <c r="AD20" s="70"/>
      <c r="AE20" s="71"/>
      <c r="AF20" s="72"/>
      <c r="AG20" s="70"/>
      <c r="AH20" s="71"/>
      <c r="AI20" s="72"/>
      <c r="AJ20" s="70"/>
      <c r="AK20" s="71"/>
      <c r="AL20" s="72"/>
      <c r="AM20" s="70"/>
      <c r="AN20" s="71"/>
      <c r="AO20" s="72"/>
      <c r="AP20" s="310"/>
      <c r="AR20" s="75"/>
      <c r="AT20" s="63" t="s">
        <v>317</v>
      </c>
    </row>
    <row r="21" spans="5:46" ht="37.5" customHeight="1" x14ac:dyDescent="0.15">
      <c r="E21" s="126"/>
      <c r="F21" s="89"/>
      <c r="G21" s="103"/>
      <c r="H21" s="90"/>
      <c r="I21" s="89"/>
      <c r="J21" s="103"/>
      <c r="K21" s="90"/>
      <c r="L21" s="89"/>
      <c r="M21" s="103"/>
      <c r="N21" s="90"/>
      <c r="O21" s="89"/>
      <c r="P21" s="103"/>
      <c r="Q21" s="90"/>
      <c r="R21" s="89"/>
      <c r="S21" s="103"/>
      <c r="T21" s="90"/>
      <c r="U21" s="89"/>
      <c r="V21" s="103"/>
      <c r="W21" s="90"/>
      <c r="X21" s="89"/>
      <c r="Y21" s="103"/>
      <c r="Z21" s="90"/>
      <c r="AA21" s="89"/>
      <c r="AB21" s="103"/>
      <c r="AC21" s="90"/>
      <c r="AD21" s="89"/>
      <c r="AE21" s="103"/>
      <c r="AF21" s="90"/>
      <c r="AG21" s="89"/>
      <c r="AH21" s="103"/>
      <c r="AI21" s="90"/>
      <c r="AJ21" s="89"/>
      <c r="AK21" s="103"/>
      <c r="AL21" s="90"/>
      <c r="AM21" s="89"/>
      <c r="AN21" s="103"/>
      <c r="AO21" s="90"/>
      <c r="AP21" s="310">
        <v>360</v>
      </c>
      <c r="AR21" s="75"/>
    </row>
    <row r="22" spans="5:46" ht="37.5" customHeight="1" x14ac:dyDescent="0.15">
      <c r="E22" s="126"/>
      <c r="F22" s="70"/>
      <c r="G22" s="71"/>
      <c r="H22" s="72"/>
      <c r="I22" s="70"/>
      <c r="J22" s="71"/>
      <c r="K22" s="72"/>
      <c r="L22" s="70"/>
      <c r="M22" s="71"/>
      <c r="N22" s="72"/>
      <c r="O22" s="70"/>
      <c r="P22" s="71"/>
      <c r="Q22" s="72"/>
      <c r="R22" s="70"/>
      <c r="S22" s="71"/>
      <c r="T22" s="72"/>
      <c r="U22" s="70"/>
      <c r="V22" s="71"/>
      <c r="W22" s="72"/>
      <c r="X22" s="70"/>
      <c r="Y22" s="71"/>
      <c r="Z22" s="72"/>
      <c r="AA22" s="70"/>
      <c r="AB22" s="71"/>
      <c r="AC22" s="72"/>
      <c r="AD22" s="70"/>
      <c r="AE22" s="71"/>
      <c r="AF22" s="72"/>
      <c r="AG22" s="70"/>
      <c r="AH22" s="71"/>
      <c r="AI22" s="72"/>
      <c r="AJ22" s="70"/>
      <c r="AK22" s="71"/>
      <c r="AL22" s="72"/>
      <c r="AM22" s="70"/>
      <c r="AN22" s="71"/>
      <c r="AO22" s="72"/>
      <c r="AP22" s="310"/>
      <c r="AR22" s="17" t="s">
        <v>318</v>
      </c>
      <c r="AT22" s="63" t="s">
        <v>319</v>
      </c>
    </row>
    <row r="23" spans="5:46" ht="37.5" customHeight="1" x14ac:dyDescent="0.15">
      <c r="E23" s="141">
        <v>0</v>
      </c>
      <c r="F23" s="89"/>
      <c r="G23" s="103"/>
      <c r="H23" s="90"/>
      <c r="I23" s="89"/>
      <c r="J23" s="103"/>
      <c r="K23" s="90"/>
      <c r="L23" s="89"/>
      <c r="M23" s="103"/>
      <c r="N23" s="90"/>
      <c r="O23" s="89"/>
      <c r="P23" s="103"/>
      <c r="Q23" s="90"/>
      <c r="R23" s="89"/>
      <c r="S23" s="103"/>
      <c r="T23" s="90"/>
      <c r="U23" s="89"/>
      <c r="V23" s="103"/>
      <c r="W23" s="90"/>
      <c r="X23" s="89"/>
      <c r="Y23" s="103"/>
      <c r="Z23" s="90"/>
      <c r="AA23" s="89"/>
      <c r="AB23" s="103"/>
      <c r="AC23" s="90"/>
      <c r="AD23" s="89"/>
      <c r="AE23" s="103"/>
      <c r="AF23" s="90"/>
      <c r="AG23" s="89"/>
      <c r="AH23" s="103"/>
      <c r="AI23" s="90"/>
      <c r="AJ23" s="89"/>
      <c r="AK23" s="103"/>
      <c r="AL23" s="90"/>
      <c r="AM23" s="89"/>
      <c r="AN23" s="103"/>
      <c r="AO23" s="90"/>
      <c r="AP23" s="169">
        <v>350</v>
      </c>
      <c r="AQ23" s="141"/>
    </row>
    <row r="24" spans="5:46" ht="24.75" customHeight="1" x14ac:dyDescent="0.15">
      <c r="E24" s="312" t="s">
        <v>320</v>
      </c>
      <c r="F24" s="312"/>
      <c r="H24" s="262" t="s">
        <v>321</v>
      </c>
      <c r="I24" s="262"/>
      <c r="K24" s="262" t="s">
        <v>322</v>
      </c>
      <c r="L24" s="262"/>
      <c r="N24" s="262" t="s">
        <v>323</v>
      </c>
      <c r="O24" s="262"/>
      <c r="Q24" s="262" t="s">
        <v>324</v>
      </c>
      <c r="R24" s="262"/>
      <c r="T24" s="262" t="s">
        <v>325</v>
      </c>
      <c r="U24" s="262"/>
      <c r="W24" s="262" t="s">
        <v>326</v>
      </c>
      <c r="X24" s="262"/>
      <c r="Z24" s="262" t="s">
        <v>327</v>
      </c>
      <c r="AA24" s="262"/>
      <c r="AC24" s="262" t="s">
        <v>328</v>
      </c>
      <c r="AD24" s="262"/>
      <c r="AF24" s="262" t="s">
        <v>329</v>
      </c>
      <c r="AG24" s="262"/>
      <c r="AI24" s="262" t="s">
        <v>330</v>
      </c>
      <c r="AJ24" s="262"/>
      <c r="AL24" s="262" t="s">
        <v>331</v>
      </c>
      <c r="AM24" s="262"/>
      <c r="AO24" s="312" t="s">
        <v>332</v>
      </c>
      <c r="AP24" s="312"/>
    </row>
    <row r="42" spans="3:41" ht="37.5" customHeight="1" x14ac:dyDescent="0.15">
      <c r="C42" s="65" t="s">
        <v>333</v>
      </c>
      <c r="D42" s="66" t="s">
        <v>334</v>
      </c>
      <c r="E42" s="66"/>
      <c r="F42" s="66" t="s">
        <v>335</v>
      </c>
      <c r="G42" s="66" t="s">
        <v>322</v>
      </c>
      <c r="H42" s="66" t="s">
        <v>323</v>
      </c>
      <c r="I42" s="66" t="s">
        <v>335</v>
      </c>
      <c r="J42" s="66" t="s">
        <v>322</v>
      </c>
      <c r="K42" s="66" t="s">
        <v>323</v>
      </c>
      <c r="L42" s="66" t="s">
        <v>335</v>
      </c>
      <c r="M42" s="66" t="s">
        <v>322</v>
      </c>
      <c r="N42" s="66" t="s">
        <v>323</v>
      </c>
      <c r="O42" s="66" t="s">
        <v>335</v>
      </c>
      <c r="P42" s="66" t="s">
        <v>322</v>
      </c>
      <c r="Q42" s="66" t="s">
        <v>323</v>
      </c>
      <c r="R42" s="66" t="s">
        <v>335</v>
      </c>
      <c r="S42" s="66" t="s">
        <v>322</v>
      </c>
      <c r="T42" s="66" t="s">
        <v>323</v>
      </c>
      <c r="U42" s="66" t="s">
        <v>335</v>
      </c>
      <c r="V42" s="66" t="s">
        <v>322</v>
      </c>
      <c r="W42" s="66" t="s">
        <v>323</v>
      </c>
      <c r="X42" s="66" t="s">
        <v>335</v>
      </c>
      <c r="Y42" s="66" t="s">
        <v>322</v>
      </c>
      <c r="Z42" s="66" t="s">
        <v>323</v>
      </c>
      <c r="AA42" s="66" t="s">
        <v>335</v>
      </c>
      <c r="AB42" s="66" t="s">
        <v>322</v>
      </c>
      <c r="AC42" s="66" t="s">
        <v>323</v>
      </c>
      <c r="AD42" s="66" t="s">
        <v>335</v>
      </c>
      <c r="AE42" s="66" t="s">
        <v>322</v>
      </c>
      <c r="AF42" s="66" t="s">
        <v>323</v>
      </c>
      <c r="AG42" s="66" t="s">
        <v>335</v>
      </c>
      <c r="AH42" s="66" t="s">
        <v>322</v>
      </c>
      <c r="AI42" s="66" t="s">
        <v>323</v>
      </c>
      <c r="AJ42" s="66" t="s">
        <v>335</v>
      </c>
      <c r="AK42" s="66" t="s">
        <v>322</v>
      </c>
      <c r="AL42" s="66" t="s">
        <v>323</v>
      </c>
      <c r="AM42" s="66" t="s">
        <v>335</v>
      </c>
      <c r="AN42" s="66" t="s">
        <v>322</v>
      </c>
      <c r="AO42" s="66" t="s">
        <v>323</v>
      </c>
    </row>
    <row r="43" spans="3:41" ht="37.5" customHeight="1" x14ac:dyDescent="0.15">
      <c r="C43" s="65" t="s">
        <v>314</v>
      </c>
      <c r="D43" s="170">
        <v>375</v>
      </c>
      <c r="E43" s="170"/>
      <c r="F43" s="170">
        <v>375</v>
      </c>
      <c r="G43" s="170">
        <v>375</v>
      </c>
      <c r="H43" s="170">
        <v>375</v>
      </c>
      <c r="I43" s="170">
        <v>375</v>
      </c>
      <c r="J43" s="170">
        <v>375</v>
      </c>
      <c r="K43" s="170">
        <v>375</v>
      </c>
      <c r="L43" s="170">
        <v>375</v>
      </c>
      <c r="M43" s="170">
        <v>375</v>
      </c>
      <c r="N43" s="170">
        <v>375</v>
      </c>
      <c r="O43" s="170">
        <v>375</v>
      </c>
      <c r="P43" s="170">
        <v>375</v>
      </c>
      <c r="Q43" s="170">
        <v>375</v>
      </c>
      <c r="R43" s="170">
        <v>375</v>
      </c>
      <c r="S43" s="170">
        <v>375</v>
      </c>
      <c r="T43" s="170">
        <v>375</v>
      </c>
      <c r="U43" s="170">
        <v>375</v>
      </c>
      <c r="V43" s="170">
        <v>375</v>
      </c>
      <c r="W43" s="170">
        <v>375</v>
      </c>
      <c r="X43" s="170">
        <v>375</v>
      </c>
      <c r="Y43" s="170">
        <v>375</v>
      </c>
      <c r="Z43" s="170">
        <v>375</v>
      </c>
      <c r="AA43" s="170">
        <v>375</v>
      </c>
      <c r="AB43" s="170">
        <v>375</v>
      </c>
      <c r="AC43" s="170">
        <v>375</v>
      </c>
      <c r="AD43" s="170">
        <v>375</v>
      </c>
      <c r="AE43" s="170">
        <v>375</v>
      </c>
      <c r="AF43" s="170">
        <v>375</v>
      </c>
      <c r="AG43" s="170">
        <v>375</v>
      </c>
      <c r="AH43" s="170">
        <v>375</v>
      </c>
      <c r="AI43" s="170">
        <v>375</v>
      </c>
      <c r="AJ43" s="170">
        <v>375</v>
      </c>
      <c r="AK43" s="170">
        <v>375</v>
      </c>
      <c r="AL43" s="170">
        <v>375</v>
      </c>
      <c r="AM43" s="170">
        <v>375</v>
      </c>
      <c r="AN43" s="170">
        <v>375</v>
      </c>
      <c r="AO43" s="170">
        <v>375</v>
      </c>
    </row>
    <row r="44" spans="3:41" ht="37.5" customHeight="1" x14ac:dyDescent="0.15">
      <c r="C44" s="65" t="s">
        <v>336</v>
      </c>
      <c r="D44" s="170">
        <v>175</v>
      </c>
      <c r="E44" s="170"/>
      <c r="F44" s="170">
        <v>175</v>
      </c>
      <c r="G44" s="170">
        <v>175</v>
      </c>
      <c r="H44" s="170">
        <v>175</v>
      </c>
      <c r="I44" s="170">
        <v>175</v>
      </c>
      <c r="J44" s="170">
        <v>175</v>
      </c>
      <c r="K44" s="170">
        <v>175</v>
      </c>
      <c r="L44" s="170">
        <v>175</v>
      </c>
      <c r="M44" s="170">
        <v>175</v>
      </c>
      <c r="N44" s="170">
        <v>175</v>
      </c>
      <c r="O44" s="170">
        <v>175</v>
      </c>
      <c r="P44" s="170">
        <v>175</v>
      </c>
      <c r="Q44" s="170">
        <v>175</v>
      </c>
      <c r="R44" s="170">
        <v>175</v>
      </c>
      <c r="S44" s="170">
        <v>175</v>
      </c>
      <c r="T44" s="170">
        <v>175</v>
      </c>
      <c r="U44" s="170">
        <v>175</v>
      </c>
      <c r="V44" s="170">
        <v>175</v>
      </c>
      <c r="W44" s="170">
        <v>175</v>
      </c>
      <c r="X44" s="170">
        <v>175</v>
      </c>
      <c r="Y44" s="170">
        <v>175</v>
      </c>
      <c r="Z44" s="170">
        <v>175</v>
      </c>
      <c r="AA44" s="170">
        <v>175</v>
      </c>
      <c r="AB44" s="170">
        <v>175</v>
      </c>
      <c r="AC44" s="170">
        <v>175</v>
      </c>
      <c r="AD44" s="170">
        <v>175</v>
      </c>
      <c r="AE44" s="170">
        <v>175</v>
      </c>
      <c r="AF44" s="170">
        <v>175</v>
      </c>
      <c r="AG44" s="170">
        <v>175</v>
      </c>
      <c r="AH44" s="170">
        <v>175</v>
      </c>
      <c r="AI44" s="170">
        <v>175</v>
      </c>
      <c r="AJ44" s="170">
        <v>175</v>
      </c>
      <c r="AK44" s="170">
        <v>175</v>
      </c>
      <c r="AL44" s="170">
        <v>175</v>
      </c>
      <c r="AM44" s="170">
        <v>175</v>
      </c>
      <c r="AN44" s="170">
        <v>175</v>
      </c>
      <c r="AO44" s="170">
        <v>175</v>
      </c>
    </row>
    <row r="45" spans="3:41" ht="37.5" customHeight="1" x14ac:dyDescent="0.15">
      <c r="C45" s="65" t="s">
        <v>337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0"/>
      <c r="W45" s="170"/>
      <c r="X45" s="170"/>
      <c r="Y45" s="170"/>
      <c r="Z45" s="170"/>
      <c r="AA45" s="170"/>
      <c r="AB45" s="170"/>
      <c r="AC45" s="170"/>
      <c r="AD45" s="170"/>
      <c r="AE45" s="170"/>
      <c r="AF45" s="170"/>
      <c r="AG45" s="170"/>
      <c r="AH45" s="170"/>
      <c r="AI45" s="170"/>
      <c r="AJ45" s="170"/>
      <c r="AK45" s="170"/>
      <c r="AL45" s="170"/>
      <c r="AM45" s="170"/>
      <c r="AN45" s="170"/>
      <c r="AO45" s="170"/>
    </row>
    <row r="46" spans="3:41" ht="37.5" customHeight="1" x14ac:dyDescent="0.15">
      <c r="C46" s="65" t="s">
        <v>338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</row>
    <row r="47" spans="3:41" ht="37.5" customHeight="1" x14ac:dyDescent="0.15">
      <c r="C47" s="65" t="s">
        <v>66</v>
      </c>
      <c r="D47" s="170">
        <v>17</v>
      </c>
      <c r="E47" s="170"/>
      <c r="F47" s="170">
        <v>18</v>
      </c>
      <c r="G47" s="170">
        <v>19</v>
      </c>
      <c r="H47" s="170">
        <v>17</v>
      </c>
      <c r="I47" s="170">
        <v>18</v>
      </c>
      <c r="J47" s="170">
        <v>19</v>
      </c>
      <c r="K47" s="170">
        <v>17</v>
      </c>
      <c r="L47" s="170">
        <v>18</v>
      </c>
      <c r="M47" s="170">
        <v>19</v>
      </c>
      <c r="N47" s="170">
        <v>17</v>
      </c>
      <c r="O47" s="170">
        <v>18</v>
      </c>
      <c r="P47" s="170">
        <v>19</v>
      </c>
      <c r="Q47" s="170">
        <v>17</v>
      </c>
      <c r="R47" s="170">
        <v>18</v>
      </c>
      <c r="S47" s="170">
        <v>19</v>
      </c>
      <c r="T47" s="170">
        <v>17</v>
      </c>
      <c r="U47" s="170">
        <v>18</v>
      </c>
      <c r="V47" s="170">
        <v>19</v>
      </c>
      <c r="W47" s="170">
        <v>17</v>
      </c>
      <c r="X47" s="170">
        <v>18</v>
      </c>
      <c r="Y47" s="170">
        <v>19</v>
      </c>
      <c r="Z47" s="170">
        <v>17</v>
      </c>
      <c r="AA47" s="170">
        <v>18</v>
      </c>
      <c r="AB47" s="170">
        <v>19</v>
      </c>
      <c r="AC47" s="170">
        <v>17</v>
      </c>
      <c r="AD47" s="170">
        <v>18</v>
      </c>
      <c r="AE47" s="170">
        <v>19</v>
      </c>
      <c r="AF47" s="170">
        <v>17</v>
      </c>
      <c r="AG47" s="170">
        <v>18</v>
      </c>
      <c r="AH47" s="170">
        <v>19</v>
      </c>
      <c r="AI47" s="170">
        <v>17</v>
      </c>
      <c r="AJ47" s="170">
        <v>18</v>
      </c>
      <c r="AK47" s="170">
        <v>19</v>
      </c>
      <c r="AL47" s="170">
        <v>17</v>
      </c>
      <c r="AM47" s="170">
        <v>18</v>
      </c>
      <c r="AN47" s="170">
        <v>19</v>
      </c>
      <c r="AO47" s="170">
        <v>17</v>
      </c>
    </row>
  </sheetData>
  <mergeCells count="27">
    <mergeCell ref="E15:E16"/>
    <mergeCell ref="E19:E20"/>
    <mergeCell ref="H24:I24"/>
    <mergeCell ref="K24:L24"/>
    <mergeCell ref="N24:O24"/>
    <mergeCell ref="E24:F24"/>
    <mergeCell ref="Q24:R24"/>
    <mergeCell ref="AP13:AP14"/>
    <mergeCell ref="AP15:AP16"/>
    <mergeCell ref="AP17:AP18"/>
    <mergeCell ref="AL24:AM24"/>
    <mergeCell ref="AO24:AP24"/>
    <mergeCell ref="AP21:AP22"/>
    <mergeCell ref="AP19:AP20"/>
    <mergeCell ref="T24:U24"/>
    <mergeCell ref="W24:X24"/>
    <mergeCell ref="Z24:AA24"/>
    <mergeCell ref="AC24:AD24"/>
    <mergeCell ref="AF24:AG24"/>
    <mergeCell ref="AI24:AJ24"/>
    <mergeCell ref="C2:AR2"/>
    <mergeCell ref="AR12:AU12"/>
    <mergeCell ref="AP7:AP8"/>
    <mergeCell ref="AP9:AP10"/>
    <mergeCell ref="AP11:AP12"/>
    <mergeCell ref="E7:E8"/>
    <mergeCell ref="E11:E12"/>
  </mergeCells>
  <phoneticPr fontId="1"/>
  <pageMargins left="0.53" right="0.18" top="0.34" bottom="0.35433070866141736" header="0.22" footer="0.31496062992125984"/>
  <pageSetup paperSize="9" scale="6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1B938-B7D2-4968-8F02-DD09286BCA4B}">
  <sheetPr>
    <pageSetUpPr fitToPage="1"/>
  </sheetPr>
  <dimension ref="B1:AN24"/>
  <sheetViews>
    <sheetView showGridLines="0" zoomScaleNormal="100" workbookViewId="0">
      <selection activeCell="Y9" sqref="Y9"/>
    </sheetView>
  </sheetViews>
  <sheetFormatPr defaultColWidth="4.26953125" defaultRowHeight="33" customHeight="1" x14ac:dyDescent="0.15"/>
  <cols>
    <col min="1" max="1" width="1" style="63" customWidth="1"/>
    <col min="2" max="2" width="1.08984375" style="63" customWidth="1"/>
    <col min="3" max="3" width="6.54296875" style="78" customWidth="1"/>
    <col min="4" max="4" width="4" style="177" customWidth="1"/>
    <col min="5" max="5" width="3.81640625" style="177" customWidth="1"/>
    <col min="6" max="6" width="4.453125" style="177" customWidth="1"/>
    <col min="7" max="7" width="6.26953125" style="63" customWidth="1"/>
    <col min="8" max="10" width="3.08984375" style="63" customWidth="1"/>
    <col min="11" max="15" width="3.08984375" style="75" customWidth="1"/>
    <col min="16" max="38" width="3.08984375" style="63" customWidth="1"/>
    <col min="39" max="39" width="2.90625" style="63" customWidth="1"/>
    <col min="40" max="40" width="4.81640625" style="63" customWidth="1"/>
    <col min="41" max="16384" width="4.26953125" style="63"/>
  </cols>
  <sheetData>
    <row r="1" spans="2:40" s="105" customFormat="1" ht="33" customHeight="1" x14ac:dyDescent="0.15">
      <c r="B1" s="105" t="s">
        <v>339</v>
      </c>
      <c r="C1" s="106"/>
      <c r="D1" s="176"/>
      <c r="E1" s="176"/>
      <c r="F1" s="176"/>
      <c r="K1" s="107"/>
      <c r="L1" s="107"/>
      <c r="M1" s="107"/>
      <c r="N1" s="107"/>
      <c r="O1" s="107"/>
    </row>
    <row r="2" spans="2:40" s="132" customFormat="1" ht="33" customHeight="1" x14ac:dyDescent="0.2">
      <c r="C2" s="239" t="s">
        <v>340</v>
      </c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</row>
    <row r="3" spans="2:40" ht="18.75" customHeight="1" x14ac:dyDescent="0.15">
      <c r="K3" s="63"/>
      <c r="L3" s="63"/>
      <c r="M3" s="63"/>
      <c r="N3" s="63"/>
      <c r="O3" s="63"/>
    </row>
    <row r="4" spans="2:40" ht="33" customHeight="1" x14ac:dyDescent="0.15">
      <c r="C4" s="175" t="s">
        <v>96</v>
      </c>
      <c r="D4" s="196" t="s">
        <v>341</v>
      </c>
      <c r="E4" s="198"/>
      <c r="F4" s="196"/>
      <c r="G4" s="198"/>
      <c r="H4" s="196" t="s">
        <v>342</v>
      </c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  <c r="AE4" s="197"/>
      <c r="AF4" s="197"/>
      <c r="AG4" s="197"/>
      <c r="AH4" s="197"/>
      <c r="AI4" s="197"/>
      <c r="AJ4" s="197"/>
      <c r="AK4" s="197"/>
      <c r="AL4" s="197"/>
      <c r="AM4" s="198"/>
      <c r="AN4" s="234" t="s">
        <v>82</v>
      </c>
    </row>
    <row r="5" spans="2:40" ht="33" customHeight="1" x14ac:dyDescent="0.15">
      <c r="C5" s="80"/>
      <c r="D5" s="316" t="s">
        <v>343</v>
      </c>
      <c r="E5" s="316" t="s">
        <v>344</v>
      </c>
      <c r="F5" s="179"/>
      <c r="G5" s="108" t="s">
        <v>345</v>
      </c>
      <c r="H5" s="66">
        <v>1</v>
      </c>
      <c r="I5" s="66">
        <v>2</v>
      </c>
      <c r="J5" s="66">
        <v>3</v>
      </c>
      <c r="K5" s="66">
        <v>4</v>
      </c>
      <c r="L5" s="66">
        <v>5</v>
      </c>
      <c r="M5" s="66">
        <v>6</v>
      </c>
      <c r="N5" s="66">
        <v>7</v>
      </c>
      <c r="O5" s="66">
        <v>8</v>
      </c>
      <c r="P5" s="66">
        <v>9</v>
      </c>
      <c r="Q5" s="66">
        <v>10</v>
      </c>
      <c r="R5" s="66">
        <v>11</v>
      </c>
      <c r="S5" s="66">
        <v>12</v>
      </c>
      <c r="T5" s="66">
        <v>13</v>
      </c>
      <c r="U5" s="66">
        <v>14</v>
      </c>
      <c r="V5" s="66">
        <v>15</v>
      </c>
      <c r="W5" s="66">
        <v>16</v>
      </c>
      <c r="X5" s="66">
        <v>17</v>
      </c>
      <c r="Y5" s="66">
        <v>18</v>
      </c>
      <c r="Z5" s="66">
        <v>19</v>
      </c>
      <c r="AA5" s="66">
        <v>20</v>
      </c>
      <c r="AB5" s="66">
        <v>21</v>
      </c>
      <c r="AC5" s="66">
        <v>22</v>
      </c>
      <c r="AD5" s="66">
        <v>23</v>
      </c>
      <c r="AE5" s="66">
        <v>24</v>
      </c>
      <c r="AF5" s="66">
        <v>25</v>
      </c>
      <c r="AG5" s="66">
        <v>26</v>
      </c>
      <c r="AH5" s="66">
        <v>27</v>
      </c>
      <c r="AI5" s="66">
        <v>28</v>
      </c>
      <c r="AJ5" s="66">
        <v>29</v>
      </c>
      <c r="AK5" s="66">
        <v>30</v>
      </c>
      <c r="AL5" s="66">
        <v>31</v>
      </c>
      <c r="AM5" s="66" t="s">
        <v>199</v>
      </c>
      <c r="AN5" s="236"/>
    </row>
    <row r="6" spans="2:40" ht="33" customHeight="1" x14ac:dyDescent="0.15">
      <c r="C6" s="174" t="s">
        <v>346</v>
      </c>
      <c r="D6" s="318"/>
      <c r="E6" s="318"/>
      <c r="F6" s="180" t="s">
        <v>347</v>
      </c>
      <c r="G6" s="171" t="s">
        <v>271</v>
      </c>
      <c r="H6" s="172"/>
      <c r="I6" s="66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</row>
    <row r="7" spans="2:40" ht="33" customHeight="1" x14ac:dyDescent="0.15">
      <c r="C7" s="316" t="s">
        <v>131</v>
      </c>
      <c r="D7" s="313" t="s">
        <v>348</v>
      </c>
      <c r="E7" s="313" t="s">
        <v>197</v>
      </c>
      <c r="F7" s="261" t="s">
        <v>349</v>
      </c>
      <c r="G7" s="319"/>
      <c r="H7" s="6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</row>
    <row r="8" spans="2:40" ht="33" customHeight="1" x14ac:dyDescent="0.15">
      <c r="C8" s="317"/>
      <c r="D8" s="314"/>
      <c r="E8" s="314"/>
      <c r="F8" s="313" t="s">
        <v>344</v>
      </c>
      <c r="G8" s="140" t="s">
        <v>197</v>
      </c>
      <c r="H8" s="6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5"/>
    </row>
    <row r="9" spans="2:40" ht="33" customHeight="1" x14ac:dyDescent="0.15">
      <c r="C9" s="317"/>
      <c r="D9" s="314"/>
      <c r="E9" s="314"/>
      <c r="F9" s="315"/>
      <c r="G9" s="66" t="s">
        <v>350</v>
      </c>
      <c r="H9" s="173">
        <v>60.4</v>
      </c>
      <c r="I9" s="173">
        <v>60.4</v>
      </c>
      <c r="J9" s="173">
        <v>60.4</v>
      </c>
      <c r="K9" s="173">
        <v>60.4</v>
      </c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</row>
    <row r="10" spans="2:40" ht="33" customHeight="1" x14ac:dyDescent="0.15">
      <c r="C10" s="318"/>
      <c r="D10" s="315"/>
      <c r="E10" s="315"/>
      <c r="F10" s="320" t="s">
        <v>351</v>
      </c>
      <c r="G10" s="321"/>
      <c r="H10" s="173">
        <v>60.4</v>
      </c>
      <c r="I10" s="173">
        <f>H10+I9</f>
        <v>120.8</v>
      </c>
      <c r="J10" s="173">
        <f>I10+J9</f>
        <v>181.2</v>
      </c>
      <c r="K10" s="173">
        <f>J10+K9</f>
        <v>241.6</v>
      </c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</row>
    <row r="11" spans="2:40" ht="33" customHeight="1" x14ac:dyDescent="0.15">
      <c r="C11" s="316" t="s">
        <v>352</v>
      </c>
      <c r="D11" s="313" t="s">
        <v>348</v>
      </c>
      <c r="E11" s="313" t="s">
        <v>197</v>
      </c>
      <c r="F11" s="261" t="s">
        <v>349</v>
      </c>
      <c r="G11" s="319"/>
      <c r="H11" s="6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  <c r="AG11" s="135"/>
      <c r="AH11" s="135"/>
      <c r="AI11" s="135"/>
      <c r="AJ11" s="135"/>
      <c r="AK11" s="135"/>
      <c r="AL11" s="135"/>
      <c r="AM11" s="135"/>
      <c r="AN11" s="135"/>
    </row>
    <row r="12" spans="2:40" ht="33" customHeight="1" x14ac:dyDescent="0.15">
      <c r="C12" s="317"/>
      <c r="D12" s="314"/>
      <c r="E12" s="314"/>
      <c r="F12" s="313" t="s">
        <v>344</v>
      </c>
      <c r="G12" s="140" t="s">
        <v>197</v>
      </c>
      <c r="H12" s="6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5"/>
      <c r="AJ12" s="135"/>
      <c r="AK12" s="135"/>
      <c r="AL12" s="135"/>
      <c r="AM12" s="135"/>
      <c r="AN12" s="135"/>
    </row>
    <row r="13" spans="2:40" ht="33" customHeight="1" x14ac:dyDescent="0.15">
      <c r="C13" s="317"/>
      <c r="D13" s="314"/>
      <c r="E13" s="314"/>
      <c r="F13" s="315"/>
      <c r="G13" s="66" t="s">
        <v>350</v>
      </c>
      <c r="H13" s="6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5"/>
      <c r="AN13" s="135"/>
    </row>
    <row r="14" spans="2:40" ht="33" customHeight="1" x14ac:dyDescent="0.15">
      <c r="C14" s="318"/>
      <c r="D14" s="315"/>
      <c r="E14" s="315"/>
      <c r="F14" s="320" t="s">
        <v>351</v>
      </c>
      <c r="G14" s="321"/>
      <c r="H14" s="6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5"/>
    </row>
    <row r="15" spans="2:40" ht="33" customHeight="1" x14ac:dyDescent="0.15">
      <c r="C15" s="316" t="s">
        <v>353</v>
      </c>
      <c r="D15" s="313" t="s">
        <v>348</v>
      </c>
      <c r="E15" s="313" t="s">
        <v>197</v>
      </c>
      <c r="F15" s="261" t="s">
        <v>349</v>
      </c>
      <c r="G15" s="319"/>
      <c r="H15" s="6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  <c r="AN15" s="135"/>
    </row>
    <row r="16" spans="2:40" ht="33" customHeight="1" x14ac:dyDescent="0.15">
      <c r="C16" s="317"/>
      <c r="D16" s="314"/>
      <c r="E16" s="314"/>
      <c r="F16" s="313" t="s">
        <v>344</v>
      </c>
      <c r="G16" s="140" t="s">
        <v>197</v>
      </c>
      <c r="H16" s="6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5"/>
    </row>
    <row r="17" spans="3:40" ht="33" customHeight="1" x14ac:dyDescent="0.15">
      <c r="C17" s="317"/>
      <c r="D17" s="314"/>
      <c r="E17" s="314"/>
      <c r="F17" s="315"/>
      <c r="G17" s="66" t="s">
        <v>350</v>
      </c>
      <c r="H17" s="6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</row>
    <row r="18" spans="3:40" ht="33" customHeight="1" x14ac:dyDescent="0.15">
      <c r="C18" s="318"/>
      <c r="D18" s="315"/>
      <c r="E18" s="315"/>
      <c r="F18" s="320" t="s">
        <v>351</v>
      </c>
      <c r="G18" s="321"/>
      <c r="H18" s="6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35"/>
      <c r="AN18" s="135"/>
    </row>
    <row r="19" spans="3:40" ht="33" customHeight="1" x14ac:dyDescent="0.15">
      <c r="C19" s="316"/>
      <c r="D19" s="313" t="s">
        <v>348</v>
      </c>
      <c r="E19" s="313" t="s">
        <v>197</v>
      </c>
      <c r="F19" s="261" t="s">
        <v>349</v>
      </c>
      <c r="G19" s="319"/>
      <c r="H19" s="6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  <c r="AN19" s="135"/>
    </row>
    <row r="20" spans="3:40" ht="33" customHeight="1" x14ac:dyDescent="0.15">
      <c r="C20" s="317"/>
      <c r="D20" s="314"/>
      <c r="E20" s="314"/>
      <c r="F20" s="313" t="s">
        <v>344</v>
      </c>
      <c r="G20" s="140" t="s">
        <v>197</v>
      </c>
      <c r="H20" s="6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  <c r="AN20" s="135"/>
    </row>
    <row r="21" spans="3:40" ht="33" customHeight="1" x14ac:dyDescent="0.15">
      <c r="C21" s="317"/>
      <c r="D21" s="314"/>
      <c r="E21" s="314"/>
      <c r="F21" s="315"/>
      <c r="G21" s="66" t="s">
        <v>350</v>
      </c>
      <c r="H21" s="6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  <c r="AN21" s="135"/>
    </row>
    <row r="22" spans="3:40" ht="33" customHeight="1" x14ac:dyDescent="0.15">
      <c r="C22" s="318"/>
      <c r="D22" s="315"/>
      <c r="E22" s="315"/>
      <c r="F22" s="320" t="s">
        <v>351</v>
      </c>
      <c r="G22" s="321"/>
      <c r="H22" s="6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5"/>
    </row>
    <row r="23" spans="3:40" ht="33" customHeight="1" x14ac:dyDescent="0.15">
      <c r="C23" s="66" t="s">
        <v>199</v>
      </c>
      <c r="D23" s="178"/>
      <c r="E23" s="178"/>
      <c r="F23" s="261"/>
      <c r="G23" s="319"/>
      <c r="H23" s="6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</row>
    <row r="24" spans="3:40" ht="33" customHeight="1" x14ac:dyDescent="0.15">
      <c r="D24" s="63" t="s">
        <v>354</v>
      </c>
    </row>
  </sheetData>
  <mergeCells count="32">
    <mergeCell ref="C2:AN2"/>
    <mergeCell ref="F19:G19"/>
    <mergeCell ref="F20:F21"/>
    <mergeCell ref="F22:G22"/>
    <mergeCell ref="F23:G23"/>
    <mergeCell ref="F10:G10"/>
    <mergeCell ref="F11:G11"/>
    <mergeCell ref="F12:F13"/>
    <mergeCell ref="F14:G14"/>
    <mergeCell ref="F15:G15"/>
    <mergeCell ref="C11:C14"/>
    <mergeCell ref="D11:D14"/>
    <mergeCell ref="E11:E14"/>
    <mergeCell ref="C15:C18"/>
    <mergeCell ref="F16:F17"/>
    <mergeCell ref="F18:G18"/>
    <mergeCell ref="F4:G4"/>
    <mergeCell ref="C7:C10"/>
    <mergeCell ref="D7:D10"/>
    <mergeCell ref="E7:E10"/>
    <mergeCell ref="AN4:AN5"/>
    <mergeCell ref="F8:F9"/>
    <mergeCell ref="H4:AM4"/>
    <mergeCell ref="D5:D6"/>
    <mergeCell ref="E5:E6"/>
    <mergeCell ref="D4:E4"/>
    <mergeCell ref="F7:G7"/>
    <mergeCell ref="D15:D18"/>
    <mergeCell ref="E15:E18"/>
    <mergeCell ref="C19:C22"/>
    <mergeCell ref="D19:D22"/>
    <mergeCell ref="E19:E22"/>
  </mergeCells>
  <phoneticPr fontId="1"/>
  <pageMargins left="0.41" right="0.28000000000000003" top="0.39370078740157483" bottom="0.35433070866141736" header="0.31496062992125984" footer="0.31496062992125984"/>
  <pageSetup paperSize="9" scale="74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01F67-4563-4BB2-9CA9-099F32539474}">
  <sheetPr>
    <pageSetUpPr fitToPage="1"/>
  </sheetPr>
  <dimension ref="B1:K18"/>
  <sheetViews>
    <sheetView showGridLines="0" zoomScaleNormal="100" workbookViewId="0">
      <selection activeCell="D2" sqref="D2:J2"/>
    </sheetView>
  </sheetViews>
  <sheetFormatPr defaultColWidth="12.453125" defaultRowHeight="21" customHeight="1" x14ac:dyDescent="0.15"/>
  <cols>
    <col min="1" max="1" width="1.1796875" style="63" customWidth="1"/>
    <col min="2" max="3" width="1.08984375" style="63" customWidth="1"/>
    <col min="4" max="4" width="11.54296875" style="78" customWidth="1"/>
    <col min="5" max="5" width="17.90625" style="63" customWidth="1"/>
    <col min="6" max="6" width="15.36328125" style="63" customWidth="1"/>
    <col min="7" max="7" width="36.7265625" style="63" customWidth="1"/>
    <col min="8" max="8" width="17.36328125" style="63" customWidth="1"/>
    <col min="9" max="9" width="12.90625" style="75" customWidth="1"/>
    <col min="10" max="10" width="10.453125" style="63" customWidth="1"/>
    <col min="11" max="11" width="1.36328125" style="63" customWidth="1"/>
    <col min="12" max="16384" width="12.453125" style="63"/>
  </cols>
  <sheetData>
    <row r="1" spans="2:11" s="76" customFormat="1" ht="21" customHeight="1" x14ac:dyDescent="0.15">
      <c r="B1" s="76" t="s">
        <v>355</v>
      </c>
      <c r="D1" s="123"/>
      <c r="I1" s="124"/>
    </row>
    <row r="2" spans="2:11" s="193" customFormat="1" ht="37.5" customHeight="1" x14ac:dyDescent="0.2">
      <c r="D2" s="239" t="s">
        <v>356</v>
      </c>
      <c r="E2" s="239"/>
      <c r="F2" s="239"/>
      <c r="G2" s="239"/>
      <c r="H2" s="239"/>
      <c r="I2" s="239"/>
      <c r="J2" s="239"/>
    </row>
    <row r="3" spans="2:11" s="62" customFormat="1" ht="15" customHeight="1" x14ac:dyDescent="0.15">
      <c r="D3" s="125"/>
      <c r="E3" s="125"/>
      <c r="F3" s="125"/>
      <c r="G3" s="125"/>
      <c r="H3" s="125"/>
      <c r="I3" s="125"/>
      <c r="J3" s="125"/>
    </row>
    <row r="4" spans="2:11" ht="21" customHeight="1" x14ac:dyDescent="0.15">
      <c r="D4" s="162" t="s">
        <v>357</v>
      </c>
      <c r="F4" s="112"/>
      <c r="G4" s="112"/>
      <c r="H4" s="112"/>
      <c r="I4" s="163"/>
      <c r="J4" s="112"/>
    </row>
    <row r="5" spans="2:11" s="75" customFormat="1" ht="33" customHeight="1" x14ac:dyDescent="0.15">
      <c r="D5" s="66" t="s">
        <v>358</v>
      </c>
      <c r="E5" s="66" t="s">
        <v>359</v>
      </c>
      <c r="F5" s="66" t="s">
        <v>360</v>
      </c>
      <c r="G5" s="127" t="s">
        <v>361</v>
      </c>
      <c r="H5" s="127" t="s">
        <v>362</v>
      </c>
      <c r="I5" s="127" t="s">
        <v>363</v>
      </c>
      <c r="J5" s="66" t="s">
        <v>364</v>
      </c>
    </row>
    <row r="6" spans="2:11" ht="99" customHeight="1" x14ac:dyDescent="0.15">
      <c r="D6" s="164" t="s">
        <v>365</v>
      </c>
      <c r="E6" s="164" t="s">
        <v>366</v>
      </c>
      <c r="F6" s="167" t="s">
        <v>367</v>
      </c>
      <c r="G6" s="181" t="s">
        <v>368</v>
      </c>
      <c r="H6" s="181" t="s">
        <v>369</v>
      </c>
      <c r="I6" s="166" t="s">
        <v>370</v>
      </c>
      <c r="J6" s="164"/>
    </row>
    <row r="7" spans="2:11" ht="99" customHeight="1" x14ac:dyDescent="0.15">
      <c r="D7" s="164" t="s">
        <v>365</v>
      </c>
      <c r="E7" s="181" t="s">
        <v>371</v>
      </c>
      <c r="F7" s="164" t="s">
        <v>372</v>
      </c>
      <c r="G7" s="181" t="s">
        <v>373</v>
      </c>
      <c r="H7" s="181" t="s">
        <v>374</v>
      </c>
      <c r="I7" s="166" t="s">
        <v>375</v>
      </c>
      <c r="J7" s="164"/>
    </row>
    <row r="8" spans="2:11" ht="80.25" customHeight="1" thickBot="1" x14ac:dyDescent="0.2">
      <c r="C8" s="182"/>
      <c r="D8" s="183" t="s">
        <v>365</v>
      </c>
      <c r="E8" s="184" t="s">
        <v>376</v>
      </c>
      <c r="F8" s="185" t="s">
        <v>377</v>
      </c>
      <c r="G8" s="184" t="s">
        <v>378</v>
      </c>
      <c r="H8" s="184" t="s">
        <v>379</v>
      </c>
      <c r="I8" s="185" t="s">
        <v>380</v>
      </c>
      <c r="J8" s="183"/>
      <c r="K8" s="182"/>
    </row>
    <row r="9" spans="2:11" ht="24.75" customHeight="1" thickTop="1" x14ac:dyDescent="0.15">
      <c r="C9" s="186"/>
      <c r="D9" s="187"/>
      <c r="E9" s="188"/>
      <c r="F9" s="189"/>
      <c r="G9" s="188"/>
      <c r="H9" s="188"/>
      <c r="I9" s="189"/>
      <c r="J9" s="187"/>
      <c r="K9" s="186"/>
    </row>
    <row r="10" spans="2:11" ht="99" customHeight="1" x14ac:dyDescent="0.15">
      <c r="D10" s="190" t="s">
        <v>365</v>
      </c>
      <c r="E10" s="191" t="s">
        <v>381</v>
      </c>
      <c r="F10" s="192" t="s">
        <v>372</v>
      </c>
      <c r="G10" s="191" t="s">
        <v>382</v>
      </c>
      <c r="H10" s="191" t="s">
        <v>383</v>
      </c>
      <c r="I10" s="192" t="s">
        <v>380</v>
      </c>
      <c r="J10" s="190"/>
    </row>
    <row r="11" spans="2:11" ht="84" customHeight="1" x14ac:dyDescent="0.15">
      <c r="D11" s="190" t="s">
        <v>365</v>
      </c>
      <c r="E11" s="191" t="s">
        <v>376</v>
      </c>
      <c r="F11" s="192" t="s">
        <v>377</v>
      </c>
      <c r="G11" s="191" t="s">
        <v>378</v>
      </c>
      <c r="H11" s="191" t="s">
        <v>379</v>
      </c>
      <c r="I11" s="192" t="s">
        <v>370</v>
      </c>
      <c r="J11" s="190"/>
    </row>
    <row r="12" spans="2:11" ht="24.75" customHeight="1" thickBot="1" x14ac:dyDescent="0.2">
      <c r="D12" s="164"/>
      <c r="E12" s="181"/>
      <c r="F12" s="164"/>
      <c r="G12" s="181"/>
      <c r="H12" s="181"/>
      <c r="I12" s="166"/>
      <c r="J12" s="164"/>
    </row>
    <row r="13" spans="2:11" ht="24.75" customHeight="1" thickTop="1" x14ac:dyDescent="0.15">
      <c r="C13" s="186"/>
      <c r="D13" s="187"/>
      <c r="E13" s="188"/>
      <c r="F13" s="189"/>
      <c r="G13" s="188"/>
      <c r="H13" s="188"/>
      <c r="I13" s="189"/>
      <c r="J13" s="187"/>
      <c r="K13" s="186"/>
    </row>
    <row r="14" spans="2:11" ht="99" customHeight="1" x14ac:dyDescent="0.15">
      <c r="D14" s="164" t="s">
        <v>365</v>
      </c>
      <c r="E14" s="181" t="s">
        <v>384</v>
      </c>
      <c r="F14" s="164" t="s">
        <v>372</v>
      </c>
      <c r="G14" s="181" t="s">
        <v>385</v>
      </c>
      <c r="H14" s="165" t="s">
        <v>386</v>
      </c>
      <c r="I14" s="166" t="s">
        <v>370</v>
      </c>
      <c r="J14" s="164"/>
    </row>
    <row r="15" spans="2:11" ht="21.75" customHeight="1" x14ac:dyDescent="0.15">
      <c r="D15" s="63"/>
    </row>
    <row r="16" spans="2:11" ht="21" customHeight="1" x14ac:dyDescent="0.15">
      <c r="D16" s="63"/>
    </row>
    <row r="17" spans="4:4" ht="21" customHeight="1" x14ac:dyDescent="0.15">
      <c r="D17" s="63"/>
    </row>
    <row r="18" spans="4:4" ht="21" customHeight="1" x14ac:dyDescent="0.15">
      <c r="D18" s="63"/>
    </row>
  </sheetData>
  <mergeCells count="1">
    <mergeCell ref="D2:J2"/>
  </mergeCells>
  <phoneticPr fontId="1"/>
  <pageMargins left="0.54" right="0.43307086614173229" top="0.39370078740157483" bottom="0.35433070866141736" header="0.31496062992125984" footer="0.31496062992125984"/>
  <pageSetup paperSize="9" scale="74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AD818-2F06-4BBA-BAB0-14120299B44D}">
  <sheetPr>
    <pageSetUpPr fitToPage="1"/>
  </sheetPr>
  <dimension ref="B2:BX46"/>
  <sheetViews>
    <sheetView showGridLines="0" zoomScale="70" zoomScaleNormal="70" workbookViewId="0">
      <selection activeCell="C13" sqref="C13"/>
    </sheetView>
  </sheetViews>
  <sheetFormatPr defaultColWidth="2.36328125" defaultRowHeight="22.5" customHeight="1" x14ac:dyDescent="0.15"/>
  <cols>
    <col min="1" max="16384" width="2.36328125" style="18"/>
  </cols>
  <sheetData>
    <row r="2" spans="2:76" s="76" customFormat="1" ht="22.5" customHeight="1" x14ac:dyDescent="0.15">
      <c r="B2" s="131" t="s">
        <v>33</v>
      </c>
    </row>
    <row r="5" spans="2:76" s="194" customFormat="1" ht="60" customHeight="1" x14ac:dyDescent="0.15">
      <c r="C5" s="333" t="s">
        <v>387</v>
      </c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</row>
    <row r="7" spans="2:76" s="19" customFormat="1" ht="22.5" customHeight="1" thickBot="1" x14ac:dyDescent="0.2"/>
    <row r="8" spans="2:76" s="19" customFormat="1" ht="22.5" customHeight="1" thickTop="1" x14ac:dyDescent="0.15">
      <c r="C8" s="322" t="s">
        <v>388</v>
      </c>
      <c r="D8" s="323"/>
      <c r="E8" s="323"/>
      <c r="F8" s="323"/>
      <c r="G8" s="323"/>
      <c r="H8" s="323"/>
      <c r="I8" s="323"/>
      <c r="J8" s="323"/>
      <c r="K8" s="323"/>
      <c r="L8" s="324"/>
      <c r="AA8" s="334" t="s">
        <v>389</v>
      </c>
      <c r="AB8" s="335"/>
      <c r="AC8" s="335"/>
      <c r="AD8" s="335"/>
      <c r="AE8" s="335"/>
      <c r="AF8" s="335"/>
      <c r="AG8" s="335"/>
      <c r="AH8" s="335"/>
      <c r="AI8" s="335"/>
      <c r="AJ8" s="336"/>
      <c r="AY8" s="322" t="s">
        <v>390</v>
      </c>
      <c r="AZ8" s="323"/>
      <c r="BA8" s="323"/>
      <c r="BB8" s="323"/>
      <c r="BC8" s="323"/>
      <c r="BD8" s="323"/>
      <c r="BE8" s="323"/>
      <c r="BF8" s="323"/>
      <c r="BG8" s="323"/>
      <c r="BH8" s="324"/>
    </row>
    <row r="9" spans="2:76" s="19" customFormat="1" ht="22.5" customHeight="1" thickBot="1" x14ac:dyDescent="0.2">
      <c r="C9" s="325"/>
      <c r="D9" s="326"/>
      <c r="E9" s="326"/>
      <c r="F9" s="326"/>
      <c r="G9" s="326"/>
      <c r="H9" s="326"/>
      <c r="I9" s="326"/>
      <c r="J9" s="326"/>
      <c r="K9" s="326"/>
      <c r="L9" s="327"/>
      <c r="M9" s="47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32"/>
      <c r="AA9" s="337"/>
      <c r="AB9" s="326"/>
      <c r="AC9" s="326"/>
      <c r="AD9" s="326"/>
      <c r="AE9" s="326"/>
      <c r="AF9" s="326"/>
      <c r="AG9" s="326"/>
      <c r="AH9" s="326"/>
      <c r="AI9" s="326"/>
      <c r="AJ9" s="338"/>
      <c r="AK9" s="20"/>
      <c r="AL9" s="21"/>
      <c r="AM9" s="21"/>
      <c r="AN9" s="21" t="s">
        <v>391</v>
      </c>
      <c r="AO9" s="21"/>
      <c r="AP9" s="21"/>
      <c r="AQ9" s="21"/>
      <c r="AR9" s="21"/>
      <c r="AS9" s="21"/>
      <c r="AT9" s="21"/>
      <c r="AU9" s="21"/>
      <c r="AV9" s="21"/>
      <c r="AW9" s="21"/>
      <c r="AX9" s="22"/>
      <c r="AY9" s="325"/>
      <c r="AZ9" s="326"/>
      <c r="BA9" s="326"/>
      <c r="BB9" s="326"/>
      <c r="BC9" s="326"/>
      <c r="BD9" s="326"/>
      <c r="BE9" s="326"/>
      <c r="BF9" s="326"/>
      <c r="BG9" s="326"/>
      <c r="BH9" s="327"/>
    </row>
    <row r="10" spans="2:76" s="19" customFormat="1" ht="22.5" customHeight="1" thickTop="1" x14ac:dyDescent="0.15">
      <c r="C10" s="325"/>
      <c r="D10" s="326"/>
      <c r="E10" s="326"/>
      <c r="F10" s="326"/>
      <c r="G10" s="326"/>
      <c r="H10" s="326"/>
      <c r="I10" s="326"/>
      <c r="J10" s="326"/>
      <c r="K10" s="326"/>
      <c r="L10" s="327"/>
      <c r="M10" s="48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9"/>
      <c r="AA10" s="337"/>
      <c r="AB10" s="326"/>
      <c r="AC10" s="326"/>
      <c r="AD10" s="326"/>
      <c r="AE10" s="326"/>
      <c r="AF10" s="326"/>
      <c r="AG10" s="326"/>
      <c r="AH10" s="326"/>
      <c r="AI10" s="326"/>
      <c r="AJ10" s="338"/>
      <c r="AK10" s="23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5"/>
      <c r="AX10" s="26"/>
      <c r="AY10" s="325"/>
      <c r="AZ10" s="326"/>
      <c r="BA10" s="326"/>
      <c r="BB10" s="326"/>
      <c r="BC10" s="326"/>
      <c r="BD10" s="326"/>
      <c r="BE10" s="326"/>
      <c r="BF10" s="326"/>
      <c r="BG10" s="326"/>
      <c r="BH10" s="327"/>
    </row>
    <row r="11" spans="2:76" s="19" customFormat="1" ht="22.5" customHeight="1" thickBot="1" x14ac:dyDescent="0.2">
      <c r="C11" s="328"/>
      <c r="D11" s="329"/>
      <c r="E11" s="329"/>
      <c r="F11" s="329"/>
      <c r="G11" s="329"/>
      <c r="H11" s="329"/>
      <c r="I11" s="329"/>
      <c r="J11" s="329"/>
      <c r="K11" s="329"/>
      <c r="L11" s="330"/>
      <c r="AA11" s="339"/>
      <c r="AB11" s="340"/>
      <c r="AC11" s="340"/>
      <c r="AD11" s="340"/>
      <c r="AE11" s="340"/>
      <c r="AF11" s="340"/>
      <c r="AG11" s="340"/>
      <c r="AH11" s="340"/>
      <c r="AI11" s="340"/>
      <c r="AJ11" s="341"/>
      <c r="AW11" s="27"/>
      <c r="AX11" s="28"/>
      <c r="AY11" s="328"/>
      <c r="AZ11" s="329"/>
      <c r="BA11" s="329"/>
      <c r="BB11" s="329"/>
      <c r="BC11" s="329"/>
      <c r="BD11" s="329"/>
      <c r="BE11" s="329"/>
      <c r="BF11" s="329"/>
      <c r="BG11" s="329"/>
      <c r="BH11" s="330"/>
    </row>
    <row r="12" spans="2:76" s="19" customFormat="1" ht="22.5" customHeight="1" thickTop="1" x14ac:dyDescent="0.15">
      <c r="AB12" s="25"/>
      <c r="AC12" s="23"/>
      <c r="AE12" s="25"/>
      <c r="AF12" s="23"/>
      <c r="AH12" s="36"/>
      <c r="AI12" s="37"/>
      <c r="AW12" s="27"/>
      <c r="AX12" s="28"/>
      <c r="BL12" s="351" t="s">
        <v>392</v>
      </c>
      <c r="BM12" s="351"/>
      <c r="BN12" s="351"/>
      <c r="BO12" s="351"/>
      <c r="BP12" s="351"/>
      <c r="BQ12" s="351"/>
    </row>
    <row r="13" spans="2:76" s="19" customFormat="1" ht="22.5" customHeight="1" x14ac:dyDescent="0.15">
      <c r="AB13" s="27"/>
      <c r="AC13" s="28"/>
      <c r="AE13" s="27"/>
      <c r="AF13" s="28"/>
      <c r="AH13" s="38"/>
      <c r="AI13" s="39"/>
      <c r="AW13" s="27"/>
      <c r="AX13" s="28"/>
      <c r="BL13" s="351"/>
      <c r="BM13" s="351"/>
      <c r="BN13" s="351"/>
      <c r="BO13" s="351"/>
      <c r="BP13" s="351"/>
      <c r="BQ13" s="351"/>
    </row>
    <row r="14" spans="2:76" s="19" customFormat="1" ht="22.5" customHeight="1" x14ac:dyDescent="0.15">
      <c r="AA14" s="331" t="s">
        <v>393</v>
      </c>
      <c r="AB14" s="332"/>
      <c r="AC14" s="28"/>
      <c r="AE14" s="27"/>
      <c r="AF14" s="352" t="s">
        <v>394</v>
      </c>
      <c r="AG14" s="331"/>
      <c r="AH14" s="38"/>
      <c r="AI14" s="353" t="s">
        <v>393</v>
      </c>
      <c r="AJ14" s="331"/>
      <c r="AW14" s="27"/>
      <c r="AX14" s="28"/>
      <c r="AY14" s="322" t="s">
        <v>395</v>
      </c>
      <c r="AZ14" s="323"/>
      <c r="BA14" s="323"/>
      <c r="BB14" s="323"/>
      <c r="BC14" s="323"/>
      <c r="BD14" s="323"/>
      <c r="BE14" s="323"/>
      <c r="BF14" s="323"/>
      <c r="BG14" s="323"/>
      <c r="BH14" s="324"/>
    </row>
    <row r="15" spans="2:76" s="19" customFormat="1" ht="22.5" customHeight="1" thickBot="1" x14ac:dyDescent="0.2">
      <c r="AA15" s="331"/>
      <c r="AB15" s="332"/>
      <c r="AC15" s="28"/>
      <c r="AE15" s="27"/>
      <c r="AF15" s="352"/>
      <c r="AG15" s="331"/>
      <c r="AH15" s="38"/>
      <c r="AI15" s="353"/>
      <c r="AJ15" s="331"/>
      <c r="AM15" s="342" t="s">
        <v>396</v>
      </c>
      <c r="AN15" s="343"/>
      <c r="AO15" s="343"/>
      <c r="AP15" s="343"/>
      <c r="AQ15" s="343"/>
      <c r="AR15" s="343"/>
      <c r="AS15" s="343"/>
      <c r="AT15" s="343"/>
      <c r="AU15" s="343"/>
      <c r="AV15" s="344"/>
      <c r="AW15" s="27"/>
      <c r="AX15" s="29"/>
      <c r="AY15" s="325"/>
      <c r="AZ15" s="326"/>
      <c r="BA15" s="326"/>
      <c r="BB15" s="326"/>
      <c r="BC15" s="326"/>
      <c r="BD15" s="326"/>
      <c r="BE15" s="326"/>
      <c r="BF15" s="326"/>
      <c r="BG15" s="326"/>
      <c r="BH15" s="327"/>
      <c r="BL15" s="21"/>
      <c r="BM15" s="21"/>
      <c r="BN15" s="21"/>
      <c r="BP15" s="350" t="s">
        <v>397</v>
      </c>
      <c r="BQ15" s="350"/>
      <c r="BR15" s="350"/>
      <c r="BS15" s="350"/>
      <c r="BT15" s="350"/>
      <c r="BU15" s="350"/>
    </row>
    <row r="16" spans="2:76" s="19" customFormat="1" ht="22.5" customHeight="1" thickTop="1" x14ac:dyDescent="0.15">
      <c r="AA16" s="331"/>
      <c r="AB16" s="332"/>
      <c r="AC16" s="28"/>
      <c r="AE16" s="27"/>
      <c r="AF16" s="352"/>
      <c r="AG16" s="331"/>
      <c r="AH16" s="38"/>
      <c r="AI16" s="353"/>
      <c r="AJ16" s="331"/>
      <c r="AM16" s="345"/>
      <c r="AN16" s="326"/>
      <c r="AO16" s="326"/>
      <c r="AP16" s="326"/>
      <c r="AQ16" s="326"/>
      <c r="AR16" s="326"/>
      <c r="AS16" s="326"/>
      <c r="AT16" s="326"/>
      <c r="AU16" s="326"/>
      <c r="AV16" s="346"/>
      <c r="AW16" s="27"/>
      <c r="AX16" s="26"/>
      <c r="AY16" s="325"/>
      <c r="AZ16" s="326"/>
      <c r="BA16" s="326"/>
      <c r="BB16" s="326"/>
      <c r="BC16" s="326"/>
      <c r="BD16" s="326"/>
      <c r="BE16" s="326"/>
      <c r="BF16" s="326"/>
      <c r="BG16" s="326"/>
      <c r="BH16" s="327"/>
      <c r="BL16" s="24"/>
      <c r="BM16" s="24"/>
      <c r="BN16" s="24"/>
      <c r="BP16" s="350"/>
      <c r="BQ16" s="350"/>
      <c r="BR16" s="350"/>
      <c r="BS16" s="350"/>
      <c r="BT16" s="350"/>
      <c r="BU16" s="350"/>
    </row>
    <row r="17" spans="8:73" s="19" customFormat="1" ht="22.5" customHeight="1" x14ac:dyDescent="0.15">
      <c r="AA17" s="331"/>
      <c r="AB17" s="332"/>
      <c r="AC17" s="28"/>
      <c r="AE17" s="27"/>
      <c r="AF17" s="352"/>
      <c r="AG17" s="331"/>
      <c r="AH17" s="38"/>
      <c r="AI17" s="353"/>
      <c r="AJ17" s="331"/>
      <c r="AM17" s="347"/>
      <c r="AN17" s="348"/>
      <c r="AO17" s="348"/>
      <c r="AP17" s="348"/>
      <c r="AQ17" s="348"/>
      <c r="AR17" s="348"/>
      <c r="AS17" s="348"/>
      <c r="AT17" s="348"/>
      <c r="AU17" s="348"/>
      <c r="AV17" s="349"/>
      <c r="AW17" s="27"/>
      <c r="AX17" s="28"/>
      <c r="AY17" s="328"/>
      <c r="AZ17" s="329"/>
      <c r="BA17" s="329"/>
      <c r="BB17" s="329"/>
      <c r="BC17" s="329"/>
      <c r="BD17" s="329"/>
      <c r="BE17" s="329"/>
      <c r="BF17" s="329"/>
      <c r="BG17" s="329"/>
      <c r="BH17" s="330"/>
      <c r="BL17" s="45"/>
      <c r="BM17" s="45"/>
      <c r="BN17" s="45"/>
      <c r="BP17" s="350" t="s">
        <v>398</v>
      </c>
      <c r="BQ17" s="350"/>
      <c r="BR17" s="350"/>
      <c r="BS17" s="350"/>
      <c r="BT17" s="350"/>
      <c r="BU17" s="350"/>
    </row>
    <row r="18" spans="8:73" s="19" customFormat="1" ht="22.5" customHeight="1" x14ac:dyDescent="0.15">
      <c r="H18" s="322" t="s">
        <v>399</v>
      </c>
      <c r="I18" s="323"/>
      <c r="J18" s="323"/>
      <c r="K18" s="323"/>
      <c r="L18" s="323"/>
      <c r="M18" s="323"/>
      <c r="N18" s="323"/>
      <c r="O18" s="323"/>
      <c r="P18" s="323"/>
      <c r="Q18" s="323"/>
      <c r="R18" s="323"/>
      <c r="S18" s="323"/>
      <c r="T18" s="323"/>
      <c r="U18" s="323"/>
      <c r="V18" s="323"/>
      <c r="W18" s="323"/>
      <c r="X18" s="324"/>
      <c r="AB18" s="27"/>
      <c r="AC18" s="28"/>
      <c r="AE18" s="27"/>
      <c r="AF18" s="28"/>
      <c r="AH18" s="38"/>
      <c r="AI18" s="39"/>
      <c r="AM18" s="342" t="s">
        <v>400</v>
      </c>
      <c r="AN18" s="343"/>
      <c r="AO18" s="343"/>
      <c r="AP18" s="343"/>
      <c r="AQ18" s="343"/>
      <c r="AR18" s="343"/>
      <c r="AS18" s="343"/>
      <c r="AT18" s="343"/>
      <c r="AU18" s="343"/>
      <c r="AV18" s="344"/>
      <c r="AW18" s="27"/>
      <c r="AX18" s="28"/>
      <c r="BL18" s="46"/>
      <c r="BM18" s="46"/>
      <c r="BN18" s="46"/>
      <c r="BP18" s="350"/>
      <c r="BQ18" s="350"/>
      <c r="BR18" s="350"/>
      <c r="BS18" s="350"/>
      <c r="BT18" s="350"/>
      <c r="BU18" s="350"/>
    </row>
    <row r="19" spans="8:73" s="19" customFormat="1" ht="22.5" customHeight="1" thickBot="1" x14ac:dyDescent="0.2">
      <c r="H19" s="325"/>
      <c r="I19" s="326"/>
      <c r="J19" s="326"/>
      <c r="K19" s="326"/>
      <c r="L19" s="326"/>
      <c r="M19" s="326"/>
      <c r="N19" s="326"/>
      <c r="O19" s="326"/>
      <c r="P19" s="326"/>
      <c r="Q19" s="326"/>
      <c r="R19" s="326"/>
      <c r="S19" s="326"/>
      <c r="T19" s="326"/>
      <c r="U19" s="326"/>
      <c r="V19" s="326"/>
      <c r="W19" s="326"/>
      <c r="X19" s="327"/>
      <c r="Y19" s="34"/>
      <c r="Z19" s="21"/>
      <c r="AA19" s="21"/>
      <c r="AB19" s="31"/>
      <c r="AC19" s="28"/>
      <c r="AE19" s="27"/>
      <c r="AF19" s="28"/>
      <c r="AH19" s="38"/>
      <c r="AI19" s="39"/>
      <c r="AM19" s="345"/>
      <c r="AN19" s="326"/>
      <c r="AO19" s="326"/>
      <c r="AP19" s="326"/>
      <c r="AQ19" s="326"/>
      <c r="AR19" s="326"/>
      <c r="AS19" s="326"/>
      <c r="AT19" s="326"/>
      <c r="AU19" s="326"/>
      <c r="AV19" s="346"/>
      <c r="AW19" s="27"/>
      <c r="AX19" s="28"/>
    </row>
    <row r="20" spans="8:73" s="19" customFormat="1" ht="22.5" customHeight="1" thickTop="1" x14ac:dyDescent="0.15">
      <c r="H20" s="325"/>
      <c r="I20" s="326"/>
      <c r="J20" s="326"/>
      <c r="K20" s="326"/>
      <c r="L20" s="326"/>
      <c r="M20" s="326"/>
      <c r="N20" s="326"/>
      <c r="O20" s="326"/>
      <c r="P20" s="326"/>
      <c r="Q20" s="326"/>
      <c r="R20" s="326"/>
      <c r="S20" s="326"/>
      <c r="T20" s="326"/>
      <c r="U20" s="326"/>
      <c r="V20" s="326"/>
      <c r="W20" s="326"/>
      <c r="X20" s="327"/>
      <c r="Y20" s="35"/>
      <c r="Z20" s="24"/>
      <c r="AA20" s="24"/>
      <c r="AB20" s="24"/>
      <c r="AE20" s="27"/>
      <c r="AF20" s="28"/>
      <c r="AH20" s="38"/>
      <c r="AI20" s="39"/>
      <c r="AM20" s="347"/>
      <c r="AN20" s="348"/>
      <c r="AO20" s="348"/>
      <c r="AP20" s="348"/>
      <c r="AQ20" s="348"/>
      <c r="AR20" s="348"/>
      <c r="AS20" s="348"/>
      <c r="AT20" s="348"/>
      <c r="AU20" s="348"/>
      <c r="AV20" s="349"/>
      <c r="AW20" s="27"/>
      <c r="AX20" s="28"/>
      <c r="AY20" s="322" t="s">
        <v>401</v>
      </c>
      <c r="AZ20" s="323"/>
      <c r="BA20" s="323"/>
      <c r="BB20" s="323"/>
      <c r="BC20" s="323"/>
      <c r="BD20" s="323"/>
      <c r="BE20" s="323"/>
      <c r="BF20" s="323"/>
      <c r="BG20" s="323"/>
      <c r="BH20" s="324"/>
      <c r="BL20" s="19" t="s">
        <v>402</v>
      </c>
    </row>
    <row r="21" spans="8:73" s="19" customFormat="1" ht="22.5" customHeight="1" thickBot="1" x14ac:dyDescent="0.2">
      <c r="H21" s="328"/>
      <c r="I21" s="329"/>
      <c r="J21" s="329"/>
      <c r="K21" s="329"/>
      <c r="L21" s="329"/>
      <c r="M21" s="329"/>
      <c r="N21" s="329"/>
      <c r="O21" s="329"/>
      <c r="P21" s="329"/>
      <c r="Q21" s="329"/>
      <c r="R21" s="329"/>
      <c r="S21" s="329"/>
      <c r="T21" s="329"/>
      <c r="U21" s="329"/>
      <c r="V21" s="329"/>
      <c r="W21" s="329"/>
      <c r="X21" s="330"/>
      <c r="AE21" s="27"/>
      <c r="AF21" s="28"/>
      <c r="AH21" s="38"/>
      <c r="AI21" s="40"/>
      <c r="AJ21" s="41"/>
      <c r="AK21" s="41"/>
      <c r="AL21" s="42"/>
      <c r="AM21" s="342" t="s">
        <v>403</v>
      </c>
      <c r="AN21" s="343"/>
      <c r="AO21" s="343"/>
      <c r="AP21" s="343"/>
      <c r="AQ21" s="343"/>
      <c r="AR21" s="343"/>
      <c r="AS21" s="343"/>
      <c r="AT21" s="343"/>
      <c r="AU21" s="343"/>
      <c r="AV21" s="344"/>
      <c r="AW21" s="27"/>
      <c r="AX21" s="29"/>
      <c r="AY21" s="325"/>
      <c r="AZ21" s="326"/>
      <c r="BA21" s="326"/>
      <c r="BB21" s="326"/>
      <c r="BC21" s="326"/>
      <c r="BD21" s="326"/>
      <c r="BE21" s="326"/>
      <c r="BF21" s="326"/>
      <c r="BG21" s="326"/>
      <c r="BH21" s="327"/>
    </row>
    <row r="22" spans="8:73" s="19" customFormat="1" ht="22.5" customHeight="1" thickTop="1" x14ac:dyDescent="0.15">
      <c r="AE22" s="27"/>
      <c r="AF22" s="28"/>
      <c r="AI22" s="43"/>
      <c r="AJ22" s="43"/>
      <c r="AK22" s="43"/>
      <c r="AL22" s="44"/>
      <c r="AM22" s="345"/>
      <c r="AN22" s="326"/>
      <c r="AO22" s="326"/>
      <c r="AP22" s="326"/>
      <c r="AQ22" s="326"/>
      <c r="AR22" s="326"/>
      <c r="AS22" s="326"/>
      <c r="AT22" s="326"/>
      <c r="AU22" s="326"/>
      <c r="AV22" s="346"/>
      <c r="AW22" s="27"/>
      <c r="AX22" s="26"/>
      <c r="AY22" s="325"/>
      <c r="AZ22" s="326"/>
      <c r="BA22" s="326"/>
      <c r="BB22" s="326"/>
      <c r="BC22" s="326"/>
      <c r="BD22" s="326"/>
      <c r="BE22" s="326"/>
      <c r="BF22" s="326"/>
      <c r="BG22" s="326"/>
      <c r="BH22" s="327"/>
    </row>
    <row r="23" spans="8:73" s="19" customFormat="1" ht="22.5" customHeight="1" x14ac:dyDescent="0.15">
      <c r="AE23" s="27"/>
      <c r="AF23" s="28"/>
      <c r="AM23" s="347"/>
      <c r="AN23" s="348"/>
      <c r="AO23" s="348"/>
      <c r="AP23" s="348"/>
      <c r="AQ23" s="348"/>
      <c r="AR23" s="348"/>
      <c r="AS23" s="348"/>
      <c r="AT23" s="348"/>
      <c r="AU23" s="348"/>
      <c r="AV23" s="349"/>
      <c r="AW23" s="27"/>
      <c r="AX23" s="28"/>
      <c r="AY23" s="328"/>
      <c r="AZ23" s="329"/>
      <c r="BA23" s="329"/>
      <c r="BB23" s="329"/>
      <c r="BC23" s="329"/>
      <c r="BD23" s="329"/>
      <c r="BE23" s="329"/>
      <c r="BF23" s="329"/>
      <c r="BG23" s="329"/>
      <c r="BH23" s="330"/>
    </row>
    <row r="24" spans="8:73" s="19" customFormat="1" ht="22.5" customHeight="1" x14ac:dyDescent="0.15">
      <c r="AE24" s="27"/>
      <c r="AF24" s="28"/>
      <c r="AM24" s="342" t="s">
        <v>404</v>
      </c>
      <c r="AN24" s="343"/>
      <c r="AO24" s="343"/>
      <c r="AP24" s="343"/>
      <c r="AQ24" s="343"/>
      <c r="AR24" s="343"/>
      <c r="AS24" s="343"/>
      <c r="AT24" s="343"/>
      <c r="AU24" s="343"/>
      <c r="AV24" s="344"/>
      <c r="AW24" s="27"/>
      <c r="AX24" s="28"/>
    </row>
    <row r="25" spans="8:73" s="19" customFormat="1" ht="22.5" customHeight="1" x14ac:dyDescent="0.15">
      <c r="AE25" s="27"/>
      <c r="AF25" s="28"/>
      <c r="AM25" s="345"/>
      <c r="AN25" s="326"/>
      <c r="AO25" s="326"/>
      <c r="AP25" s="326"/>
      <c r="AQ25" s="326"/>
      <c r="AR25" s="326"/>
      <c r="AS25" s="326"/>
      <c r="AT25" s="326"/>
      <c r="AU25" s="326"/>
      <c r="AV25" s="346"/>
      <c r="AW25" s="27"/>
      <c r="AX25" s="28"/>
    </row>
    <row r="26" spans="8:73" s="19" customFormat="1" ht="22.5" customHeight="1" x14ac:dyDescent="0.15">
      <c r="AE26" s="27"/>
      <c r="AF26" s="28"/>
      <c r="AM26" s="347"/>
      <c r="AN26" s="348"/>
      <c r="AO26" s="348"/>
      <c r="AP26" s="348"/>
      <c r="AQ26" s="348"/>
      <c r="AR26" s="348"/>
      <c r="AS26" s="348"/>
      <c r="AT26" s="348"/>
      <c r="AU26" s="348"/>
      <c r="AV26" s="349"/>
      <c r="AW26" s="27"/>
      <c r="AX26" s="28"/>
      <c r="AY26" s="322" t="s">
        <v>405</v>
      </c>
      <c r="AZ26" s="323"/>
      <c r="BA26" s="323"/>
      <c r="BB26" s="323"/>
      <c r="BC26" s="323"/>
      <c r="BD26" s="323"/>
      <c r="BE26" s="323"/>
      <c r="BF26" s="323"/>
      <c r="BG26" s="323"/>
      <c r="BH26" s="324"/>
    </row>
    <row r="27" spans="8:73" s="19" customFormat="1" ht="22.5" customHeight="1" thickBot="1" x14ac:dyDescent="0.2">
      <c r="AE27" s="27"/>
      <c r="AF27" s="28"/>
      <c r="AM27" s="342" t="s">
        <v>406</v>
      </c>
      <c r="AN27" s="343"/>
      <c r="AO27" s="343"/>
      <c r="AP27" s="343"/>
      <c r="AQ27" s="343"/>
      <c r="AR27" s="343"/>
      <c r="AS27" s="343"/>
      <c r="AT27" s="343"/>
      <c r="AU27" s="343"/>
      <c r="AV27" s="344"/>
      <c r="AW27" s="27"/>
      <c r="AX27" s="29"/>
      <c r="AY27" s="325"/>
      <c r="AZ27" s="326"/>
      <c r="BA27" s="326"/>
      <c r="BB27" s="326"/>
      <c r="BC27" s="326"/>
      <c r="BD27" s="326"/>
      <c r="BE27" s="326"/>
      <c r="BF27" s="326"/>
      <c r="BG27" s="326"/>
      <c r="BH27" s="327"/>
    </row>
    <row r="28" spans="8:73" s="19" customFormat="1" ht="22.5" customHeight="1" thickTop="1" x14ac:dyDescent="0.15">
      <c r="AE28" s="27"/>
      <c r="AF28" s="28"/>
      <c r="AM28" s="345"/>
      <c r="AN28" s="326"/>
      <c r="AO28" s="326"/>
      <c r="AP28" s="326"/>
      <c r="AQ28" s="326"/>
      <c r="AR28" s="326"/>
      <c r="AS28" s="326"/>
      <c r="AT28" s="326"/>
      <c r="AU28" s="326"/>
      <c r="AV28" s="346"/>
      <c r="AX28" s="30"/>
      <c r="AY28" s="325"/>
      <c r="AZ28" s="326"/>
      <c r="BA28" s="326"/>
      <c r="BB28" s="326"/>
      <c r="BC28" s="326"/>
      <c r="BD28" s="326"/>
      <c r="BE28" s="326"/>
      <c r="BF28" s="326"/>
      <c r="BG28" s="326"/>
      <c r="BH28" s="327"/>
    </row>
    <row r="29" spans="8:73" s="19" customFormat="1" ht="22.5" customHeight="1" x14ac:dyDescent="0.15">
      <c r="AE29" s="27"/>
      <c r="AF29" s="28"/>
      <c r="AM29" s="347"/>
      <c r="AN29" s="348"/>
      <c r="AO29" s="348"/>
      <c r="AP29" s="348"/>
      <c r="AQ29" s="348"/>
      <c r="AR29" s="348"/>
      <c r="AS29" s="348"/>
      <c r="AT29" s="348"/>
      <c r="AU29" s="348"/>
      <c r="AV29" s="349"/>
      <c r="AY29" s="328"/>
      <c r="AZ29" s="329"/>
      <c r="BA29" s="329"/>
      <c r="BB29" s="329"/>
      <c r="BC29" s="329"/>
      <c r="BD29" s="329"/>
      <c r="BE29" s="329"/>
      <c r="BF29" s="329"/>
      <c r="BG29" s="329"/>
      <c r="BH29" s="330"/>
    </row>
    <row r="30" spans="8:73" s="19" customFormat="1" ht="22.5" customHeight="1" x14ac:dyDescent="0.15">
      <c r="AE30" s="27"/>
      <c r="AF30" s="28"/>
    </row>
    <row r="31" spans="8:73" s="19" customFormat="1" ht="22.5" customHeight="1" x14ac:dyDescent="0.15">
      <c r="AE31" s="27"/>
      <c r="AF31" s="28"/>
    </row>
    <row r="32" spans="8:73" s="19" customFormat="1" ht="22.5" customHeight="1" thickBot="1" x14ac:dyDescent="0.2"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31"/>
      <c r="AF32" s="20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</row>
    <row r="33" spans="2:76" s="19" customFormat="1" ht="22.5" customHeight="1" thickTop="1" x14ac:dyDescent="0.15">
      <c r="G33" s="27"/>
      <c r="H33" s="28"/>
      <c r="M33" s="27"/>
      <c r="N33" s="28"/>
      <c r="S33" s="27"/>
      <c r="T33" s="28"/>
      <c r="Y33" s="27"/>
      <c r="Z33" s="28"/>
      <c r="AE33" s="27"/>
      <c r="AF33" s="28"/>
      <c r="AK33" s="27"/>
      <c r="AL33" s="28"/>
      <c r="AQ33" s="27"/>
      <c r="AR33" s="28"/>
      <c r="AW33" s="27"/>
      <c r="AX33" s="28"/>
      <c r="BC33" s="27"/>
      <c r="BD33" s="28"/>
      <c r="BI33" s="27"/>
      <c r="BJ33" s="28"/>
      <c r="BO33" s="27"/>
      <c r="BP33" s="28"/>
      <c r="BU33" s="27"/>
      <c r="BV33" s="28"/>
    </row>
    <row r="34" spans="2:76" s="19" customFormat="1" ht="22.5" customHeight="1" thickBot="1" x14ac:dyDescent="0.2">
      <c r="G34" s="32"/>
      <c r="H34" s="33"/>
      <c r="M34" s="27"/>
      <c r="N34" s="28"/>
      <c r="S34" s="32"/>
      <c r="T34" s="33"/>
      <c r="Y34" s="27"/>
      <c r="Z34" s="28"/>
      <c r="AE34" s="32"/>
      <c r="AF34" s="33"/>
      <c r="AK34" s="27"/>
      <c r="AL34" s="28"/>
      <c r="AQ34" s="32"/>
      <c r="AR34" s="33"/>
      <c r="AW34" s="27"/>
      <c r="AX34" s="28"/>
      <c r="BC34" s="32"/>
      <c r="BD34" s="33"/>
      <c r="BI34" s="27"/>
      <c r="BJ34" s="28"/>
      <c r="BO34" s="32"/>
      <c r="BP34" s="33"/>
      <c r="BU34" s="27"/>
      <c r="BV34" s="28"/>
    </row>
    <row r="35" spans="2:76" s="19" customFormat="1" ht="22.5" customHeight="1" thickTop="1" x14ac:dyDescent="0.15">
      <c r="C35" s="322" t="s">
        <v>407</v>
      </c>
      <c r="D35" s="323"/>
      <c r="E35" s="323"/>
      <c r="F35" s="323"/>
      <c r="G35" s="323"/>
      <c r="H35" s="323"/>
      <c r="I35" s="323"/>
      <c r="J35" s="323"/>
      <c r="K35" s="323"/>
      <c r="L35" s="324"/>
      <c r="M35" s="27"/>
      <c r="N35" s="28"/>
      <c r="O35" s="322" t="s">
        <v>408</v>
      </c>
      <c r="P35" s="323"/>
      <c r="Q35" s="323"/>
      <c r="R35" s="323"/>
      <c r="S35" s="323"/>
      <c r="T35" s="323"/>
      <c r="U35" s="323"/>
      <c r="V35" s="323"/>
      <c r="W35" s="323"/>
      <c r="X35" s="324"/>
      <c r="Y35" s="27"/>
      <c r="Z35" s="28"/>
      <c r="AA35" s="334" t="s">
        <v>408</v>
      </c>
      <c r="AB35" s="335"/>
      <c r="AC35" s="335"/>
      <c r="AD35" s="335"/>
      <c r="AE35" s="335"/>
      <c r="AF35" s="335"/>
      <c r="AG35" s="335"/>
      <c r="AH35" s="335"/>
      <c r="AI35" s="335"/>
      <c r="AJ35" s="336"/>
      <c r="AK35" s="27"/>
      <c r="AL35" s="28"/>
      <c r="AM35" s="334" t="s">
        <v>409</v>
      </c>
      <c r="AN35" s="335"/>
      <c r="AO35" s="335"/>
      <c r="AP35" s="335"/>
      <c r="AQ35" s="335"/>
      <c r="AR35" s="335"/>
      <c r="AS35" s="335"/>
      <c r="AT35" s="335"/>
      <c r="AU35" s="335"/>
      <c r="AV35" s="336"/>
      <c r="AW35" s="27"/>
      <c r="AX35" s="28"/>
      <c r="AY35" s="334" t="s">
        <v>410</v>
      </c>
      <c r="AZ35" s="335"/>
      <c r="BA35" s="335"/>
      <c r="BB35" s="335"/>
      <c r="BC35" s="335"/>
      <c r="BD35" s="335"/>
      <c r="BE35" s="335"/>
      <c r="BF35" s="335"/>
      <c r="BG35" s="335"/>
      <c r="BH35" s="336"/>
      <c r="BI35" s="27"/>
      <c r="BJ35" s="28"/>
      <c r="BK35" s="334" t="s">
        <v>411</v>
      </c>
      <c r="BL35" s="335"/>
      <c r="BM35" s="335"/>
      <c r="BN35" s="335"/>
      <c r="BO35" s="335"/>
      <c r="BP35" s="335"/>
      <c r="BQ35" s="335"/>
      <c r="BR35" s="335"/>
      <c r="BS35" s="335"/>
      <c r="BT35" s="336"/>
      <c r="BU35" s="27"/>
      <c r="BV35" s="28"/>
    </row>
    <row r="36" spans="2:76" s="19" customFormat="1" ht="22.5" customHeight="1" x14ac:dyDescent="0.15">
      <c r="C36" s="325"/>
      <c r="D36" s="326"/>
      <c r="E36" s="326"/>
      <c r="F36" s="326"/>
      <c r="G36" s="326"/>
      <c r="H36" s="326"/>
      <c r="I36" s="326"/>
      <c r="J36" s="326"/>
      <c r="K36" s="326"/>
      <c r="L36" s="327"/>
      <c r="M36" s="27"/>
      <c r="N36" s="28"/>
      <c r="O36" s="325"/>
      <c r="P36" s="326"/>
      <c r="Q36" s="326"/>
      <c r="R36" s="326"/>
      <c r="S36" s="326"/>
      <c r="T36" s="326"/>
      <c r="U36" s="326"/>
      <c r="V36" s="326"/>
      <c r="W36" s="326"/>
      <c r="X36" s="327"/>
      <c r="Y36" s="27"/>
      <c r="Z36" s="28"/>
      <c r="AA36" s="337"/>
      <c r="AB36" s="326"/>
      <c r="AC36" s="326"/>
      <c r="AD36" s="326"/>
      <c r="AE36" s="326"/>
      <c r="AF36" s="326"/>
      <c r="AG36" s="326"/>
      <c r="AH36" s="326"/>
      <c r="AI36" s="326"/>
      <c r="AJ36" s="338"/>
      <c r="AK36" s="27"/>
      <c r="AL36" s="28"/>
      <c r="AM36" s="337"/>
      <c r="AN36" s="326"/>
      <c r="AO36" s="326"/>
      <c r="AP36" s="326"/>
      <c r="AQ36" s="326"/>
      <c r="AR36" s="326"/>
      <c r="AS36" s="326"/>
      <c r="AT36" s="326"/>
      <c r="AU36" s="326"/>
      <c r="AV36" s="338"/>
      <c r="AW36" s="27"/>
      <c r="AX36" s="28"/>
      <c r="AY36" s="337"/>
      <c r="AZ36" s="326"/>
      <c r="BA36" s="326"/>
      <c r="BB36" s="326"/>
      <c r="BC36" s="326"/>
      <c r="BD36" s="326"/>
      <c r="BE36" s="326"/>
      <c r="BF36" s="326"/>
      <c r="BG36" s="326"/>
      <c r="BH36" s="338"/>
      <c r="BI36" s="27"/>
      <c r="BJ36" s="28"/>
      <c r="BK36" s="337"/>
      <c r="BL36" s="326"/>
      <c r="BM36" s="326"/>
      <c r="BN36" s="326"/>
      <c r="BO36" s="326"/>
      <c r="BP36" s="326"/>
      <c r="BQ36" s="326"/>
      <c r="BR36" s="326"/>
      <c r="BS36" s="326"/>
      <c r="BT36" s="338"/>
      <c r="BU36" s="27"/>
      <c r="BV36" s="28"/>
    </row>
    <row r="37" spans="2:76" s="19" customFormat="1" ht="22.5" customHeight="1" x14ac:dyDescent="0.15">
      <c r="C37" s="325"/>
      <c r="D37" s="326"/>
      <c r="E37" s="326"/>
      <c r="F37" s="326"/>
      <c r="G37" s="326"/>
      <c r="H37" s="326"/>
      <c r="I37" s="326"/>
      <c r="J37" s="326"/>
      <c r="K37" s="326"/>
      <c r="L37" s="327"/>
      <c r="M37" s="27"/>
      <c r="N37" s="28"/>
      <c r="O37" s="325"/>
      <c r="P37" s="326"/>
      <c r="Q37" s="326"/>
      <c r="R37" s="326"/>
      <c r="S37" s="326"/>
      <c r="T37" s="326"/>
      <c r="U37" s="326"/>
      <c r="V37" s="326"/>
      <c r="W37" s="326"/>
      <c r="X37" s="327"/>
      <c r="Y37" s="27"/>
      <c r="Z37" s="28"/>
      <c r="AA37" s="337"/>
      <c r="AB37" s="326"/>
      <c r="AC37" s="326"/>
      <c r="AD37" s="326"/>
      <c r="AE37" s="326"/>
      <c r="AF37" s="326"/>
      <c r="AG37" s="326"/>
      <c r="AH37" s="326"/>
      <c r="AI37" s="326"/>
      <c r="AJ37" s="338"/>
      <c r="AK37" s="27"/>
      <c r="AL37" s="28"/>
      <c r="AM37" s="337"/>
      <c r="AN37" s="326"/>
      <c r="AO37" s="326"/>
      <c r="AP37" s="326"/>
      <c r="AQ37" s="326"/>
      <c r="AR37" s="326"/>
      <c r="AS37" s="326"/>
      <c r="AT37" s="326"/>
      <c r="AU37" s="326"/>
      <c r="AV37" s="338"/>
      <c r="AW37" s="27"/>
      <c r="AX37" s="28"/>
      <c r="AY37" s="337"/>
      <c r="AZ37" s="326"/>
      <c r="BA37" s="326"/>
      <c r="BB37" s="326"/>
      <c r="BC37" s="326"/>
      <c r="BD37" s="326"/>
      <c r="BE37" s="326"/>
      <c r="BF37" s="326"/>
      <c r="BG37" s="326"/>
      <c r="BH37" s="338"/>
      <c r="BI37" s="27"/>
      <c r="BJ37" s="28"/>
      <c r="BK37" s="337"/>
      <c r="BL37" s="326"/>
      <c r="BM37" s="326"/>
      <c r="BN37" s="326"/>
      <c r="BO37" s="326"/>
      <c r="BP37" s="326"/>
      <c r="BQ37" s="326"/>
      <c r="BR37" s="326"/>
      <c r="BS37" s="326"/>
      <c r="BT37" s="338"/>
      <c r="BU37" s="27"/>
      <c r="BV37" s="28"/>
    </row>
    <row r="38" spans="2:76" s="19" customFormat="1" ht="22.5" customHeight="1" thickBot="1" x14ac:dyDescent="0.2">
      <c r="C38" s="328"/>
      <c r="D38" s="329"/>
      <c r="E38" s="329"/>
      <c r="F38" s="329"/>
      <c r="G38" s="329"/>
      <c r="H38" s="329"/>
      <c r="I38" s="329"/>
      <c r="J38" s="329"/>
      <c r="K38" s="329"/>
      <c r="L38" s="330"/>
      <c r="M38" s="27"/>
      <c r="N38" s="28"/>
      <c r="O38" s="328"/>
      <c r="P38" s="329"/>
      <c r="Q38" s="329"/>
      <c r="R38" s="329"/>
      <c r="S38" s="329"/>
      <c r="T38" s="329"/>
      <c r="U38" s="329"/>
      <c r="V38" s="329"/>
      <c r="W38" s="329"/>
      <c r="X38" s="330"/>
      <c r="Y38" s="27"/>
      <c r="Z38" s="28"/>
      <c r="AA38" s="339"/>
      <c r="AB38" s="340"/>
      <c r="AC38" s="340"/>
      <c r="AD38" s="340"/>
      <c r="AE38" s="340"/>
      <c r="AF38" s="340"/>
      <c r="AG38" s="340"/>
      <c r="AH38" s="340"/>
      <c r="AI38" s="340"/>
      <c r="AJ38" s="341"/>
      <c r="AK38" s="27"/>
      <c r="AL38" s="28"/>
      <c r="AM38" s="339"/>
      <c r="AN38" s="340"/>
      <c r="AO38" s="340"/>
      <c r="AP38" s="340"/>
      <c r="AQ38" s="340"/>
      <c r="AR38" s="340"/>
      <c r="AS38" s="340"/>
      <c r="AT38" s="340"/>
      <c r="AU38" s="340"/>
      <c r="AV38" s="341"/>
      <c r="AW38" s="27"/>
      <c r="AX38" s="28"/>
      <c r="AY38" s="339"/>
      <c r="AZ38" s="340"/>
      <c r="BA38" s="340"/>
      <c r="BB38" s="340"/>
      <c r="BC38" s="340"/>
      <c r="BD38" s="340"/>
      <c r="BE38" s="340"/>
      <c r="BF38" s="340"/>
      <c r="BG38" s="340"/>
      <c r="BH38" s="341"/>
      <c r="BI38" s="27"/>
      <c r="BJ38" s="28"/>
      <c r="BK38" s="339"/>
      <c r="BL38" s="340"/>
      <c r="BM38" s="340"/>
      <c r="BN38" s="340"/>
      <c r="BO38" s="340"/>
      <c r="BP38" s="340"/>
      <c r="BQ38" s="340"/>
      <c r="BR38" s="340"/>
      <c r="BS38" s="340"/>
      <c r="BT38" s="341"/>
      <c r="BU38" s="27"/>
      <c r="BV38" s="28"/>
    </row>
    <row r="39" spans="2:76" s="19" customFormat="1" ht="22.5" customHeight="1" thickTop="1" x14ac:dyDescent="0.15">
      <c r="M39" s="27"/>
      <c r="N39" s="28"/>
      <c r="Y39" s="27"/>
      <c r="Z39" s="28"/>
      <c r="AK39" s="27"/>
      <c r="AL39" s="28"/>
      <c r="AW39" s="27"/>
      <c r="AX39" s="28"/>
      <c r="BI39" s="27"/>
      <c r="BJ39" s="28"/>
      <c r="BU39" s="27"/>
      <c r="BV39" s="28"/>
    </row>
    <row r="40" spans="2:76" s="19" customFormat="1" ht="22.5" customHeight="1" x14ac:dyDescent="0.15">
      <c r="M40" s="32"/>
      <c r="N40" s="33"/>
      <c r="Y40" s="32"/>
      <c r="Z40" s="33"/>
      <c r="AK40" s="32"/>
      <c r="AL40" s="33"/>
      <c r="AW40" s="32"/>
      <c r="AX40" s="33"/>
      <c r="BI40" s="32"/>
      <c r="BJ40" s="33"/>
      <c r="BU40" s="32"/>
      <c r="BV40" s="33"/>
    </row>
    <row r="41" spans="2:76" s="19" customFormat="1" ht="22.5" customHeight="1" x14ac:dyDescent="0.15">
      <c r="G41" s="322" t="s">
        <v>412</v>
      </c>
      <c r="H41" s="323"/>
      <c r="I41" s="323"/>
      <c r="J41" s="323"/>
      <c r="K41" s="323"/>
      <c r="L41" s="323"/>
      <c r="M41" s="323"/>
      <c r="N41" s="323"/>
      <c r="O41" s="323"/>
      <c r="P41" s="324"/>
      <c r="S41" s="322" t="s">
        <v>413</v>
      </c>
      <c r="T41" s="323"/>
      <c r="U41" s="323"/>
      <c r="V41" s="323"/>
      <c r="W41" s="323"/>
      <c r="X41" s="323"/>
      <c r="Y41" s="323"/>
      <c r="Z41" s="323"/>
      <c r="AA41" s="323"/>
      <c r="AB41" s="324"/>
      <c r="AE41" s="322" t="s">
        <v>414</v>
      </c>
      <c r="AF41" s="323"/>
      <c r="AG41" s="323"/>
      <c r="AH41" s="323"/>
      <c r="AI41" s="323"/>
      <c r="AJ41" s="323"/>
      <c r="AK41" s="323"/>
      <c r="AL41" s="323"/>
      <c r="AM41" s="323"/>
      <c r="AN41" s="324"/>
      <c r="AQ41" s="322" t="s">
        <v>415</v>
      </c>
      <c r="AR41" s="323"/>
      <c r="AS41" s="323"/>
      <c r="AT41" s="323"/>
      <c r="AU41" s="323"/>
      <c r="AV41" s="323"/>
      <c r="AW41" s="323"/>
      <c r="AX41" s="323"/>
      <c r="AY41" s="323"/>
      <c r="AZ41" s="324"/>
      <c r="BC41" s="322" t="s">
        <v>416</v>
      </c>
      <c r="BD41" s="323"/>
      <c r="BE41" s="323"/>
      <c r="BF41" s="323"/>
      <c r="BG41" s="323"/>
      <c r="BH41" s="323"/>
      <c r="BI41" s="323"/>
      <c r="BJ41" s="323"/>
      <c r="BK41" s="323"/>
      <c r="BL41" s="324"/>
      <c r="BO41" s="322" t="s">
        <v>417</v>
      </c>
      <c r="BP41" s="323"/>
      <c r="BQ41" s="323"/>
      <c r="BR41" s="323"/>
      <c r="BS41" s="323"/>
      <c r="BT41" s="323"/>
      <c r="BU41" s="323"/>
      <c r="BV41" s="323"/>
      <c r="BW41" s="323"/>
      <c r="BX41" s="324"/>
    </row>
    <row r="42" spans="2:76" s="19" customFormat="1" ht="22.5" customHeight="1" x14ac:dyDescent="0.15">
      <c r="G42" s="325"/>
      <c r="H42" s="326"/>
      <c r="I42" s="326"/>
      <c r="J42" s="326"/>
      <c r="K42" s="326"/>
      <c r="L42" s="326"/>
      <c r="M42" s="326"/>
      <c r="N42" s="326"/>
      <c r="O42" s="326"/>
      <c r="P42" s="327"/>
      <c r="S42" s="325"/>
      <c r="T42" s="326"/>
      <c r="U42" s="326"/>
      <c r="V42" s="326"/>
      <c r="W42" s="326"/>
      <c r="X42" s="326"/>
      <c r="Y42" s="326"/>
      <c r="Z42" s="326"/>
      <c r="AA42" s="326"/>
      <c r="AB42" s="327"/>
      <c r="AE42" s="325"/>
      <c r="AF42" s="326"/>
      <c r="AG42" s="326"/>
      <c r="AH42" s="326"/>
      <c r="AI42" s="326"/>
      <c r="AJ42" s="326"/>
      <c r="AK42" s="326"/>
      <c r="AL42" s="326"/>
      <c r="AM42" s="326"/>
      <c r="AN42" s="327"/>
      <c r="AQ42" s="325"/>
      <c r="AR42" s="326"/>
      <c r="AS42" s="326"/>
      <c r="AT42" s="326"/>
      <c r="AU42" s="326"/>
      <c r="AV42" s="326"/>
      <c r="AW42" s="326"/>
      <c r="AX42" s="326"/>
      <c r="AY42" s="326"/>
      <c r="AZ42" s="327"/>
      <c r="BC42" s="325"/>
      <c r="BD42" s="326"/>
      <c r="BE42" s="326"/>
      <c r="BF42" s="326"/>
      <c r="BG42" s="326"/>
      <c r="BH42" s="326"/>
      <c r="BI42" s="326"/>
      <c r="BJ42" s="326"/>
      <c r="BK42" s="326"/>
      <c r="BL42" s="327"/>
      <c r="BO42" s="325"/>
      <c r="BP42" s="326"/>
      <c r="BQ42" s="326"/>
      <c r="BR42" s="326"/>
      <c r="BS42" s="326"/>
      <c r="BT42" s="326"/>
      <c r="BU42" s="326"/>
      <c r="BV42" s="326"/>
      <c r="BW42" s="326"/>
      <c r="BX42" s="327"/>
    </row>
    <row r="43" spans="2:76" s="19" customFormat="1" ht="22.5" customHeight="1" x14ac:dyDescent="0.15">
      <c r="G43" s="325"/>
      <c r="H43" s="326"/>
      <c r="I43" s="326"/>
      <c r="J43" s="326"/>
      <c r="K43" s="326"/>
      <c r="L43" s="326"/>
      <c r="M43" s="326"/>
      <c r="N43" s="326"/>
      <c r="O43" s="326"/>
      <c r="P43" s="327"/>
      <c r="S43" s="325"/>
      <c r="T43" s="326"/>
      <c r="U43" s="326"/>
      <c r="V43" s="326"/>
      <c r="W43" s="326"/>
      <c r="X43" s="326"/>
      <c r="Y43" s="326"/>
      <c r="Z43" s="326"/>
      <c r="AA43" s="326"/>
      <c r="AB43" s="327"/>
      <c r="AE43" s="325"/>
      <c r="AF43" s="326"/>
      <c r="AG43" s="326"/>
      <c r="AH43" s="326"/>
      <c r="AI43" s="326"/>
      <c r="AJ43" s="326"/>
      <c r="AK43" s="326"/>
      <c r="AL43" s="326"/>
      <c r="AM43" s="326"/>
      <c r="AN43" s="327"/>
      <c r="AQ43" s="325"/>
      <c r="AR43" s="326"/>
      <c r="AS43" s="326"/>
      <c r="AT43" s="326"/>
      <c r="AU43" s="326"/>
      <c r="AV43" s="326"/>
      <c r="AW43" s="326"/>
      <c r="AX43" s="326"/>
      <c r="AY43" s="326"/>
      <c r="AZ43" s="327"/>
      <c r="BC43" s="325"/>
      <c r="BD43" s="326"/>
      <c r="BE43" s="326"/>
      <c r="BF43" s="326"/>
      <c r="BG43" s="326"/>
      <c r="BH43" s="326"/>
      <c r="BI43" s="326"/>
      <c r="BJ43" s="326"/>
      <c r="BK43" s="326"/>
      <c r="BL43" s="327"/>
      <c r="BO43" s="325"/>
      <c r="BP43" s="326"/>
      <c r="BQ43" s="326"/>
      <c r="BR43" s="326"/>
      <c r="BS43" s="326"/>
      <c r="BT43" s="326"/>
      <c r="BU43" s="326"/>
      <c r="BV43" s="326"/>
      <c r="BW43" s="326"/>
      <c r="BX43" s="327"/>
    </row>
    <row r="44" spans="2:76" s="19" customFormat="1" ht="22.5" customHeight="1" x14ac:dyDescent="0.15">
      <c r="G44" s="328"/>
      <c r="H44" s="329"/>
      <c r="I44" s="329"/>
      <c r="J44" s="329"/>
      <c r="K44" s="329"/>
      <c r="L44" s="329"/>
      <c r="M44" s="329"/>
      <c r="N44" s="329"/>
      <c r="O44" s="329"/>
      <c r="P44" s="330"/>
      <c r="S44" s="328"/>
      <c r="T44" s="329"/>
      <c r="U44" s="329"/>
      <c r="V44" s="329"/>
      <c r="W44" s="329"/>
      <c r="X44" s="329"/>
      <c r="Y44" s="329"/>
      <c r="Z44" s="329"/>
      <c r="AA44" s="329"/>
      <c r="AB44" s="330"/>
      <c r="AE44" s="328"/>
      <c r="AF44" s="329"/>
      <c r="AG44" s="329"/>
      <c r="AH44" s="329"/>
      <c r="AI44" s="329"/>
      <c r="AJ44" s="329"/>
      <c r="AK44" s="329"/>
      <c r="AL44" s="329"/>
      <c r="AM44" s="329"/>
      <c r="AN44" s="330"/>
      <c r="AQ44" s="328"/>
      <c r="AR44" s="329"/>
      <c r="AS44" s="329"/>
      <c r="AT44" s="329"/>
      <c r="AU44" s="329"/>
      <c r="AV44" s="329"/>
      <c r="AW44" s="329"/>
      <c r="AX44" s="329"/>
      <c r="AY44" s="329"/>
      <c r="AZ44" s="330"/>
      <c r="BC44" s="328"/>
      <c r="BD44" s="329"/>
      <c r="BE44" s="329"/>
      <c r="BF44" s="329"/>
      <c r="BG44" s="329"/>
      <c r="BH44" s="329"/>
      <c r="BI44" s="329"/>
      <c r="BJ44" s="329"/>
      <c r="BK44" s="329"/>
      <c r="BL44" s="330"/>
      <c r="BO44" s="328"/>
      <c r="BP44" s="329"/>
      <c r="BQ44" s="329"/>
      <c r="BR44" s="329"/>
      <c r="BS44" s="329"/>
      <c r="BT44" s="329"/>
      <c r="BU44" s="329"/>
      <c r="BV44" s="329"/>
      <c r="BW44" s="329"/>
      <c r="BX44" s="330"/>
    </row>
    <row r="45" spans="2:76" s="19" customFormat="1" ht="22.5" customHeight="1" x14ac:dyDescent="0.15"/>
    <row r="46" spans="2:76" s="19" customFormat="1" ht="22.5" customHeight="1" x14ac:dyDescent="0.15">
      <c r="B46" s="51" t="s">
        <v>418</v>
      </c>
      <c r="C46" s="50"/>
    </row>
  </sheetData>
  <mergeCells count="31">
    <mergeCell ref="BK35:BT38"/>
    <mergeCell ref="G41:P44"/>
    <mergeCell ref="S41:AB44"/>
    <mergeCell ref="AE41:AN44"/>
    <mergeCell ref="AQ41:AZ44"/>
    <mergeCell ref="BC41:BL44"/>
    <mergeCell ref="BO41:BX44"/>
    <mergeCell ref="C35:L38"/>
    <mergeCell ref="O35:X38"/>
    <mergeCell ref="AA35:AJ38"/>
    <mergeCell ref="AM35:AV38"/>
    <mergeCell ref="AY35:BH38"/>
    <mergeCell ref="AY26:BH29"/>
    <mergeCell ref="BP15:BU16"/>
    <mergeCell ref="BP17:BU18"/>
    <mergeCell ref="BL12:BQ13"/>
    <mergeCell ref="AF14:AG17"/>
    <mergeCell ref="AI14:AJ17"/>
    <mergeCell ref="AM27:AV29"/>
    <mergeCell ref="AM24:AV26"/>
    <mergeCell ref="H18:X21"/>
    <mergeCell ref="AA14:AB17"/>
    <mergeCell ref="C5:BX5"/>
    <mergeCell ref="AA8:AJ11"/>
    <mergeCell ref="AY8:BH11"/>
    <mergeCell ref="AY14:BH17"/>
    <mergeCell ref="AY20:BH23"/>
    <mergeCell ref="C8:L11"/>
    <mergeCell ref="AM21:AV23"/>
    <mergeCell ref="AM18:AV20"/>
    <mergeCell ref="AM15:AV17"/>
  </mergeCells>
  <phoneticPr fontId="1"/>
  <pageMargins left="0.41" right="0.44" top="0.42" bottom="0.42" header="0.3" footer="0.3"/>
  <pageSetup paperSize="9" scale="53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5EA75-7F40-4485-8443-B12F6AC96A4F}">
  <sheetPr>
    <pageSetUpPr fitToPage="1"/>
  </sheetPr>
  <dimension ref="B1:O55"/>
  <sheetViews>
    <sheetView showGridLines="0" workbookViewId="0">
      <selection activeCell="C13" sqref="C13"/>
    </sheetView>
  </sheetViews>
  <sheetFormatPr defaultColWidth="8.7265625" defaultRowHeight="19.5" x14ac:dyDescent="0.15"/>
  <cols>
    <col min="1" max="1" width="2.54296875" style="1" customWidth="1"/>
    <col min="2" max="2" width="2.26953125" style="1" customWidth="1"/>
    <col min="3" max="3" width="4.26953125" style="12" customWidth="1"/>
    <col min="4" max="4" width="14.54296875" style="12" customWidth="1"/>
    <col min="5" max="15" width="5.453125" style="1" customWidth="1"/>
    <col min="16" max="16384" width="8.7265625" style="1"/>
  </cols>
  <sheetData>
    <row r="1" spans="2:15" ht="24.75" customHeight="1" x14ac:dyDescent="0.15">
      <c r="B1" s="14" t="s">
        <v>419</v>
      </c>
    </row>
    <row r="2" spans="2:15" ht="24.75" customHeight="1" x14ac:dyDescent="0.15">
      <c r="B2" s="14"/>
      <c r="O2" s="55" t="s">
        <v>420</v>
      </c>
    </row>
    <row r="3" spans="2:15" ht="42" customHeight="1" x14ac:dyDescent="0.15">
      <c r="C3" s="357" t="s">
        <v>36</v>
      </c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7"/>
    </row>
    <row r="4" spans="2:15" x14ac:dyDescent="0.15">
      <c r="C4" s="1" t="s">
        <v>421</v>
      </c>
    </row>
    <row r="5" spans="2:15" x14ac:dyDescent="0.15">
      <c r="B5" s="1" t="s">
        <v>422</v>
      </c>
      <c r="D5" s="1"/>
    </row>
    <row r="6" spans="2:15" x14ac:dyDescent="0.15">
      <c r="B6" s="1" t="s">
        <v>423</v>
      </c>
      <c r="D6" s="1"/>
    </row>
    <row r="7" spans="2:15" x14ac:dyDescent="0.15">
      <c r="N7" s="55" t="s">
        <v>424</v>
      </c>
    </row>
    <row r="8" spans="2:15" x14ac:dyDescent="0.15">
      <c r="O8" s="55" t="s">
        <v>425</v>
      </c>
    </row>
    <row r="9" spans="2:15" s="54" customFormat="1" ht="32.25" customHeight="1" x14ac:dyDescent="0.15">
      <c r="C9" s="13" t="s">
        <v>426</v>
      </c>
      <c r="D9" s="13" t="s">
        <v>427</v>
      </c>
      <c r="E9" s="354" t="s">
        <v>428</v>
      </c>
      <c r="F9" s="355"/>
      <c r="G9" s="355"/>
      <c r="H9" s="355"/>
      <c r="I9" s="355"/>
      <c r="J9" s="355"/>
      <c r="K9" s="356"/>
      <c r="L9" s="13" t="s">
        <v>429</v>
      </c>
      <c r="M9" s="13" t="s">
        <v>430</v>
      </c>
      <c r="N9" s="13" t="s">
        <v>247</v>
      </c>
      <c r="O9" s="13" t="s">
        <v>431</v>
      </c>
    </row>
    <row r="10" spans="2:15" ht="123.75" customHeight="1" x14ac:dyDescent="0.15">
      <c r="B10" s="1" t="s">
        <v>432</v>
      </c>
      <c r="C10" s="13">
        <v>1</v>
      </c>
      <c r="D10" s="52" t="s">
        <v>433</v>
      </c>
      <c r="E10" s="376" t="s">
        <v>434</v>
      </c>
      <c r="F10" s="377"/>
      <c r="G10" s="377"/>
      <c r="H10" s="377"/>
      <c r="I10" s="377"/>
      <c r="J10" s="377"/>
      <c r="K10" s="378"/>
      <c r="L10" s="15"/>
      <c r="M10" s="15"/>
      <c r="N10" s="15"/>
      <c r="O10" s="15"/>
    </row>
    <row r="11" spans="2:15" ht="123.75" customHeight="1" x14ac:dyDescent="0.15">
      <c r="C11" s="13">
        <v>2</v>
      </c>
      <c r="D11" s="52" t="s">
        <v>435</v>
      </c>
      <c r="E11" s="376" t="s">
        <v>436</v>
      </c>
      <c r="F11" s="377"/>
      <c r="G11" s="377"/>
      <c r="H11" s="377"/>
      <c r="I11" s="377"/>
      <c r="J11" s="377"/>
      <c r="K11" s="378"/>
      <c r="L11" s="15"/>
      <c r="M11" s="15"/>
      <c r="N11" s="15"/>
      <c r="O11" s="15"/>
    </row>
    <row r="12" spans="2:15" ht="123.75" customHeight="1" x14ac:dyDescent="0.15">
      <c r="C12" s="13">
        <v>3</v>
      </c>
      <c r="D12" s="52" t="s">
        <v>437</v>
      </c>
      <c r="E12" s="376" t="s">
        <v>438</v>
      </c>
      <c r="F12" s="377"/>
      <c r="G12" s="377"/>
      <c r="H12" s="377"/>
      <c r="I12" s="377"/>
      <c r="J12" s="377"/>
      <c r="K12" s="378"/>
      <c r="L12" s="15"/>
      <c r="M12" s="15"/>
      <c r="N12" s="15"/>
      <c r="O12" s="15"/>
    </row>
    <row r="13" spans="2:15" ht="123.75" customHeight="1" x14ac:dyDescent="0.15">
      <c r="C13" s="13">
        <v>4</v>
      </c>
      <c r="D13" s="52" t="s">
        <v>439</v>
      </c>
      <c r="E13" s="376" t="s">
        <v>440</v>
      </c>
      <c r="F13" s="377"/>
      <c r="G13" s="377"/>
      <c r="H13" s="377"/>
      <c r="I13" s="377"/>
      <c r="J13" s="377"/>
      <c r="K13" s="378"/>
      <c r="L13" s="15"/>
      <c r="M13" s="15"/>
      <c r="N13" s="15"/>
      <c r="O13" s="15"/>
    </row>
    <row r="14" spans="2:15" ht="123.75" customHeight="1" x14ac:dyDescent="0.15">
      <c r="C14" s="13">
        <v>5</v>
      </c>
      <c r="D14" s="52" t="s">
        <v>441</v>
      </c>
      <c r="E14" s="376" t="s">
        <v>442</v>
      </c>
      <c r="F14" s="377"/>
      <c r="G14" s="377"/>
      <c r="H14" s="377"/>
      <c r="I14" s="377"/>
      <c r="J14" s="377"/>
      <c r="K14" s="378"/>
      <c r="L14" s="15"/>
      <c r="M14" s="15"/>
      <c r="N14" s="15"/>
      <c r="O14" s="15"/>
    </row>
    <row r="15" spans="2:15" ht="123.75" customHeight="1" x14ac:dyDescent="0.15">
      <c r="C15" s="13">
        <v>6</v>
      </c>
      <c r="D15" s="52" t="s">
        <v>443</v>
      </c>
      <c r="E15" s="376" t="s">
        <v>444</v>
      </c>
      <c r="F15" s="377"/>
      <c r="G15" s="377"/>
      <c r="H15" s="377"/>
      <c r="I15" s="377"/>
      <c r="J15" s="377"/>
      <c r="K15" s="378"/>
      <c r="L15" s="15"/>
      <c r="M15" s="15"/>
      <c r="N15" s="15"/>
      <c r="O15" s="15"/>
    </row>
    <row r="16" spans="2:15" ht="123.75" customHeight="1" x14ac:dyDescent="0.15">
      <c r="C16" s="13">
        <v>7</v>
      </c>
      <c r="D16" s="52" t="s">
        <v>445</v>
      </c>
      <c r="E16" s="376" t="s">
        <v>446</v>
      </c>
      <c r="F16" s="377"/>
      <c r="G16" s="377"/>
      <c r="H16" s="377"/>
      <c r="I16" s="377"/>
      <c r="J16" s="377"/>
      <c r="K16" s="378"/>
      <c r="L16" s="15"/>
      <c r="M16" s="15"/>
      <c r="N16" s="15"/>
      <c r="O16" s="15"/>
    </row>
    <row r="17" spans="3:15" ht="34.5" customHeight="1" x14ac:dyDescent="0.15">
      <c r="C17" s="370">
        <v>8</v>
      </c>
      <c r="D17" s="379" t="s">
        <v>447</v>
      </c>
      <c r="E17" s="16" t="s">
        <v>448</v>
      </c>
      <c r="F17" s="16" t="s">
        <v>449</v>
      </c>
      <c r="G17" s="16" t="s">
        <v>450</v>
      </c>
      <c r="H17" s="16" t="s">
        <v>451</v>
      </c>
      <c r="I17" s="16" t="s">
        <v>452</v>
      </c>
      <c r="J17" s="16" t="s">
        <v>453</v>
      </c>
      <c r="K17" s="16" t="s">
        <v>454</v>
      </c>
      <c r="L17" s="3" t="s">
        <v>429</v>
      </c>
      <c r="M17" s="3" t="s">
        <v>430</v>
      </c>
      <c r="N17" s="3" t="s">
        <v>247</v>
      </c>
      <c r="O17" s="3" t="s">
        <v>431</v>
      </c>
    </row>
    <row r="18" spans="3:15" ht="26.25" customHeight="1" x14ac:dyDescent="0.15">
      <c r="C18" s="371"/>
      <c r="D18" s="380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</row>
    <row r="19" spans="3:15" ht="26.25" customHeight="1" x14ac:dyDescent="0.15">
      <c r="C19" s="371"/>
      <c r="D19" s="380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spans="3:15" ht="26.25" customHeight="1" x14ac:dyDescent="0.15">
      <c r="C20" s="371"/>
      <c r="D20" s="380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</row>
    <row r="21" spans="3:15" ht="26.25" customHeight="1" x14ac:dyDescent="0.15">
      <c r="C21" s="371"/>
      <c r="D21" s="380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2" spans="3:15" ht="26.25" customHeight="1" x14ac:dyDescent="0.15">
      <c r="C22" s="371"/>
      <c r="D22" s="380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3:15" ht="26.25" customHeight="1" x14ac:dyDescent="0.15">
      <c r="C23" s="371"/>
      <c r="D23" s="380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3:15" ht="26.25" customHeight="1" x14ac:dyDescent="0.15">
      <c r="C24" s="371"/>
      <c r="D24" s="380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</row>
    <row r="25" spans="3:15" ht="26.25" customHeight="1" x14ac:dyDescent="0.15">
      <c r="C25" s="371"/>
      <c r="D25" s="380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</row>
    <row r="26" spans="3:15" ht="26.25" customHeight="1" x14ac:dyDescent="0.15">
      <c r="C26" s="371"/>
      <c r="D26" s="380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</row>
    <row r="27" spans="3:15" ht="26.25" customHeight="1" thickBot="1" x14ac:dyDescent="0.2">
      <c r="C27" s="371"/>
      <c r="D27" s="380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</row>
    <row r="28" spans="3:15" s="4" customFormat="1" ht="34.5" customHeight="1" thickTop="1" x14ac:dyDescent="0.15">
      <c r="C28" s="57" t="s">
        <v>426</v>
      </c>
      <c r="D28" s="58" t="s">
        <v>427</v>
      </c>
      <c r="E28" s="358" t="s">
        <v>428</v>
      </c>
      <c r="F28" s="359"/>
      <c r="G28" s="359"/>
      <c r="H28" s="359"/>
      <c r="I28" s="359"/>
      <c r="J28" s="359"/>
      <c r="K28" s="360"/>
      <c r="L28" s="59" t="s">
        <v>429</v>
      </c>
      <c r="M28" s="59" t="s">
        <v>430</v>
      </c>
      <c r="N28" s="59" t="s">
        <v>247</v>
      </c>
      <c r="O28" s="59" t="s">
        <v>431</v>
      </c>
    </row>
    <row r="29" spans="3:15" ht="26.25" customHeight="1" x14ac:dyDescent="0.15">
      <c r="C29" s="370">
        <v>9</v>
      </c>
      <c r="D29" s="373" t="s">
        <v>455</v>
      </c>
      <c r="E29" s="361" t="s">
        <v>456</v>
      </c>
      <c r="F29" s="362"/>
      <c r="G29" s="362"/>
      <c r="H29" s="362"/>
      <c r="I29" s="362"/>
      <c r="J29" s="362"/>
      <c r="K29" s="363"/>
      <c r="L29" s="15"/>
      <c r="M29" s="15"/>
      <c r="N29" s="15"/>
      <c r="O29" s="15"/>
    </row>
    <row r="30" spans="3:15" ht="26.25" customHeight="1" x14ac:dyDescent="0.15">
      <c r="C30" s="371"/>
      <c r="D30" s="374"/>
      <c r="E30" s="364"/>
      <c r="F30" s="365"/>
      <c r="G30" s="365"/>
      <c r="H30" s="365"/>
      <c r="I30" s="365"/>
      <c r="J30" s="365"/>
      <c r="K30" s="366"/>
      <c r="L30" s="15"/>
      <c r="M30" s="15"/>
      <c r="N30" s="15"/>
      <c r="O30" s="15"/>
    </row>
    <row r="31" spans="3:15" ht="26.25" customHeight="1" x14ac:dyDescent="0.15">
      <c r="C31" s="371"/>
      <c r="D31" s="374"/>
      <c r="E31" s="364"/>
      <c r="F31" s="365"/>
      <c r="G31" s="365"/>
      <c r="H31" s="365"/>
      <c r="I31" s="365"/>
      <c r="J31" s="365"/>
      <c r="K31" s="366"/>
      <c r="L31" s="15"/>
      <c r="M31" s="15"/>
      <c r="N31" s="15"/>
      <c r="O31" s="15"/>
    </row>
    <row r="32" spans="3:15" ht="26.25" customHeight="1" x14ac:dyDescent="0.15">
      <c r="C32" s="371"/>
      <c r="D32" s="374"/>
      <c r="E32" s="364"/>
      <c r="F32" s="365"/>
      <c r="G32" s="365"/>
      <c r="H32" s="365"/>
      <c r="I32" s="365"/>
      <c r="J32" s="365"/>
      <c r="K32" s="366"/>
      <c r="L32" s="15"/>
      <c r="M32" s="15"/>
      <c r="N32" s="15"/>
      <c r="O32" s="15"/>
    </row>
    <row r="33" spans="3:15" ht="26.25" customHeight="1" x14ac:dyDescent="0.15">
      <c r="C33" s="372"/>
      <c r="D33" s="375"/>
      <c r="E33" s="367"/>
      <c r="F33" s="368"/>
      <c r="G33" s="368"/>
      <c r="H33" s="368"/>
      <c r="I33" s="368"/>
      <c r="J33" s="368"/>
      <c r="K33" s="369"/>
      <c r="L33" s="15"/>
      <c r="M33" s="15"/>
      <c r="N33" s="15"/>
      <c r="O33" s="15"/>
    </row>
    <row r="34" spans="3:15" ht="26.25" customHeight="1" x14ac:dyDescent="0.15">
      <c r="C34" s="370">
        <v>10</v>
      </c>
      <c r="D34" s="373" t="s">
        <v>457</v>
      </c>
      <c r="E34" s="361" t="s">
        <v>458</v>
      </c>
      <c r="F34" s="362"/>
      <c r="G34" s="362"/>
      <c r="H34" s="362"/>
      <c r="I34" s="362"/>
      <c r="J34" s="362"/>
      <c r="K34" s="363"/>
      <c r="L34" s="15"/>
      <c r="M34" s="15"/>
      <c r="N34" s="15"/>
      <c r="O34" s="15"/>
    </row>
    <row r="35" spans="3:15" ht="26.25" customHeight="1" x14ac:dyDescent="0.15">
      <c r="C35" s="371"/>
      <c r="D35" s="374"/>
      <c r="E35" s="364"/>
      <c r="F35" s="365"/>
      <c r="G35" s="365"/>
      <c r="H35" s="365"/>
      <c r="I35" s="365"/>
      <c r="J35" s="365"/>
      <c r="K35" s="366"/>
      <c r="L35" s="15"/>
      <c r="M35" s="15"/>
      <c r="N35" s="15"/>
      <c r="O35" s="15"/>
    </row>
    <row r="36" spans="3:15" ht="26.25" customHeight="1" x14ac:dyDescent="0.15">
      <c r="C36" s="371"/>
      <c r="D36" s="374"/>
      <c r="E36" s="364"/>
      <c r="F36" s="365"/>
      <c r="G36" s="365"/>
      <c r="H36" s="365"/>
      <c r="I36" s="365"/>
      <c r="J36" s="365"/>
      <c r="K36" s="366"/>
      <c r="L36" s="15"/>
      <c r="M36" s="15"/>
      <c r="N36" s="15"/>
      <c r="O36" s="15"/>
    </row>
    <row r="37" spans="3:15" ht="26.25" customHeight="1" x14ac:dyDescent="0.15">
      <c r="C37" s="371"/>
      <c r="D37" s="374"/>
      <c r="E37" s="364"/>
      <c r="F37" s="365"/>
      <c r="G37" s="365"/>
      <c r="H37" s="365"/>
      <c r="I37" s="365"/>
      <c r="J37" s="365"/>
      <c r="K37" s="366"/>
      <c r="L37" s="15"/>
      <c r="M37" s="15"/>
      <c r="N37" s="15"/>
      <c r="O37" s="15"/>
    </row>
    <row r="38" spans="3:15" ht="26.25" customHeight="1" x14ac:dyDescent="0.15">
      <c r="C38" s="372"/>
      <c r="D38" s="375"/>
      <c r="E38" s="367"/>
      <c r="F38" s="368"/>
      <c r="G38" s="368"/>
      <c r="H38" s="368"/>
      <c r="I38" s="368"/>
      <c r="J38" s="368"/>
      <c r="K38" s="369"/>
      <c r="L38" s="15"/>
      <c r="M38" s="15"/>
      <c r="N38" s="15"/>
      <c r="O38" s="15"/>
    </row>
    <row r="39" spans="3:15" ht="26.25" customHeight="1" x14ac:dyDescent="0.15">
      <c r="C39" s="370">
        <v>11</v>
      </c>
      <c r="D39" s="381" t="s">
        <v>459</v>
      </c>
      <c r="E39" s="361" t="s">
        <v>460</v>
      </c>
      <c r="F39" s="362"/>
      <c r="G39" s="362"/>
      <c r="H39" s="362"/>
      <c r="I39" s="362"/>
      <c r="J39" s="362"/>
      <c r="K39" s="363"/>
      <c r="L39" s="15"/>
      <c r="M39" s="15"/>
      <c r="N39" s="15"/>
      <c r="O39" s="15"/>
    </row>
    <row r="40" spans="3:15" ht="26.25" customHeight="1" x14ac:dyDescent="0.15">
      <c r="C40" s="371"/>
      <c r="D40" s="382"/>
      <c r="E40" s="364"/>
      <c r="F40" s="365"/>
      <c r="G40" s="365"/>
      <c r="H40" s="365"/>
      <c r="I40" s="365"/>
      <c r="J40" s="365"/>
      <c r="K40" s="366"/>
      <c r="L40" s="15"/>
      <c r="M40" s="15"/>
      <c r="N40" s="15"/>
      <c r="O40" s="15"/>
    </row>
    <row r="41" spans="3:15" ht="26.25" customHeight="1" x14ac:dyDescent="0.15">
      <c r="C41" s="371"/>
      <c r="D41" s="382"/>
      <c r="E41" s="364"/>
      <c r="F41" s="365"/>
      <c r="G41" s="365"/>
      <c r="H41" s="365"/>
      <c r="I41" s="365"/>
      <c r="J41" s="365"/>
      <c r="K41" s="366"/>
      <c r="L41" s="15"/>
      <c r="M41" s="15"/>
      <c r="N41" s="15"/>
      <c r="O41" s="15"/>
    </row>
    <row r="42" spans="3:15" ht="26.25" customHeight="1" x14ac:dyDescent="0.15">
      <c r="C42" s="371"/>
      <c r="D42" s="382"/>
      <c r="E42" s="364"/>
      <c r="F42" s="365"/>
      <c r="G42" s="365"/>
      <c r="H42" s="365"/>
      <c r="I42" s="365"/>
      <c r="J42" s="365"/>
      <c r="K42" s="366"/>
      <c r="L42" s="15"/>
      <c r="M42" s="15"/>
      <c r="N42" s="15"/>
      <c r="O42" s="15"/>
    </row>
    <row r="43" spans="3:15" ht="26.25" customHeight="1" x14ac:dyDescent="0.15">
      <c r="C43" s="372"/>
      <c r="D43" s="383"/>
      <c r="E43" s="367"/>
      <c r="F43" s="368"/>
      <c r="G43" s="368"/>
      <c r="H43" s="368"/>
      <c r="I43" s="368"/>
      <c r="J43" s="368"/>
      <c r="K43" s="369"/>
      <c r="L43" s="15"/>
      <c r="M43" s="15"/>
      <c r="N43" s="15"/>
      <c r="O43" s="15"/>
    </row>
    <row r="44" spans="3:15" ht="26.25" customHeight="1" x14ac:dyDescent="0.15">
      <c r="C44" s="370">
        <v>12</v>
      </c>
      <c r="D44" s="373" t="s">
        <v>461</v>
      </c>
      <c r="E44" s="361" t="s">
        <v>462</v>
      </c>
      <c r="F44" s="362"/>
      <c r="G44" s="362"/>
      <c r="H44" s="362"/>
      <c r="I44" s="362"/>
      <c r="J44" s="362"/>
      <c r="K44" s="363"/>
      <c r="L44" s="15"/>
      <c r="M44" s="15"/>
      <c r="N44" s="15"/>
      <c r="O44" s="15"/>
    </row>
    <row r="45" spans="3:15" ht="26.25" customHeight="1" x14ac:dyDescent="0.15">
      <c r="C45" s="371"/>
      <c r="D45" s="374"/>
      <c r="E45" s="364"/>
      <c r="F45" s="365"/>
      <c r="G45" s="365"/>
      <c r="H45" s="365"/>
      <c r="I45" s="365"/>
      <c r="J45" s="365"/>
      <c r="K45" s="366"/>
      <c r="L45" s="15"/>
      <c r="M45" s="15"/>
      <c r="N45" s="15"/>
      <c r="O45" s="15"/>
    </row>
    <row r="46" spans="3:15" ht="26.25" customHeight="1" x14ac:dyDescent="0.15">
      <c r="C46" s="371"/>
      <c r="D46" s="374"/>
      <c r="E46" s="364"/>
      <c r="F46" s="365"/>
      <c r="G46" s="365"/>
      <c r="H46" s="365"/>
      <c r="I46" s="365"/>
      <c r="J46" s="365"/>
      <c r="K46" s="366"/>
      <c r="L46" s="15"/>
      <c r="M46" s="15"/>
      <c r="N46" s="15"/>
      <c r="O46" s="15"/>
    </row>
    <row r="47" spans="3:15" ht="26.25" customHeight="1" x14ac:dyDescent="0.15">
      <c r="C47" s="371"/>
      <c r="D47" s="374"/>
      <c r="E47" s="364"/>
      <c r="F47" s="365"/>
      <c r="G47" s="365"/>
      <c r="H47" s="365"/>
      <c r="I47" s="365"/>
      <c r="J47" s="365"/>
      <c r="K47" s="366"/>
      <c r="L47" s="15"/>
      <c r="M47" s="15"/>
      <c r="N47" s="15"/>
      <c r="O47" s="15"/>
    </row>
    <row r="48" spans="3:15" ht="26.25" customHeight="1" x14ac:dyDescent="0.15">
      <c r="C48" s="372"/>
      <c r="D48" s="375"/>
      <c r="E48" s="367"/>
      <c r="F48" s="368"/>
      <c r="G48" s="368"/>
      <c r="H48" s="368"/>
      <c r="I48" s="368"/>
      <c r="J48" s="368"/>
      <c r="K48" s="369"/>
      <c r="L48" s="15"/>
      <c r="M48" s="15"/>
      <c r="N48" s="15"/>
      <c r="O48" s="15"/>
    </row>
    <row r="49" spans="3:4" ht="26.25" customHeight="1" x14ac:dyDescent="0.15">
      <c r="C49" s="12" t="s">
        <v>463</v>
      </c>
      <c r="D49" s="53"/>
    </row>
    <row r="50" spans="3:4" x14ac:dyDescent="0.15">
      <c r="D50" s="53"/>
    </row>
    <row r="51" spans="3:4" x14ac:dyDescent="0.15">
      <c r="D51" s="53"/>
    </row>
    <row r="52" spans="3:4" x14ac:dyDescent="0.15">
      <c r="D52" s="53"/>
    </row>
    <row r="53" spans="3:4" x14ac:dyDescent="0.15">
      <c r="D53" s="53"/>
    </row>
    <row r="54" spans="3:4" x14ac:dyDescent="0.15">
      <c r="D54" s="53"/>
    </row>
    <row r="55" spans="3:4" x14ac:dyDescent="0.15">
      <c r="D55" s="53"/>
    </row>
  </sheetData>
  <mergeCells count="24">
    <mergeCell ref="C44:C48"/>
    <mergeCell ref="D44:D48"/>
    <mergeCell ref="E44:K48"/>
    <mergeCell ref="D17:D27"/>
    <mergeCell ref="E16:K16"/>
    <mergeCell ref="E34:K38"/>
    <mergeCell ref="D34:D38"/>
    <mergeCell ref="C34:C38"/>
    <mergeCell ref="C39:C43"/>
    <mergeCell ref="D39:D43"/>
    <mergeCell ref="E39:K43"/>
    <mergeCell ref="E9:K9"/>
    <mergeCell ref="C3:O3"/>
    <mergeCell ref="E28:K28"/>
    <mergeCell ref="E29:K33"/>
    <mergeCell ref="C29:C33"/>
    <mergeCell ref="D29:D33"/>
    <mergeCell ref="C17:C27"/>
    <mergeCell ref="E13:K13"/>
    <mergeCell ref="E14:K14"/>
    <mergeCell ref="E15:K15"/>
    <mergeCell ref="E10:K10"/>
    <mergeCell ref="E11:K11"/>
    <mergeCell ref="E12:K12"/>
  </mergeCells>
  <phoneticPr fontId="1"/>
  <pageMargins left="0.52" right="0.44" top="0.49" bottom="0.45" header="0.3" footer="0.3"/>
  <pageSetup paperSize="9" scale="76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17512-718A-4CAA-A4C2-2322A741132C}">
  <sheetPr>
    <pageSetUpPr fitToPage="1"/>
  </sheetPr>
  <dimension ref="B1:H28"/>
  <sheetViews>
    <sheetView showGridLines="0" workbookViewId="0">
      <selection activeCell="C13" sqref="C13"/>
    </sheetView>
  </sheetViews>
  <sheetFormatPr defaultColWidth="8.7265625" defaultRowHeight="18" x14ac:dyDescent="0.15"/>
  <cols>
    <col min="1" max="1" width="0.81640625" style="1" customWidth="1"/>
    <col min="2" max="2" width="1.6328125" style="1" customWidth="1"/>
    <col min="3" max="3" width="12.81640625" style="1" customWidth="1"/>
    <col min="4" max="4" width="10.54296875" style="1" customWidth="1"/>
    <col min="5" max="5" width="13.90625" style="1" customWidth="1"/>
    <col min="6" max="8" width="10.54296875" style="1" customWidth="1"/>
    <col min="9" max="16384" width="8.7265625" style="1"/>
  </cols>
  <sheetData>
    <row r="1" spans="2:8" ht="19.5" x14ac:dyDescent="0.15">
      <c r="B1" s="9" t="s">
        <v>38</v>
      </c>
    </row>
    <row r="3" spans="2:8" ht="24" x14ac:dyDescent="0.15">
      <c r="C3" s="384" t="s">
        <v>39</v>
      </c>
      <c r="D3" s="384"/>
      <c r="E3" s="384"/>
      <c r="F3" s="384"/>
      <c r="G3" s="384"/>
      <c r="H3" s="384"/>
    </row>
    <row r="5" spans="2:8" ht="24.75" customHeight="1" x14ac:dyDescent="0.15">
      <c r="C5" s="14" t="s">
        <v>464</v>
      </c>
    </row>
    <row r="6" spans="2:8" ht="24.75" customHeight="1" x14ac:dyDescent="0.15">
      <c r="C6" s="1" t="s">
        <v>465</v>
      </c>
    </row>
    <row r="7" spans="2:8" ht="24.75" customHeight="1" x14ac:dyDescent="0.15">
      <c r="C7" s="1" t="s">
        <v>466</v>
      </c>
    </row>
    <row r="8" spans="2:8" ht="24.75" customHeight="1" x14ac:dyDescent="0.15">
      <c r="C8" s="1" t="s">
        <v>467</v>
      </c>
    </row>
    <row r="9" spans="2:8" ht="24.75" customHeight="1" x14ac:dyDescent="0.15">
      <c r="C9" s="1" t="s">
        <v>468</v>
      </c>
    </row>
    <row r="10" spans="2:8" ht="24.75" customHeight="1" x14ac:dyDescent="0.15">
      <c r="C10" s="1" t="s">
        <v>469</v>
      </c>
    </row>
    <row r="11" spans="2:8" ht="24.75" customHeight="1" x14ac:dyDescent="0.15">
      <c r="C11" s="1" t="s">
        <v>470</v>
      </c>
    </row>
    <row r="12" spans="2:8" ht="24.75" customHeight="1" x14ac:dyDescent="0.15">
      <c r="C12" s="1" t="s">
        <v>471</v>
      </c>
    </row>
    <row r="13" spans="2:8" ht="24.75" customHeight="1" x14ac:dyDescent="0.15">
      <c r="C13" s="1" t="s">
        <v>472</v>
      </c>
    </row>
    <row r="14" spans="2:8" ht="24.75" customHeight="1" x14ac:dyDescent="0.15">
      <c r="C14" s="1" t="s">
        <v>473</v>
      </c>
      <c r="D14" s="55"/>
    </row>
    <row r="15" spans="2:8" ht="24.75" customHeight="1" x14ac:dyDescent="0.15">
      <c r="D15" s="55"/>
    </row>
    <row r="16" spans="2:8" ht="24.75" customHeight="1" x14ac:dyDescent="0.15">
      <c r="C16" s="1" t="s">
        <v>474</v>
      </c>
    </row>
    <row r="17" spans="3:8" ht="24.75" customHeight="1" x14ac:dyDescent="0.15"/>
    <row r="18" spans="3:8" ht="24.75" customHeight="1" x14ac:dyDescent="0.15">
      <c r="C18" s="14" t="s">
        <v>475</v>
      </c>
    </row>
    <row r="19" spans="3:8" ht="25.5" customHeight="1" x14ac:dyDescent="0.15">
      <c r="C19" s="10"/>
      <c r="D19" s="6"/>
      <c r="E19" s="6" t="s">
        <v>476</v>
      </c>
      <c r="F19" s="6"/>
      <c r="G19" s="6"/>
      <c r="H19" s="7"/>
    </row>
    <row r="20" spans="3:8" ht="25.5" customHeight="1" x14ac:dyDescent="0.15">
      <c r="C20" s="11" t="s">
        <v>477</v>
      </c>
      <c r="D20" s="5"/>
      <c r="E20" s="5"/>
      <c r="F20" s="5"/>
      <c r="G20" s="5"/>
      <c r="H20" s="8"/>
    </row>
    <row r="21" spans="3:8" ht="25.5" customHeight="1" x14ac:dyDescent="0.15">
      <c r="C21" s="3" t="s">
        <v>478</v>
      </c>
      <c r="D21" s="3" t="s">
        <v>479</v>
      </c>
      <c r="E21" s="3" t="s">
        <v>480</v>
      </c>
      <c r="F21" s="3" t="s">
        <v>481</v>
      </c>
      <c r="G21" s="3" t="s">
        <v>482</v>
      </c>
      <c r="H21" s="3" t="s">
        <v>147</v>
      </c>
    </row>
    <row r="22" spans="3:8" ht="25.5" customHeight="1" x14ac:dyDescent="0.15">
      <c r="C22" s="2"/>
      <c r="D22" s="2"/>
      <c r="E22" s="60" t="s">
        <v>483</v>
      </c>
      <c r="F22" s="2"/>
      <c r="G22" s="2"/>
      <c r="H22" s="2"/>
    </row>
    <row r="23" spans="3:8" ht="25.5" customHeight="1" x14ac:dyDescent="0.15">
      <c r="C23" s="2"/>
      <c r="D23" s="2"/>
      <c r="E23" s="60" t="s">
        <v>484</v>
      </c>
      <c r="F23" s="2"/>
      <c r="G23" s="2"/>
      <c r="H23" s="2"/>
    </row>
    <row r="24" spans="3:8" ht="25.5" customHeight="1" x14ac:dyDescent="0.15">
      <c r="C24" s="2"/>
      <c r="D24" s="2"/>
      <c r="E24" s="60" t="s">
        <v>485</v>
      </c>
      <c r="F24" s="2"/>
      <c r="G24" s="2"/>
      <c r="H24" s="2"/>
    </row>
    <row r="25" spans="3:8" ht="25.5" customHeight="1" x14ac:dyDescent="0.15">
      <c r="C25" s="2"/>
      <c r="D25" s="2"/>
      <c r="E25" s="61" t="s">
        <v>486</v>
      </c>
      <c r="F25" s="2"/>
      <c r="G25" s="2"/>
      <c r="H25" s="2"/>
    </row>
    <row r="26" spans="3:8" ht="25.5" customHeight="1" x14ac:dyDescent="0.15">
      <c r="C26" s="2"/>
      <c r="D26" s="2"/>
      <c r="E26" s="61" t="s">
        <v>487</v>
      </c>
      <c r="F26" s="2"/>
      <c r="G26" s="2"/>
      <c r="H26" s="2"/>
    </row>
    <row r="28" spans="3:8" x14ac:dyDescent="0.15">
      <c r="C28" s="14" t="s">
        <v>488</v>
      </c>
    </row>
  </sheetData>
  <mergeCells count="1">
    <mergeCell ref="C3:H3"/>
  </mergeCells>
  <phoneticPr fontId="1"/>
  <pageMargins left="0.6" right="0.6" top="0.48" bottom="0.38" header="0.3" footer="0.3"/>
  <pageSetup paperSize="9" scale="83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FF117-E8E0-42E0-9CA7-D08147213FDD}">
  <sheetPr>
    <pageSetUpPr fitToPage="1"/>
  </sheetPr>
  <dimension ref="A1:G32"/>
  <sheetViews>
    <sheetView workbookViewId="0">
      <selection activeCell="F9" sqref="F9"/>
    </sheetView>
  </sheetViews>
  <sheetFormatPr defaultColWidth="8.7265625" defaultRowHeight="23.25" customHeight="1" x14ac:dyDescent="0.15"/>
  <cols>
    <col min="1" max="1" width="1.90625" style="1" customWidth="1"/>
    <col min="2" max="2" width="1.453125" style="1" customWidth="1"/>
    <col min="3" max="6" width="12.90625" style="1" customWidth="1"/>
    <col min="7" max="7" width="15.81640625" style="1" customWidth="1"/>
    <col min="8" max="8" width="1.6328125" style="1" customWidth="1"/>
    <col min="9" max="16384" width="8.7265625" style="1"/>
  </cols>
  <sheetData>
    <row r="1" spans="1:7" s="14" customFormat="1" ht="23.25" customHeight="1" x14ac:dyDescent="0.15">
      <c r="A1" s="14" t="s">
        <v>40</v>
      </c>
    </row>
    <row r="3" spans="1:7" ht="23.25" customHeight="1" x14ac:dyDescent="0.15">
      <c r="C3" s="385" t="s">
        <v>489</v>
      </c>
      <c r="D3" s="385"/>
      <c r="E3" s="385"/>
      <c r="F3" s="385"/>
      <c r="G3" s="385"/>
    </row>
    <row r="5" spans="1:7" ht="23.25" customHeight="1" x14ac:dyDescent="0.15">
      <c r="G5" s="55" t="s">
        <v>490</v>
      </c>
    </row>
    <row r="6" spans="1:7" ht="23.25" customHeight="1" x14ac:dyDescent="0.15">
      <c r="F6" s="55"/>
      <c r="G6" s="55" t="s">
        <v>491</v>
      </c>
    </row>
    <row r="7" spans="1:7" ht="23.25" customHeight="1" x14ac:dyDescent="0.15">
      <c r="G7" s="55" t="s">
        <v>492</v>
      </c>
    </row>
    <row r="8" spans="1:7" ht="23.25" customHeight="1" x14ac:dyDescent="0.15">
      <c r="C8" s="1" t="s">
        <v>493</v>
      </c>
    </row>
    <row r="9" spans="1:7" ht="45" customHeight="1" x14ac:dyDescent="0.15">
      <c r="C9" s="3" t="s">
        <v>494</v>
      </c>
      <c r="D9" s="16" t="s">
        <v>495</v>
      </c>
      <c r="E9" s="16" t="s">
        <v>496</v>
      </c>
      <c r="F9" s="16" t="s">
        <v>497</v>
      </c>
      <c r="G9" s="3" t="s">
        <v>147</v>
      </c>
    </row>
    <row r="10" spans="1:7" ht="46.5" customHeight="1" x14ac:dyDescent="0.15">
      <c r="C10" s="2"/>
      <c r="D10" s="2"/>
      <c r="E10" s="2"/>
      <c r="F10" s="2"/>
      <c r="G10" s="2"/>
    </row>
    <row r="11" spans="1:7" ht="46.5" customHeight="1" x14ac:dyDescent="0.15">
      <c r="C11" s="2"/>
      <c r="D11" s="2"/>
      <c r="E11" s="2"/>
      <c r="F11" s="2"/>
      <c r="G11" s="2"/>
    </row>
    <row r="12" spans="1:7" ht="46.5" customHeight="1" x14ac:dyDescent="0.15">
      <c r="C12" s="2"/>
      <c r="D12" s="2"/>
      <c r="E12" s="2"/>
      <c r="F12" s="2"/>
      <c r="G12" s="2"/>
    </row>
    <row r="15" spans="1:7" ht="23.25" customHeight="1" x14ac:dyDescent="0.15">
      <c r="G15" s="55" t="s">
        <v>490</v>
      </c>
    </row>
    <row r="16" spans="1:7" ht="23.25" customHeight="1" x14ac:dyDescent="0.15">
      <c r="G16" s="55" t="s">
        <v>491</v>
      </c>
    </row>
    <row r="17" spans="3:7" ht="23.25" customHeight="1" x14ac:dyDescent="0.15">
      <c r="G17" s="55" t="s">
        <v>492</v>
      </c>
    </row>
    <row r="18" spans="3:7" ht="23.25" customHeight="1" x14ac:dyDescent="0.15">
      <c r="C18" s="1" t="s">
        <v>498</v>
      </c>
    </row>
    <row r="19" spans="3:7" ht="45" customHeight="1" x14ac:dyDescent="0.15">
      <c r="C19" s="3" t="s">
        <v>494</v>
      </c>
      <c r="D19" s="16" t="s">
        <v>495</v>
      </c>
      <c r="E19" s="16" t="s">
        <v>496</v>
      </c>
      <c r="F19" s="16" t="s">
        <v>497</v>
      </c>
      <c r="G19" s="3" t="s">
        <v>147</v>
      </c>
    </row>
    <row r="20" spans="3:7" ht="46.5" customHeight="1" x14ac:dyDescent="0.15">
      <c r="C20" s="2"/>
      <c r="D20" s="2"/>
      <c r="E20" s="2"/>
      <c r="F20" s="2"/>
      <c r="G20" s="2"/>
    </row>
    <row r="21" spans="3:7" ht="46.5" customHeight="1" x14ac:dyDescent="0.15">
      <c r="C21" s="2"/>
      <c r="D21" s="2"/>
      <c r="E21" s="2"/>
      <c r="F21" s="2"/>
      <c r="G21" s="2"/>
    </row>
    <row r="22" spans="3:7" ht="46.5" customHeight="1" x14ac:dyDescent="0.15">
      <c r="C22" s="2"/>
      <c r="D22" s="2"/>
      <c r="E22" s="2"/>
      <c r="F22" s="2"/>
      <c r="G22" s="2"/>
    </row>
    <row r="25" spans="3:7" ht="23.25" customHeight="1" x14ac:dyDescent="0.15">
      <c r="G25" s="55" t="s">
        <v>490</v>
      </c>
    </row>
    <row r="26" spans="3:7" ht="23.25" customHeight="1" x14ac:dyDescent="0.15">
      <c r="G26" s="55" t="s">
        <v>491</v>
      </c>
    </row>
    <row r="27" spans="3:7" ht="23.25" customHeight="1" x14ac:dyDescent="0.15">
      <c r="G27" s="55" t="s">
        <v>492</v>
      </c>
    </row>
    <row r="28" spans="3:7" ht="23.25" customHeight="1" x14ac:dyDescent="0.15">
      <c r="C28" s="1" t="s">
        <v>499</v>
      </c>
    </row>
    <row r="29" spans="3:7" ht="45" customHeight="1" x14ac:dyDescent="0.15">
      <c r="C29" s="3" t="s">
        <v>494</v>
      </c>
      <c r="D29" s="16" t="s">
        <v>495</v>
      </c>
      <c r="E29" s="16" t="s">
        <v>496</v>
      </c>
      <c r="F29" s="16" t="s">
        <v>497</v>
      </c>
      <c r="G29" s="3" t="s">
        <v>147</v>
      </c>
    </row>
    <row r="30" spans="3:7" ht="46.5" customHeight="1" x14ac:dyDescent="0.15">
      <c r="C30" s="2"/>
      <c r="D30" s="2"/>
      <c r="E30" s="2"/>
      <c r="F30" s="2"/>
      <c r="G30" s="2"/>
    </row>
    <row r="31" spans="3:7" ht="46.5" customHeight="1" x14ac:dyDescent="0.15">
      <c r="C31" s="2"/>
      <c r="D31" s="2"/>
      <c r="E31" s="2"/>
      <c r="F31" s="2"/>
      <c r="G31" s="2"/>
    </row>
    <row r="32" spans="3:7" ht="46.5" customHeight="1" x14ac:dyDescent="0.15">
      <c r="C32" s="2"/>
      <c r="D32" s="2"/>
      <c r="E32" s="2"/>
      <c r="F32" s="2"/>
      <c r="G32" s="2"/>
    </row>
  </sheetData>
  <mergeCells count="1">
    <mergeCell ref="C3:G3"/>
  </mergeCells>
  <phoneticPr fontId="1"/>
  <pageMargins left="0.7" right="0.7" top="0.48" bottom="0.36" header="0.3" footer="0.3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21</vt:i4>
      </vt:variant>
      <vt:variant>
        <vt:lpstr>名前付き一覧</vt:lpstr>
      </vt:variant>
      <vt:variant>
        <vt:i4>2</vt:i4>
      </vt:variant>
    </vt:vector>
  </HeadingPairs>
  <TitlesOfParts>
    <vt:vector size="23" baseType="lpstr">
      <vt:lpstr>表紙</vt:lpstr>
      <vt:lpstr>様式１</vt:lpstr>
      <vt:lpstr>様式2</vt:lpstr>
      <vt:lpstr>様式3</vt:lpstr>
      <vt:lpstr>様式4</vt:lpstr>
      <vt:lpstr>様式5(1)</vt:lpstr>
      <vt:lpstr>様式5(2)</vt:lpstr>
      <vt:lpstr>様式6(1)</vt:lpstr>
      <vt:lpstr>様式6(2)</vt:lpstr>
      <vt:lpstr>様式7</vt:lpstr>
      <vt:lpstr>様式8(1)</vt:lpstr>
      <vt:lpstr>様式8(2)</vt:lpstr>
      <vt:lpstr>様式9</vt:lpstr>
      <vt:lpstr>様式10</vt:lpstr>
      <vt:lpstr>様式11</vt:lpstr>
      <vt:lpstr>様式12</vt:lpstr>
      <vt:lpstr>様式13</vt:lpstr>
      <vt:lpstr>様式14</vt:lpstr>
      <vt:lpstr>様式15</vt:lpstr>
      <vt:lpstr>様式16</vt:lpstr>
      <vt:lpstr>様式17</vt:lpstr>
      <vt:lpstr>様式11!Print_Area</vt:lpstr>
      <vt:lpstr>様式9!Print_Area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2025-05-16T06:22:48Z</dcterms:created>
  <dcterms:modified xsi:type="dcterms:W3CDTF">2025-05-16T06:23:22Z</dcterms:modified>
  <cp:category/>
  <cp:contentStatus/>
</cp:coreProperties>
</file>