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6_{8F6AE4BA-6276-499B-9098-AC272213CF54}" xr6:coauthVersionLast="47" xr6:coauthVersionMax="47" xr10:uidLastSave="{00000000-0000-0000-0000-000000000000}"/>
  <bookViews>
    <workbookView xWindow="1692" yWindow="0" windowWidth="19188" windowHeight="12360" xr2:uid="{00000000-000D-0000-FFFF-FFFF00000000}"/>
  </bookViews>
  <sheets>
    <sheet name="様式第2-12号" sheetId="2" r:id="rId1"/>
    <sheet name="【記入例】様式第2-12号" sheetId="5" r:id="rId2"/>
    <sheet name="データ整理_様式第2-12号" sheetId="4" r:id="rId3"/>
    <sheet name="データ取込シート_様式第2-12号" sheetId="3" r:id="rId4"/>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 i="4" l="1"/>
  <c r="I3" i="4"/>
  <c r="H4" i="4"/>
  <c r="I4" i="4"/>
  <c r="H5" i="4"/>
  <c r="I5" i="4"/>
  <c r="H6" i="4"/>
  <c r="I6" i="4"/>
  <c r="H7" i="4"/>
  <c r="I7" i="4"/>
  <c r="H8" i="4"/>
  <c r="I8" i="4"/>
  <c r="H9" i="4"/>
  <c r="I9" i="4"/>
  <c r="H10" i="4"/>
  <c r="I10" i="4"/>
  <c r="H11" i="4"/>
  <c r="I11" i="4"/>
  <c r="H12" i="4"/>
  <c r="I12" i="4"/>
  <c r="H13" i="4"/>
  <c r="I13" i="4"/>
  <c r="H14" i="4"/>
  <c r="I14" i="4"/>
  <c r="H15" i="4"/>
  <c r="I15" i="4"/>
  <c r="H16" i="4"/>
  <c r="I16" i="4"/>
  <c r="H17" i="4"/>
  <c r="I17" i="4"/>
  <c r="H18" i="4"/>
  <c r="I18" i="4"/>
  <c r="H19" i="4"/>
  <c r="I19" i="4"/>
  <c r="H20" i="4"/>
  <c r="I20" i="4"/>
  <c r="I2" i="4"/>
  <c r="H2" i="4"/>
  <c r="G3" i="4"/>
  <c r="G4" i="4"/>
  <c r="G5" i="4"/>
  <c r="G6" i="4"/>
  <c r="G7" i="4"/>
  <c r="G8" i="4"/>
  <c r="G9" i="4"/>
  <c r="G10" i="4"/>
  <c r="G11" i="4"/>
  <c r="G12" i="4"/>
  <c r="G13" i="4"/>
  <c r="G14" i="4"/>
  <c r="G15" i="4"/>
  <c r="G16" i="4"/>
  <c r="G17" i="4"/>
  <c r="G18" i="4"/>
  <c r="G19" i="4"/>
  <c r="G2" i="4"/>
  <c r="E2" i="3" s="1"/>
  <c r="C2" i="4"/>
  <c r="B3" i="4"/>
  <c r="B4" i="4"/>
  <c r="B5" i="4"/>
  <c r="B6" i="4"/>
  <c r="B7" i="4"/>
  <c r="B8" i="4"/>
  <c r="B9" i="4"/>
  <c r="B10" i="4"/>
  <c r="B11" i="4"/>
  <c r="B12" i="4"/>
  <c r="B13" i="4"/>
  <c r="B14" i="4"/>
  <c r="B15" i="4"/>
  <c r="B16" i="4"/>
  <c r="B17" i="4"/>
  <c r="B18" i="4"/>
  <c r="B19" i="4"/>
  <c r="B20" i="4"/>
  <c r="B2" i="4"/>
  <c r="C20" i="4"/>
  <c r="C3" i="4"/>
  <c r="D3" i="4"/>
  <c r="E3" i="4"/>
  <c r="C4" i="4"/>
  <c r="D4" i="4"/>
  <c r="E4" i="4"/>
  <c r="C5" i="4"/>
  <c r="D5" i="4"/>
  <c r="E5" i="4"/>
  <c r="C6" i="4"/>
  <c r="D6" i="4"/>
  <c r="E6" i="4"/>
  <c r="C7" i="4"/>
  <c r="D7" i="4"/>
  <c r="E7" i="4"/>
  <c r="C8" i="4"/>
  <c r="D8" i="4"/>
  <c r="E8" i="4"/>
  <c r="C9" i="4"/>
  <c r="D9" i="4"/>
  <c r="E9" i="4"/>
  <c r="C10" i="4"/>
  <c r="D10" i="4"/>
  <c r="E10" i="4"/>
  <c r="C11" i="4"/>
  <c r="D11" i="4"/>
  <c r="E11" i="4"/>
  <c r="C12" i="4"/>
  <c r="D12" i="4"/>
  <c r="E12" i="4"/>
  <c r="C13" i="4"/>
  <c r="D13" i="4"/>
  <c r="E13" i="4"/>
  <c r="C14" i="4"/>
  <c r="D14" i="4"/>
  <c r="E14" i="4"/>
  <c r="C15" i="4"/>
  <c r="D15" i="4"/>
  <c r="E15" i="4"/>
  <c r="C16" i="4"/>
  <c r="D16" i="4"/>
  <c r="E16" i="4"/>
  <c r="C17" i="4"/>
  <c r="D17" i="4"/>
  <c r="E17" i="4"/>
  <c r="C18" i="4"/>
  <c r="D18" i="4"/>
  <c r="E18" i="4"/>
  <c r="C19" i="4"/>
  <c r="D19" i="4"/>
  <c r="E19" i="4"/>
  <c r="D20" i="4"/>
  <c r="E20" i="4"/>
  <c r="E2" i="4"/>
  <c r="D2" i="4"/>
  <c r="F16" i="3" l="1"/>
  <c r="F8" i="3"/>
  <c r="F20" i="3"/>
  <c r="F18" i="3"/>
  <c r="F10" i="3"/>
  <c r="F17" i="3"/>
  <c r="F9" i="3"/>
  <c r="F15" i="3"/>
  <c r="F7" i="3"/>
  <c r="F14" i="3"/>
  <c r="F6" i="3"/>
  <c r="F13" i="3"/>
  <c r="F5" i="3"/>
  <c r="F12" i="3"/>
  <c r="F4" i="3"/>
  <c r="F19" i="3"/>
  <c r="F11" i="3"/>
  <c r="F3" i="3"/>
  <c r="D3" i="3"/>
  <c r="F2" i="3"/>
  <c r="E16" i="3"/>
  <c r="E8" i="3"/>
  <c r="E18" i="3"/>
  <c r="E10" i="3"/>
  <c r="E17" i="3"/>
  <c r="E9" i="3"/>
  <c r="E15" i="3"/>
  <c r="E7" i="3"/>
  <c r="E14" i="3"/>
  <c r="E6" i="3"/>
  <c r="D18" i="3"/>
  <c r="E13" i="3"/>
  <c r="E5" i="3"/>
  <c r="E20" i="3"/>
  <c r="E12" i="3"/>
  <c r="E4" i="3"/>
  <c r="E19" i="3"/>
  <c r="E11" i="3"/>
  <c r="E3" i="3"/>
  <c r="D2" i="3"/>
  <c r="D10" i="3"/>
  <c r="B2" i="3"/>
  <c r="D17" i="3"/>
  <c r="D9" i="3"/>
  <c r="D16" i="3"/>
  <c r="D8" i="3"/>
  <c r="C16" i="3"/>
  <c r="D15" i="3"/>
  <c r="D7" i="3"/>
  <c r="C8" i="3"/>
  <c r="D14" i="3"/>
  <c r="D6" i="3"/>
  <c r="D13" i="3"/>
  <c r="D5" i="3"/>
  <c r="D20" i="3"/>
  <c r="D12" i="3"/>
  <c r="D4" i="3"/>
  <c r="D19" i="3"/>
  <c r="D11" i="3"/>
  <c r="B3" i="3"/>
  <c r="C18" i="3"/>
  <c r="C10" i="3"/>
  <c r="C17" i="3"/>
  <c r="C9" i="3"/>
  <c r="C15" i="3"/>
  <c r="C7" i="3"/>
  <c r="C14" i="3"/>
  <c r="C6" i="3"/>
  <c r="C2" i="3"/>
  <c r="C13" i="3"/>
  <c r="C5" i="3"/>
  <c r="C20" i="3"/>
  <c r="C12" i="3"/>
  <c r="C4" i="3"/>
  <c r="C19" i="3"/>
  <c r="C11" i="3"/>
  <c r="C3" i="3"/>
  <c r="B18" i="3"/>
  <c r="B10" i="3"/>
  <c r="B17" i="3"/>
  <c r="B9" i="3"/>
  <c r="B16" i="3"/>
  <c r="B8" i="3"/>
  <c r="B15" i="3"/>
  <c r="B7" i="3"/>
  <c r="B14" i="3"/>
  <c r="B6" i="3"/>
  <c r="B13" i="3"/>
  <c r="B5" i="3"/>
  <c r="B20" i="3"/>
  <c r="B12" i="3"/>
  <c r="B4" i="3"/>
  <c r="B19" i="3"/>
  <c r="B11" i="3"/>
  <c r="H2" i="3"/>
  <c r="G2" i="3"/>
  <c r="A2" i="3"/>
</calcChain>
</file>

<file path=xl/sharedStrings.xml><?xml version="1.0" encoding="utf-8"?>
<sst xmlns="http://schemas.openxmlformats.org/spreadsheetml/2006/main" count="70" uniqueCount="39">
  <si>
    <t>（様式第２－12号）</t>
    <phoneticPr fontId="22"/>
  </si>
  <si>
    <r>
      <t>【市町村から都道府県に提出するもの】　　　　　　　　　　　　　　　　　　　　　</t>
    </r>
    <r>
      <rPr>
        <sz val="12"/>
        <color rgb="FF000000"/>
        <rFont val="ＭＳ 明朝"/>
        <family val="1"/>
        <charset val="128"/>
      </rPr>
      <t>農林水産省様式</t>
    </r>
    <phoneticPr fontId="22"/>
  </si>
  <si>
    <t>農業の有する多面的機能の発揮の促進に関する計画</t>
  </si>
  <si>
    <t>                                                　　    ○○市（区、町、村）</t>
  </si>
  <si>
    <t>１　促進計画の区域</t>
  </si>
  <si>
    <t>　　別紙地図に記載のとおりとする。
　　（「次に掲げる地番の土地の区域とする。」等でも可。）</t>
  </si>
  <si>
    <t>２　促進計画の目標</t>
  </si>
  <si>
    <t>１．地域</t>
  </si>
  <si>
    <t>例：旧○○町地域</t>
  </si>
  <si>
    <t>(1) 現況</t>
  </si>
  <si>
    <t>(2) 目標</t>
  </si>
  <si>
    <t>２．地域</t>
  </si>
  <si>
    <t>この線より上に行を挿入してください。</t>
    <rPh sb="2" eb="3">
      <t>セン</t>
    </rPh>
    <rPh sb="5" eb="6">
      <t>ウエ</t>
    </rPh>
    <rPh sb="7" eb="8">
      <t>ギョウ</t>
    </rPh>
    <rPh sb="9" eb="11">
      <t>ソウニュウ</t>
    </rPh>
    <phoneticPr fontId="1"/>
  </si>
  <si>
    <t>３　法第６条第２項第１号の区域内においてその実施を推進する多面的機能発揮促進事業に関する事項</t>
  </si>
  <si>
    <t xml:space="preserve">
実施を推進する区域</t>
  </si>
  <si>
    <t xml:space="preserve">
実施を推進する事業</t>
  </si>
  <si>
    <t>①</t>
  </si>
  <si>
    <t>（例）○○区域</t>
  </si>
  <si>
    <t>法第３条第３項第１号に掲げる事業及び同項第２号に掲げる事業</t>
  </si>
  <si>
    <t>②</t>
  </si>
  <si>
    <t>③</t>
  </si>
  <si>
    <t>４　法第６条第２項第１号の区域内において特に重点的に多面的機能発揮促進事業の実施を推進する区域を定める場合にあっては、その区域</t>
  </si>
  <si>
    <t>テスト１</t>
  </si>
  <si>
    <t>５　その他促進計画の実施に関し市町村が必要と認める事項</t>
  </si>
  <si>
    <t>テスト２</t>
  </si>
  <si>
    <t>（注）　市町村の判断により必要と認める事項について記載してください。</t>
  </si>
  <si>
    <t>判定</t>
    <rPh sb="0" eb="2">
      <t>ハンテイ</t>
    </rPh>
    <phoneticPr fontId="22"/>
  </si>
  <si>
    <t>2-1地域</t>
    <phoneticPr fontId="22"/>
  </si>
  <si>
    <t>2-2現況</t>
    <phoneticPr fontId="22"/>
  </si>
  <si>
    <t>2-3目標</t>
    <phoneticPr fontId="22"/>
  </si>
  <si>
    <t>実施を推進する区域</t>
    <phoneticPr fontId="22"/>
  </si>
  <si>
    <t>実施を推進する事業</t>
    <phoneticPr fontId="22"/>
  </si>
  <si>
    <t>地域</t>
  </si>
  <si>
    <t>現状</t>
  </si>
  <si>
    <t>目標</t>
  </si>
  <si>
    <t>実施を推進する区域</t>
  </si>
  <si>
    <t>実施を推進する事業</t>
  </si>
  <si>
    <t>４　法第６条第２項第１号～</t>
  </si>
  <si>
    <t>５　その他促進計画の～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</si>
</sst>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quot;時間&quot;"/>
    <numFmt numFmtId="177" formatCode="0_);[Red]\(0\)"/>
  </numFmts>
  <fonts count="28"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2"/>
      <color rgb="FF000000"/>
      <name val="ＭＳ 明朝"/>
      <family val="1"/>
      <charset val="128"/>
    </font>
    <font>
      <sz val="12"/>
      <color rgb="FF000000"/>
      <name val="ＭＳ Ｐゴシック"/>
      <family val="3"/>
      <charset val="128"/>
    </font>
    <font>
      <sz val="12"/>
      <color rgb="FF000000"/>
      <name val="ＭＳ ゴシック"/>
      <family val="3"/>
      <charset val="128"/>
    </font>
    <font>
      <u/>
      <sz val="12"/>
      <color rgb="FF000000"/>
      <name val="ＭＳ ゴシック"/>
      <family val="3"/>
      <charset val="128"/>
    </font>
    <font>
      <sz val="6"/>
      <name val="游ゴシック"/>
      <family val="2"/>
      <charset val="128"/>
      <scheme val="minor"/>
    </font>
    <font>
      <sz val="11"/>
      <name val="ＭＳ Ｐゴシック"/>
      <family val="3"/>
      <charset val="128"/>
    </font>
    <font>
      <sz val="11"/>
      <name val="メイリオ"/>
      <family val="3"/>
      <charset val="128"/>
    </font>
    <font>
      <b/>
      <sz val="11"/>
      <color theme="0"/>
      <name val="メイリオ"/>
      <family val="3"/>
      <charset val="128"/>
    </font>
    <font>
      <sz val="10"/>
      <name val="メイリオ"/>
      <family val="3"/>
      <charset val="128"/>
    </font>
    <font>
      <sz val="10"/>
      <name val="HG丸ｺﾞｼｯｸM-PRO"/>
      <family val="3"/>
      <charset val="128"/>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CE4D6"/>
        <bgColor indexed="64"/>
      </patternFill>
    </fill>
    <fill>
      <patternFill patternType="solid">
        <fgColor rgb="FFE2EFDA"/>
        <bgColor indexed="64"/>
      </patternFill>
    </fill>
    <fill>
      <patternFill patternType="solid">
        <fgColor theme="2" tint="-0.749992370372631"/>
        <bgColor indexed="64"/>
      </patternFill>
    </fill>
    <fill>
      <patternFill patternType="solid">
        <fgColor rgb="FFDDEBF7"/>
        <bgColor indexed="64"/>
      </patternFill>
    </fill>
    <fill>
      <patternFill patternType="solid">
        <fgColor theme="9" tint="0.59999389629810485"/>
        <bgColor indexed="64"/>
      </patternFill>
    </fill>
  </fills>
  <borders count="3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style="medium">
        <color rgb="FF000000"/>
      </top>
      <bottom/>
      <diagonal/>
    </border>
    <border>
      <left style="thin">
        <color theme="1"/>
      </left>
      <right/>
      <top/>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medium">
        <color rgb="FF000000"/>
      </right>
      <top/>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3" fillId="0" borderId="0">
      <alignment vertical="center"/>
    </xf>
  </cellStyleXfs>
  <cellXfs count="63">
    <xf numFmtId="0" fontId="0" fillId="0" borderId="0" xfId="0">
      <alignment vertical="center"/>
    </xf>
    <xf numFmtId="0" fontId="18" fillId="0" borderId="0" xfId="0" applyFont="1" applyAlignment="1">
      <alignment horizontal="justify" vertical="center"/>
    </xf>
    <xf numFmtId="0" fontId="18"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33" borderId="0" xfId="0" applyFill="1" applyAlignment="1">
      <alignment horizontal="center" vertical="center"/>
    </xf>
    <xf numFmtId="0" fontId="0" fillId="34" borderId="0" xfId="0" applyFill="1" applyAlignment="1">
      <alignment horizontal="center" vertical="center"/>
    </xf>
    <xf numFmtId="0" fontId="24" fillId="0" borderId="0" xfId="42" applyFont="1">
      <alignment vertical="center"/>
    </xf>
    <xf numFmtId="0" fontId="24" fillId="0" borderId="0" xfId="42" applyFont="1" applyAlignment="1">
      <alignment horizontal="center" vertical="center"/>
    </xf>
    <xf numFmtId="176" fontId="25" fillId="0" borderId="0" xfId="42" applyNumberFormat="1" applyFont="1">
      <alignment vertical="center"/>
    </xf>
    <xf numFmtId="0" fontId="24" fillId="0" borderId="0" xfId="42" applyFont="1" applyAlignment="1">
      <alignment horizontal="center" vertical="center" wrapText="1"/>
    </xf>
    <xf numFmtId="177" fontId="26" fillId="0" borderId="0" xfId="42" applyNumberFormat="1" applyFont="1" applyAlignment="1">
      <alignment horizontal="left" vertical="center" wrapText="1" shrinkToFit="1"/>
    </xf>
    <xf numFmtId="0" fontId="27" fillId="0" borderId="0" xfId="42" applyFont="1" applyAlignment="1">
      <alignment vertical="center" wrapText="1"/>
    </xf>
    <xf numFmtId="0" fontId="0" fillId="37" borderId="0" xfId="0" applyFill="1">
      <alignment vertical="center"/>
    </xf>
    <xf numFmtId="0" fontId="18" fillId="0" borderId="0" xfId="0" applyFont="1" applyAlignment="1">
      <alignment horizontal="left" vertical="center" wrapText="1"/>
    </xf>
    <xf numFmtId="0" fontId="0" fillId="36" borderId="0" xfId="0" applyFill="1" applyAlignment="1">
      <alignment horizontal="left" vertical="center"/>
    </xf>
    <xf numFmtId="0" fontId="18" fillId="36" borderId="18" xfId="0" applyFont="1" applyFill="1" applyBorder="1" applyAlignment="1">
      <alignment horizontal="center" vertical="center" wrapText="1"/>
    </xf>
    <xf numFmtId="0" fontId="18" fillId="36" borderId="19" xfId="0" applyFont="1" applyFill="1" applyBorder="1" applyAlignment="1">
      <alignment horizontal="center" vertical="center" wrapText="1"/>
    </xf>
    <xf numFmtId="0" fontId="18" fillId="36" borderId="20" xfId="0" applyFont="1" applyFill="1" applyBorder="1" applyAlignment="1">
      <alignment horizontal="center" vertical="center" wrapText="1"/>
    </xf>
    <xf numFmtId="0" fontId="18" fillId="36" borderId="21" xfId="0" applyFont="1" applyFill="1" applyBorder="1" applyAlignment="1">
      <alignment horizontal="center" vertical="center" wrapText="1"/>
    </xf>
    <xf numFmtId="0" fontId="18" fillId="36" borderId="22" xfId="0" applyFont="1" applyFill="1" applyBorder="1" applyAlignment="1">
      <alignment horizontal="center" vertical="center" wrapText="1"/>
    </xf>
    <xf numFmtId="0" fontId="18" fillId="36" borderId="23" xfId="0" applyFont="1" applyFill="1" applyBorder="1" applyAlignment="1">
      <alignment horizontal="center" vertical="center" wrapText="1"/>
    </xf>
    <xf numFmtId="0" fontId="18" fillId="0" borderId="0" xfId="0" applyFont="1" applyAlignment="1">
      <alignment horizontal="left" vertical="center"/>
    </xf>
    <xf numFmtId="0" fontId="20" fillId="0" borderId="26"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176" fontId="25" fillId="35" borderId="27" xfId="42" applyNumberFormat="1" applyFont="1" applyFill="1" applyBorder="1" applyAlignment="1">
      <alignment horizontal="center" vertical="center"/>
    </xf>
    <xf numFmtId="176" fontId="25" fillId="35" borderId="0" xfId="42" applyNumberFormat="1" applyFont="1" applyFill="1" applyAlignment="1">
      <alignment horizontal="center" vertical="center"/>
    </xf>
    <xf numFmtId="0" fontId="20" fillId="0" borderId="30" xfId="0" applyFont="1" applyBorder="1" applyAlignment="1">
      <alignment horizontal="center" vertical="center" wrapText="1"/>
    </xf>
    <xf numFmtId="0" fontId="18" fillId="0" borderId="0" xfId="0" applyFont="1" applyAlignment="1">
      <alignment horizontal="justify" vertical="center" wrapText="1"/>
    </xf>
    <xf numFmtId="0" fontId="0" fillId="0" borderId="0" xfId="0" applyAlignment="1">
      <alignment vertical="center"/>
    </xf>
    <xf numFmtId="0" fontId="21" fillId="0" borderId="14" xfId="0" applyFont="1" applyBorder="1" applyAlignment="1">
      <alignment horizontal="left" vertical="center" wrapText="1"/>
    </xf>
    <xf numFmtId="0" fontId="21" fillId="0" borderId="0" xfId="0" applyFont="1" applyAlignment="1">
      <alignment horizontal="justify" vertical="center" wrapText="1"/>
    </xf>
    <xf numFmtId="0" fontId="18" fillId="0" borderId="10" xfId="0" applyFont="1" applyBorder="1" applyAlignment="1">
      <alignment horizontal="justify" vertical="top" wrapText="1"/>
    </xf>
    <xf numFmtId="0" fontId="18" fillId="0" borderId="11" xfId="0" applyFont="1" applyBorder="1" applyAlignment="1">
      <alignment horizontal="justify" vertical="top" wrapText="1"/>
    </xf>
    <xf numFmtId="0" fontId="18" fillId="36" borderId="12" xfId="0" applyFont="1" applyFill="1" applyBorder="1" applyAlignment="1">
      <alignment horizontal="justify" vertical="top" wrapText="1"/>
    </xf>
    <xf numFmtId="0" fontId="18" fillId="36" borderId="16" xfId="0" applyFont="1" applyFill="1" applyBorder="1" applyAlignment="1">
      <alignment horizontal="justify" vertical="top" wrapText="1"/>
    </xf>
    <xf numFmtId="0" fontId="18" fillId="36" borderId="13" xfId="0" applyFont="1" applyFill="1" applyBorder="1" applyAlignment="1">
      <alignment horizontal="justify" vertical="top" wrapText="1"/>
    </xf>
    <xf numFmtId="0" fontId="18" fillId="36" borderId="12" xfId="0" applyFont="1" applyFill="1" applyBorder="1" applyAlignment="1">
      <alignment horizontal="left" vertical="center" wrapText="1"/>
    </xf>
    <xf numFmtId="0" fontId="18" fillId="36" borderId="16" xfId="0" applyFont="1" applyFill="1" applyBorder="1" applyAlignment="1">
      <alignment horizontal="left" vertical="center" wrapText="1"/>
    </xf>
    <xf numFmtId="0" fontId="18" fillId="36" borderId="13" xfId="0" applyFont="1" applyFill="1" applyBorder="1" applyAlignment="1">
      <alignment horizontal="left" vertical="center" wrapText="1"/>
    </xf>
    <xf numFmtId="0" fontId="0" fillId="36" borderId="24" xfId="0" applyFill="1" applyBorder="1" applyAlignment="1">
      <alignment horizontal="center" vertical="center"/>
    </xf>
    <xf numFmtId="0" fontId="0" fillId="36" borderId="25" xfId="0" applyFill="1" applyBorder="1" applyAlignment="1">
      <alignment horizontal="center" vertical="center"/>
    </xf>
    <xf numFmtId="0" fontId="0" fillId="36" borderId="28" xfId="0" applyFill="1" applyBorder="1" applyAlignment="1">
      <alignment horizontal="center" vertical="center"/>
    </xf>
    <xf numFmtId="0" fontId="0" fillId="36" borderId="29" xfId="0" applyFill="1" applyBorder="1" applyAlignment="1">
      <alignment horizontal="center" vertical="center"/>
    </xf>
    <xf numFmtId="0" fontId="0" fillId="36" borderId="22" xfId="0" applyFill="1" applyBorder="1" applyAlignment="1">
      <alignment horizontal="center" vertical="center"/>
    </xf>
    <xf numFmtId="0" fontId="0" fillId="36" borderId="23" xfId="0" applyFill="1" applyBorder="1" applyAlignment="1">
      <alignment horizontal="center" vertical="center"/>
    </xf>
    <xf numFmtId="0" fontId="18" fillId="36" borderId="10" xfId="0" applyFont="1" applyFill="1" applyBorder="1" applyAlignment="1">
      <alignment horizontal="left" vertical="center" wrapText="1"/>
    </xf>
    <xf numFmtId="0" fontId="18" fillId="36" borderId="30" xfId="0" applyFont="1" applyFill="1" applyBorder="1" applyAlignment="1">
      <alignment horizontal="left" vertical="center" wrapText="1"/>
    </xf>
    <xf numFmtId="0" fontId="18" fillId="36" borderId="11" xfId="0" applyFont="1" applyFill="1" applyBorder="1" applyAlignment="1">
      <alignment horizontal="left" vertical="center" wrapText="1"/>
    </xf>
    <xf numFmtId="0" fontId="18" fillId="36" borderId="26" xfId="0" applyFont="1" applyFill="1" applyBorder="1" applyAlignment="1">
      <alignment horizontal="center" vertical="center" wrapText="1"/>
    </xf>
    <xf numFmtId="0" fontId="18" fillId="36" borderId="12" xfId="0" applyFont="1" applyFill="1" applyBorder="1" applyAlignment="1">
      <alignment horizontal="center" vertical="center" wrapText="1"/>
    </xf>
    <xf numFmtId="0" fontId="18" fillId="36" borderId="15" xfId="0" applyFont="1" applyFill="1" applyBorder="1" applyAlignment="1">
      <alignment horizontal="center" vertical="center" wrapText="1"/>
    </xf>
    <xf numFmtId="0" fontId="18" fillId="36" borderId="16" xfId="0" applyFont="1" applyFill="1" applyBorder="1" applyAlignment="1">
      <alignment horizontal="center" vertical="center" wrapText="1"/>
    </xf>
    <xf numFmtId="0" fontId="18" fillId="36" borderId="17" xfId="0" applyFont="1" applyFill="1" applyBorder="1" applyAlignment="1">
      <alignment horizontal="center" vertical="center" wrapText="1"/>
    </xf>
    <xf numFmtId="0" fontId="18" fillId="36" borderId="13" xfId="0" applyFont="1" applyFill="1" applyBorder="1" applyAlignment="1">
      <alignment horizontal="center" vertical="center" wrapText="1"/>
    </xf>
    <xf numFmtId="0" fontId="18" fillId="36" borderId="0" xfId="0" applyFont="1" applyFill="1" applyAlignment="1">
      <alignment horizontal="left" vertical="center"/>
    </xf>
    <xf numFmtId="0" fontId="18" fillId="36" borderId="0" xfId="0" applyFont="1" applyFill="1" applyAlignment="1">
      <alignment horizontal="left" vertical="center" wrapText="1"/>
    </xf>
    <xf numFmtId="0" fontId="19" fillId="0" borderId="0" xfId="0" applyFont="1" applyAlignment="1">
      <alignment horizontal="justify" vertical="center" wrapText="1"/>
    </xf>
    <xf numFmtId="0" fontId="20" fillId="0" borderId="0" xfId="0" applyFont="1" applyAlignment="1">
      <alignment horizontal="center" vertical="center" wrapText="1"/>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2" xfId="42" xr:uid="{B56ECE73-D073-44F1-86F5-6840FE28912A}"/>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X45"/>
  <sheetViews>
    <sheetView showGridLines="0" tabSelected="1" view="pageBreakPreview" zoomScaleNormal="100" zoomScaleSheetLayoutView="100" workbookViewId="0">
      <selection sqref="A1:D1"/>
    </sheetView>
  </sheetViews>
  <sheetFormatPr defaultRowHeight="18" x14ac:dyDescent="0.45"/>
  <cols>
    <col min="1" max="1" width="5.09765625" customWidth="1"/>
    <col min="2" max="2" width="14.5" customWidth="1"/>
    <col min="3" max="3" width="16.19921875" customWidth="1"/>
    <col min="4" max="4" width="51.59765625" customWidth="1"/>
  </cols>
  <sheetData>
    <row r="1" spans="1:9" x14ac:dyDescent="0.45">
      <c r="A1" s="32" t="s">
        <v>0</v>
      </c>
      <c r="B1" s="32"/>
      <c r="C1" s="33"/>
      <c r="D1" s="33"/>
    </row>
    <row r="2" spans="1:9" ht="28.5" customHeight="1" x14ac:dyDescent="0.45">
      <c r="A2" s="61" t="s">
        <v>1</v>
      </c>
      <c r="B2" s="61"/>
      <c r="C2" s="33"/>
      <c r="D2" s="33"/>
    </row>
    <row r="3" spans="1:9" x14ac:dyDescent="0.45">
      <c r="A3" s="1"/>
    </row>
    <row r="4" spans="1:9" x14ac:dyDescent="0.45">
      <c r="A4" s="62" t="s">
        <v>2</v>
      </c>
      <c r="B4" s="62"/>
      <c r="C4" s="33"/>
      <c r="D4" s="33"/>
    </row>
    <row r="5" spans="1:9" x14ac:dyDescent="0.45">
      <c r="A5" s="1"/>
    </row>
    <row r="6" spans="1:9" ht="28.5" customHeight="1" x14ac:dyDescent="0.45">
      <c r="A6" s="32" t="s">
        <v>3</v>
      </c>
      <c r="B6" s="32"/>
      <c r="C6" s="33"/>
      <c r="D6" s="33"/>
    </row>
    <row r="7" spans="1:9" x14ac:dyDescent="0.45">
      <c r="A7" s="1"/>
    </row>
    <row r="8" spans="1:9" x14ac:dyDescent="0.45">
      <c r="A8" s="32" t="s">
        <v>4</v>
      </c>
      <c r="B8" s="32"/>
      <c r="C8" s="33"/>
      <c r="D8" s="33"/>
    </row>
    <row r="9" spans="1:9" x14ac:dyDescent="0.45">
      <c r="A9" s="60"/>
      <c r="B9" s="60"/>
      <c r="C9" s="59"/>
      <c r="D9" s="59"/>
    </row>
    <row r="10" spans="1:9" ht="18.75" customHeight="1" x14ac:dyDescent="0.45">
      <c r="A10" s="59"/>
      <c r="B10" s="59"/>
      <c r="C10" s="59"/>
      <c r="D10" s="59"/>
      <c r="I10" s="2"/>
    </row>
    <row r="11" spans="1:9" ht="18.75" customHeight="1" x14ac:dyDescent="0.45">
      <c r="A11" s="59"/>
      <c r="B11" s="59"/>
      <c r="C11" s="59"/>
      <c r="D11" s="59"/>
      <c r="I11" s="2"/>
    </row>
    <row r="12" spans="1:9" x14ac:dyDescent="0.45">
      <c r="A12" s="59"/>
      <c r="B12" s="59"/>
      <c r="C12" s="59"/>
      <c r="D12" s="59"/>
    </row>
    <row r="13" spans="1:9" x14ac:dyDescent="0.45">
      <c r="A13" s="35" t="s">
        <v>6</v>
      </c>
      <c r="B13" s="35"/>
      <c r="C13" s="33"/>
      <c r="D13" s="33"/>
    </row>
    <row r="14" spans="1:9" x14ac:dyDescent="0.45">
      <c r="A14" s="22"/>
      <c r="B14" s="22"/>
      <c r="C14" s="22"/>
      <c r="D14" s="22"/>
    </row>
    <row r="15" spans="1:9" ht="18.75" customHeight="1" x14ac:dyDescent="0.45">
      <c r="A15" s="14" t="s">
        <v>7</v>
      </c>
      <c r="B15" s="14"/>
      <c r="C15" s="15"/>
      <c r="D15" s="15"/>
    </row>
    <row r="16" spans="1:9" ht="39" customHeight="1" x14ac:dyDescent="0.45">
      <c r="A16" s="22" t="s">
        <v>9</v>
      </c>
      <c r="B16" s="22"/>
      <c r="C16" s="15"/>
      <c r="D16" s="15"/>
    </row>
    <row r="17" spans="1:24" ht="39" customHeight="1" x14ac:dyDescent="0.45">
      <c r="A17" s="22" t="s">
        <v>10</v>
      </c>
      <c r="B17" s="22"/>
      <c r="C17" s="15"/>
      <c r="D17" s="15"/>
    </row>
    <row r="18" spans="1:24" ht="18.75" customHeight="1" x14ac:dyDescent="0.45">
      <c r="A18" s="14" t="s">
        <v>11</v>
      </c>
      <c r="B18" s="14"/>
      <c r="C18" s="15"/>
      <c r="D18" s="15"/>
    </row>
    <row r="19" spans="1:24" ht="39" customHeight="1" x14ac:dyDescent="0.45">
      <c r="A19" s="22" t="s">
        <v>9</v>
      </c>
      <c r="B19" s="22"/>
      <c r="C19" s="15"/>
      <c r="D19" s="15"/>
    </row>
    <row r="20" spans="1:24" ht="39" customHeight="1" x14ac:dyDescent="0.45">
      <c r="A20" s="22" t="s">
        <v>10</v>
      </c>
      <c r="B20" s="22"/>
      <c r="C20" s="15"/>
      <c r="D20" s="15"/>
    </row>
    <row r="21" spans="1:24" s="7" customFormat="1" ht="26.25" customHeight="1" x14ac:dyDescent="0.45">
      <c r="A21" s="29" t="s">
        <v>12</v>
      </c>
      <c r="B21" s="30"/>
      <c r="C21" s="30"/>
      <c r="D21" s="30"/>
      <c r="E21" s="9"/>
      <c r="F21" s="9"/>
      <c r="G21" s="9"/>
      <c r="H21" s="9"/>
      <c r="I21" s="10"/>
      <c r="J21" s="10"/>
      <c r="K21" s="10"/>
      <c r="L21" s="10"/>
      <c r="M21" s="10"/>
      <c r="N21" s="11"/>
      <c r="O21" s="11"/>
      <c r="P21" s="11"/>
      <c r="Q21" s="12"/>
      <c r="R21" s="8"/>
      <c r="S21" s="8"/>
      <c r="T21" s="8"/>
      <c r="U21" s="8"/>
      <c r="V21" s="8"/>
      <c r="W21" s="8"/>
      <c r="X21" s="8"/>
    </row>
    <row r="22" spans="1:24" s="4" customFormat="1" ht="45.75" customHeight="1" x14ac:dyDescent="0.45">
      <c r="A22" s="34" t="s">
        <v>13</v>
      </c>
      <c r="B22" s="34"/>
      <c r="C22" s="34"/>
      <c r="D22" s="34"/>
    </row>
    <row r="23" spans="1:24" ht="28.5" customHeight="1" x14ac:dyDescent="0.45">
      <c r="A23" s="36"/>
      <c r="B23" s="23" t="s">
        <v>14</v>
      </c>
      <c r="C23" s="24"/>
      <c r="D23" s="27" t="s">
        <v>15</v>
      </c>
    </row>
    <row r="24" spans="1:24" x14ac:dyDescent="0.45">
      <c r="A24" s="37"/>
      <c r="B24" s="25"/>
      <c r="C24" s="26"/>
      <c r="D24" s="28"/>
    </row>
    <row r="25" spans="1:24" ht="20.25" customHeight="1" x14ac:dyDescent="0.45">
      <c r="A25" s="27" t="s">
        <v>16</v>
      </c>
      <c r="B25" s="16"/>
      <c r="C25" s="17"/>
      <c r="D25" s="41"/>
    </row>
    <row r="26" spans="1:24" x14ac:dyDescent="0.45">
      <c r="A26" s="31"/>
      <c r="B26" s="18"/>
      <c r="C26" s="19"/>
      <c r="D26" s="42"/>
    </row>
    <row r="27" spans="1:24" x14ac:dyDescent="0.45">
      <c r="A27" s="28"/>
      <c r="B27" s="20"/>
      <c r="C27" s="21"/>
      <c r="D27" s="43"/>
    </row>
    <row r="28" spans="1:24" x14ac:dyDescent="0.45">
      <c r="A28" s="27" t="s">
        <v>19</v>
      </c>
      <c r="B28" s="53"/>
      <c r="C28" s="54"/>
      <c r="D28" s="50"/>
    </row>
    <row r="29" spans="1:24" ht="19.649999999999999" customHeight="1" x14ac:dyDescent="0.45">
      <c r="A29" s="31"/>
      <c r="B29" s="55"/>
      <c r="C29" s="56"/>
      <c r="D29" s="51"/>
    </row>
    <row r="30" spans="1:24" ht="19.649999999999999" customHeight="1" x14ac:dyDescent="0.45">
      <c r="A30" s="28" t="s">
        <v>19</v>
      </c>
      <c r="B30" s="57"/>
      <c r="C30" s="58"/>
      <c r="D30" s="52"/>
    </row>
    <row r="31" spans="1:24" x14ac:dyDescent="0.45">
      <c r="A31" s="27" t="s">
        <v>20</v>
      </c>
      <c r="B31" s="44"/>
      <c r="C31" s="45"/>
      <c r="D31" s="38"/>
    </row>
    <row r="32" spans="1:24" x14ac:dyDescent="0.45">
      <c r="A32" s="31"/>
      <c r="B32" s="46"/>
      <c r="C32" s="47"/>
      <c r="D32" s="39"/>
    </row>
    <row r="33" spans="1:24" x14ac:dyDescent="0.45">
      <c r="A33" s="28"/>
      <c r="B33" s="48"/>
      <c r="C33" s="49"/>
      <c r="D33" s="40"/>
    </row>
    <row r="34" spans="1:24" s="7" customFormat="1" ht="26.25" customHeight="1" x14ac:dyDescent="0.45">
      <c r="A34" s="29" t="s">
        <v>12</v>
      </c>
      <c r="B34" s="30"/>
      <c r="C34" s="30"/>
      <c r="D34" s="30"/>
      <c r="E34" s="9"/>
      <c r="F34" s="9"/>
      <c r="G34" s="9"/>
      <c r="H34" s="9"/>
      <c r="I34" s="10"/>
      <c r="J34" s="10"/>
      <c r="K34" s="10"/>
      <c r="L34" s="10"/>
      <c r="M34" s="10"/>
      <c r="N34" s="11"/>
      <c r="O34" s="11"/>
      <c r="P34" s="11"/>
      <c r="Q34" s="12"/>
      <c r="R34" s="8"/>
      <c r="S34" s="8"/>
      <c r="T34" s="8"/>
      <c r="U34" s="8"/>
      <c r="V34" s="8"/>
      <c r="W34" s="8"/>
      <c r="X34" s="8"/>
    </row>
    <row r="35" spans="1:24" ht="49.5" customHeight="1" x14ac:dyDescent="0.45">
      <c r="A35" s="35" t="s">
        <v>21</v>
      </c>
      <c r="B35" s="35"/>
      <c r="C35" s="33"/>
      <c r="D35" s="33"/>
    </row>
    <row r="36" spans="1:24" ht="19.5" customHeight="1" x14ac:dyDescent="0.45">
      <c r="A36" s="59"/>
      <c r="B36" s="59"/>
      <c r="C36" s="59"/>
      <c r="D36" s="59"/>
    </row>
    <row r="37" spans="1:24" x14ac:dyDescent="0.45">
      <c r="A37" s="59"/>
      <c r="B37" s="59"/>
      <c r="C37" s="59"/>
      <c r="D37" s="59"/>
    </row>
    <row r="38" spans="1:24" x14ac:dyDescent="0.45">
      <c r="A38" s="59"/>
      <c r="B38" s="59"/>
      <c r="C38" s="59"/>
      <c r="D38" s="59"/>
    </row>
    <row r="39" spans="1:24" x14ac:dyDescent="0.45">
      <c r="A39" s="59"/>
      <c r="B39" s="59"/>
      <c r="C39" s="59"/>
      <c r="D39" s="59"/>
    </row>
    <row r="40" spans="1:24" x14ac:dyDescent="0.45">
      <c r="A40" s="35" t="s">
        <v>23</v>
      </c>
      <c r="B40" s="35"/>
      <c r="C40" s="33"/>
      <c r="D40" s="33"/>
    </row>
    <row r="41" spans="1:24" x14ac:dyDescent="0.45">
      <c r="A41" s="59"/>
      <c r="B41" s="59"/>
      <c r="C41" s="59"/>
      <c r="D41" s="59"/>
    </row>
    <row r="42" spans="1:24" x14ac:dyDescent="0.45">
      <c r="A42" s="59"/>
      <c r="B42" s="59"/>
      <c r="C42" s="59"/>
      <c r="D42" s="59"/>
    </row>
    <row r="43" spans="1:24" x14ac:dyDescent="0.45">
      <c r="A43" s="59"/>
      <c r="B43" s="59"/>
      <c r="C43" s="59"/>
      <c r="D43" s="59"/>
    </row>
    <row r="44" spans="1:24" x14ac:dyDescent="0.45">
      <c r="A44" s="59"/>
      <c r="B44" s="59"/>
      <c r="C44" s="59"/>
      <c r="D44" s="59"/>
    </row>
    <row r="45" spans="1:24" x14ac:dyDescent="0.45">
      <c r="A45" s="32" t="s">
        <v>25</v>
      </c>
      <c r="B45" s="32"/>
      <c r="C45" s="33"/>
      <c r="D45" s="33"/>
    </row>
  </sheetData>
  <mergeCells count="40">
    <mergeCell ref="A1:D1"/>
    <mergeCell ref="A2:D2"/>
    <mergeCell ref="A4:D4"/>
    <mergeCell ref="A6:D6"/>
    <mergeCell ref="A8:D8"/>
    <mergeCell ref="A13:D13"/>
    <mergeCell ref="A9:D12"/>
    <mergeCell ref="C16:D16"/>
    <mergeCell ref="C17:D17"/>
    <mergeCell ref="A14:D14"/>
    <mergeCell ref="A16:B16"/>
    <mergeCell ref="A17:B17"/>
    <mergeCell ref="A15:B15"/>
    <mergeCell ref="C15:D15"/>
    <mergeCell ref="A45:D45"/>
    <mergeCell ref="A22:D22"/>
    <mergeCell ref="A35:D35"/>
    <mergeCell ref="A40:D40"/>
    <mergeCell ref="A23:A24"/>
    <mergeCell ref="D31:D33"/>
    <mergeCell ref="D25:D27"/>
    <mergeCell ref="A34:D34"/>
    <mergeCell ref="B31:C33"/>
    <mergeCell ref="A28:A30"/>
    <mergeCell ref="D28:D30"/>
    <mergeCell ref="B28:C30"/>
    <mergeCell ref="A31:A33"/>
    <mergeCell ref="A36:D39"/>
    <mergeCell ref="A41:D44"/>
    <mergeCell ref="A18:B18"/>
    <mergeCell ref="C18:D18"/>
    <mergeCell ref="C19:D19"/>
    <mergeCell ref="C20:D20"/>
    <mergeCell ref="B25:C27"/>
    <mergeCell ref="A19:B19"/>
    <mergeCell ref="A20:B20"/>
    <mergeCell ref="B23:C24"/>
    <mergeCell ref="D23:D24"/>
    <mergeCell ref="A21:D21"/>
    <mergeCell ref="A25:A27"/>
  </mergeCells>
  <phoneticPr fontId="22"/>
  <dataValidations count="1">
    <dataValidation imeMode="off" allowBlank="1" showInputMessage="1" showErrorMessage="1" sqref="A21 I21:M21 A34 I34:M34" xr:uid="{B0765591-574D-4E4D-852E-9C95A2C6D4C3}"/>
  </dataValidations>
  <pageMargins left="0.75" right="0.75" top="1" bottom="1" header="0.5" footer="0.5"/>
  <pageSetup paperSize="9"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3AAE1-24E7-4D55-BE27-008ABAB65598}">
  <dimension ref="A1:X45"/>
  <sheetViews>
    <sheetView showGridLines="0" view="pageBreakPreview" zoomScaleNormal="100" zoomScaleSheetLayoutView="100" workbookViewId="0">
      <selection sqref="A1:D1"/>
    </sheetView>
  </sheetViews>
  <sheetFormatPr defaultRowHeight="18" x14ac:dyDescent="0.45"/>
  <cols>
    <col min="1" max="1" width="5.09765625" customWidth="1"/>
    <col min="2" max="2" width="14.5" customWidth="1"/>
    <col min="3" max="3" width="16.19921875" customWidth="1"/>
    <col min="4" max="4" width="51.59765625" customWidth="1"/>
  </cols>
  <sheetData>
    <row r="1" spans="1:9" x14ac:dyDescent="0.45">
      <c r="A1" s="32" t="s">
        <v>0</v>
      </c>
      <c r="B1" s="32"/>
      <c r="C1" s="33"/>
      <c r="D1" s="33"/>
    </row>
    <row r="2" spans="1:9" ht="28.5" customHeight="1" x14ac:dyDescent="0.45">
      <c r="A2" s="61" t="s">
        <v>1</v>
      </c>
      <c r="B2" s="61"/>
      <c r="C2" s="33"/>
      <c r="D2" s="33"/>
    </row>
    <row r="3" spans="1:9" x14ac:dyDescent="0.45">
      <c r="A3" s="1"/>
    </row>
    <row r="4" spans="1:9" x14ac:dyDescent="0.45">
      <c r="A4" s="62" t="s">
        <v>2</v>
      </c>
      <c r="B4" s="62"/>
      <c r="C4" s="33"/>
      <c r="D4" s="33"/>
    </row>
    <row r="5" spans="1:9" x14ac:dyDescent="0.45">
      <c r="A5" s="1"/>
    </row>
    <row r="6" spans="1:9" ht="28.5" customHeight="1" x14ac:dyDescent="0.45">
      <c r="A6" s="32" t="s">
        <v>3</v>
      </c>
      <c r="B6" s="32"/>
      <c r="C6" s="33"/>
      <c r="D6" s="33"/>
    </row>
    <row r="7" spans="1:9" x14ac:dyDescent="0.45">
      <c r="A7" s="1"/>
    </row>
    <row r="8" spans="1:9" x14ac:dyDescent="0.45">
      <c r="A8" s="32" t="s">
        <v>4</v>
      </c>
      <c r="B8" s="32"/>
      <c r="C8" s="33"/>
      <c r="D8" s="33"/>
    </row>
    <row r="9" spans="1:9" x14ac:dyDescent="0.45">
      <c r="A9" s="60" t="s">
        <v>5</v>
      </c>
      <c r="B9" s="60"/>
      <c r="C9" s="59"/>
      <c r="D9" s="59"/>
    </row>
    <row r="10" spans="1:9" ht="18.75" customHeight="1" x14ac:dyDescent="0.45">
      <c r="A10" s="59"/>
      <c r="B10" s="59"/>
      <c r="C10" s="59"/>
      <c r="D10" s="59"/>
      <c r="I10" s="2"/>
    </row>
    <row r="11" spans="1:9" ht="18.75" customHeight="1" x14ac:dyDescent="0.45">
      <c r="A11" s="59"/>
      <c r="B11" s="59"/>
      <c r="C11" s="59"/>
      <c r="D11" s="59"/>
      <c r="I11" s="2"/>
    </row>
    <row r="12" spans="1:9" x14ac:dyDescent="0.45">
      <c r="A12" s="59"/>
      <c r="B12" s="59"/>
      <c r="C12" s="59"/>
      <c r="D12" s="59"/>
    </row>
    <row r="13" spans="1:9" x14ac:dyDescent="0.45">
      <c r="A13" s="35" t="s">
        <v>6</v>
      </c>
      <c r="B13" s="35"/>
      <c r="C13" s="33"/>
      <c r="D13" s="33"/>
    </row>
    <row r="14" spans="1:9" x14ac:dyDescent="0.45">
      <c r="A14" s="22"/>
      <c r="B14" s="22"/>
      <c r="C14" s="22"/>
      <c r="D14" s="22"/>
    </row>
    <row r="15" spans="1:9" ht="18.75" customHeight="1" x14ac:dyDescent="0.45">
      <c r="A15" s="14" t="s">
        <v>7</v>
      </c>
      <c r="B15" s="14"/>
      <c r="C15" s="15" t="s">
        <v>8</v>
      </c>
      <c r="D15" s="15"/>
    </row>
    <row r="16" spans="1:9" ht="39" customHeight="1" x14ac:dyDescent="0.45">
      <c r="A16" s="22" t="s">
        <v>9</v>
      </c>
      <c r="B16" s="22"/>
      <c r="C16" s="15"/>
      <c r="D16" s="15"/>
    </row>
    <row r="17" spans="1:24" ht="39" customHeight="1" x14ac:dyDescent="0.45">
      <c r="A17" s="22" t="s">
        <v>10</v>
      </c>
      <c r="B17" s="22"/>
      <c r="C17" s="15"/>
      <c r="D17" s="15"/>
    </row>
    <row r="18" spans="1:24" ht="18.75" customHeight="1" x14ac:dyDescent="0.45">
      <c r="A18" s="14" t="s">
        <v>11</v>
      </c>
      <c r="B18" s="14"/>
      <c r="C18" s="15" t="s">
        <v>8</v>
      </c>
      <c r="D18" s="15"/>
    </row>
    <row r="19" spans="1:24" ht="39" customHeight="1" x14ac:dyDescent="0.45">
      <c r="A19" s="22" t="s">
        <v>9</v>
      </c>
      <c r="B19" s="22"/>
      <c r="C19" s="15"/>
      <c r="D19" s="15"/>
    </row>
    <row r="20" spans="1:24" ht="39" customHeight="1" x14ac:dyDescent="0.45">
      <c r="A20" s="22" t="s">
        <v>10</v>
      </c>
      <c r="B20" s="22"/>
      <c r="C20" s="15"/>
      <c r="D20" s="15"/>
    </row>
    <row r="21" spans="1:24" s="7" customFormat="1" ht="26.25" customHeight="1" x14ac:dyDescent="0.45">
      <c r="A21" s="29" t="s">
        <v>12</v>
      </c>
      <c r="B21" s="30"/>
      <c r="C21" s="30"/>
      <c r="D21" s="30"/>
      <c r="E21" s="9"/>
      <c r="F21" s="9"/>
      <c r="G21" s="9"/>
      <c r="H21" s="9"/>
      <c r="I21" s="10"/>
      <c r="J21" s="10"/>
      <c r="K21" s="10"/>
      <c r="L21" s="10"/>
      <c r="M21" s="10"/>
      <c r="N21" s="11"/>
      <c r="O21" s="11"/>
      <c r="P21" s="11"/>
      <c r="Q21" s="12"/>
      <c r="R21" s="8"/>
      <c r="S21" s="8"/>
      <c r="T21" s="8"/>
      <c r="U21" s="8"/>
      <c r="V21" s="8"/>
      <c r="W21" s="8"/>
      <c r="X21" s="8"/>
    </row>
    <row r="22" spans="1:24" s="4" customFormat="1" ht="45.75" customHeight="1" thickBot="1" x14ac:dyDescent="0.5">
      <c r="A22" s="34" t="s">
        <v>13</v>
      </c>
      <c r="B22" s="34"/>
      <c r="C22" s="34"/>
      <c r="D22" s="34"/>
    </row>
    <row r="23" spans="1:24" ht="28.5" customHeight="1" x14ac:dyDescent="0.45">
      <c r="A23" s="36"/>
      <c r="B23" s="23" t="s">
        <v>14</v>
      </c>
      <c r="C23" s="24"/>
      <c r="D23" s="27" t="s">
        <v>15</v>
      </c>
    </row>
    <row r="24" spans="1:24" ht="18.600000000000001" thickBot="1" x14ac:dyDescent="0.5">
      <c r="A24" s="37"/>
      <c r="B24" s="25"/>
      <c r="C24" s="26"/>
      <c r="D24" s="28"/>
    </row>
    <row r="25" spans="1:24" ht="20.25" customHeight="1" x14ac:dyDescent="0.45">
      <c r="A25" s="27" t="s">
        <v>16</v>
      </c>
      <c r="B25" s="16" t="s">
        <v>17</v>
      </c>
      <c r="C25" s="17"/>
      <c r="D25" s="41" t="s">
        <v>18</v>
      </c>
    </row>
    <row r="26" spans="1:24" x14ac:dyDescent="0.45">
      <c r="A26" s="31"/>
      <c r="B26" s="18"/>
      <c r="C26" s="19"/>
      <c r="D26" s="42"/>
    </row>
    <row r="27" spans="1:24" ht="18.600000000000001" thickBot="1" x14ac:dyDescent="0.5">
      <c r="A27" s="28"/>
      <c r="B27" s="20"/>
      <c r="C27" s="21"/>
      <c r="D27" s="43"/>
    </row>
    <row r="28" spans="1:24" x14ac:dyDescent="0.45">
      <c r="A28" s="27" t="s">
        <v>19</v>
      </c>
      <c r="B28" s="53"/>
      <c r="C28" s="54"/>
      <c r="D28" s="50"/>
    </row>
    <row r="29" spans="1:24" ht="19.649999999999999" customHeight="1" x14ac:dyDescent="0.45">
      <c r="A29" s="31"/>
      <c r="B29" s="55"/>
      <c r="C29" s="56"/>
      <c r="D29" s="51"/>
    </row>
    <row r="30" spans="1:24" ht="19.649999999999999" customHeight="1" thickBot="1" x14ac:dyDescent="0.5">
      <c r="A30" s="28" t="s">
        <v>19</v>
      </c>
      <c r="B30" s="57"/>
      <c r="C30" s="58"/>
      <c r="D30" s="52"/>
    </row>
    <row r="31" spans="1:24" x14ac:dyDescent="0.45">
      <c r="A31" s="27" t="s">
        <v>20</v>
      </c>
      <c r="B31" s="44"/>
      <c r="C31" s="45"/>
      <c r="D31" s="38"/>
    </row>
    <row r="32" spans="1:24" x14ac:dyDescent="0.45">
      <c r="A32" s="31"/>
      <c r="B32" s="46"/>
      <c r="C32" s="47"/>
      <c r="D32" s="39"/>
    </row>
    <row r="33" spans="1:24" ht="18.600000000000001" thickBot="1" x14ac:dyDescent="0.5">
      <c r="A33" s="28"/>
      <c r="B33" s="48"/>
      <c r="C33" s="49"/>
      <c r="D33" s="40"/>
    </row>
    <row r="34" spans="1:24" s="7" customFormat="1" ht="26.25" customHeight="1" x14ac:dyDescent="0.45">
      <c r="A34" s="29" t="s">
        <v>12</v>
      </c>
      <c r="B34" s="30"/>
      <c r="C34" s="30"/>
      <c r="D34" s="30"/>
      <c r="E34" s="9"/>
      <c r="F34" s="9"/>
      <c r="G34" s="9"/>
      <c r="H34" s="9"/>
      <c r="I34" s="10"/>
      <c r="J34" s="10"/>
      <c r="K34" s="10"/>
      <c r="L34" s="10"/>
      <c r="M34" s="10"/>
      <c r="N34" s="11"/>
      <c r="O34" s="11"/>
      <c r="P34" s="11"/>
      <c r="Q34" s="12"/>
      <c r="R34" s="8"/>
      <c r="S34" s="8"/>
      <c r="T34" s="8"/>
      <c r="U34" s="8"/>
      <c r="V34" s="8"/>
      <c r="W34" s="8"/>
      <c r="X34" s="8"/>
    </row>
    <row r="35" spans="1:24" ht="49.5" customHeight="1" x14ac:dyDescent="0.45">
      <c r="A35" s="35" t="s">
        <v>21</v>
      </c>
      <c r="B35" s="35"/>
      <c r="C35" s="33"/>
      <c r="D35" s="33"/>
    </row>
    <row r="36" spans="1:24" ht="19.5" customHeight="1" x14ac:dyDescent="0.45">
      <c r="A36" s="59" t="s">
        <v>22</v>
      </c>
      <c r="B36" s="59"/>
      <c r="C36" s="59"/>
      <c r="D36" s="59"/>
    </row>
    <row r="37" spans="1:24" x14ac:dyDescent="0.45">
      <c r="A37" s="59"/>
      <c r="B37" s="59"/>
      <c r="C37" s="59"/>
      <c r="D37" s="59"/>
    </row>
    <row r="38" spans="1:24" x14ac:dyDescent="0.45">
      <c r="A38" s="59"/>
      <c r="B38" s="59"/>
      <c r="C38" s="59"/>
      <c r="D38" s="59"/>
    </row>
    <row r="39" spans="1:24" x14ac:dyDescent="0.45">
      <c r="A39" s="59"/>
      <c r="B39" s="59"/>
      <c r="C39" s="59"/>
      <c r="D39" s="59"/>
    </row>
    <row r="40" spans="1:24" x14ac:dyDescent="0.45">
      <c r="A40" s="35" t="s">
        <v>23</v>
      </c>
      <c r="B40" s="35"/>
      <c r="C40" s="33"/>
      <c r="D40" s="33"/>
    </row>
    <row r="41" spans="1:24" x14ac:dyDescent="0.45">
      <c r="A41" s="59" t="s">
        <v>24</v>
      </c>
      <c r="B41" s="59"/>
      <c r="C41" s="59"/>
      <c r="D41" s="59"/>
    </row>
    <row r="42" spans="1:24" x14ac:dyDescent="0.45">
      <c r="A42" s="59"/>
      <c r="B42" s="59"/>
      <c r="C42" s="59"/>
      <c r="D42" s="59"/>
    </row>
    <row r="43" spans="1:24" x14ac:dyDescent="0.45">
      <c r="A43" s="59"/>
      <c r="B43" s="59"/>
      <c r="C43" s="59"/>
      <c r="D43" s="59"/>
    </row>
    <row r="44" spans="1:24" x14ac:dyDescent="0.45">
      <c r="A44" s="59"/>
      <c r="B44" s="59"/>
      <c r="C44" s="59"/>
      <c r="D44" s="59"/>
    </row>
    <row r="45" spans="1:24" x14ac:dyDescent="0.45">
      <c r="A45" s="32" t="s">
        <v>25</v>
      </c>
      <c r="B45" s="32"/>
      <c r="C45" s="33"/>
      <c r="D45" s="33"/>
    </row>
  </sheetData>
  <mergeCells count="40">
    <mergeCell ref="A9:D12"/>
    <mergeCell ref="A1:D1"/>
    <mergeCell ref="A2:D2"/>
    <mergeCell ref="A4:D4"/>
    <mergeCell ref="A6:D6"/>
    <mergeCell ref="A8:D8"/>
    <mergeCell ref="A13:D13"/>
    <mergeCell ref="A14:D14"/>
    <mergeCell ref="A15:B15"/>
    <mergeCell ref="C15:D15"/>
    <mergeCell ref="A16:B16"/>
    <mergeCell ref="C16:D16"/>
    <mergeCell ref="A17:B17"/>
    <mergeCell ref="C17:D17"/>
    <mergeCell ref="A18:B18"/>
    <mergeCell ref="C18:D18"/>
    <mergeCell ref="A19:B19"/>
    <mergeCell ref="C19:D19"/>
    <mergeCell ref="A20:B20"/>
    <mergeCell ref="C20:D20"/>
    <mergeCell ref="A21:D21"/>
    <mergeCell ref="A22:D22"/>
    <mergeCell ref="A23:A24"/>
    <mergeCell ref="B23:C24"/>
    <mergeCell ref="D23:D24"/>
    <mergeCell ref="A25:A27"/>
    <mergeCell ref="B25:C27"/>
    <mergeCell ref="D25:D27"/>
    <mergeCell ref="A28:A30"/>
    <mergeCell ref="B28:C30"/>
    <mergeCell ref="D28:D30"/>
    <mergeCell ref="A40:D40"/>
    <mergeCell ref="A41:D44"/>
    <mergeCell ref="A45:D45"/>
    <mergeCell ref="A31:A33"/>
    <mergeCell ref="B31:C33"/>
    <mergeCell ref="D31:D33"/>
    <mergeCell ref="A34:D34"/>
    <mergeCell ref="A35:D35"/>
    <mergeCell ref="A36:D39"/>
  </mergeCells>
  <phoneticPr fontId="22"/>
  <dataValidations count="1">
    <dataValidation imeMode="off" allowBlank="1" showInputMessage="1" showErrorMessage="1" sqref="A21 I21:M21 A34 I34:M34" xr:uid="{786069CB-8CA5-4A24-A3C2-CC1752620261}"/>
  </dataValidations>
  <pageMargins left="0.75" right="0.75" top="1" bottom="1" header="0.5" footer="0.5"/>
  <pageSetup paperSize="9" scale="9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D537A-D95E-4FF4-B014-D11D072A7D42}">
  <dimension ref="A1:I20"/>
  <sheetViews>
    <sheetView workbookViewId="0"/>
  </sheetViews>
  <sheetFormatPr defaultRowHeight="18" x14ac:dyDescent="0.45"/>
  <cols>
    <col min="8" max="9" width="19.19921875" bestFit="1" customWidth="1"/>
  </cols>
  <sheetData>
    <row r="1" spans="1:9" x14ac:dyDescent="0.45">
      <c r="B1" t="s">
        <v>26</v>
      </c>
      <c r="C1" s="13" t="s">
        <v>27</v>
      </c>
      <c r="D1" s="13" t="s">
        <v>28</v>
      </c>
      <c r="E1" s="13" t="s">
        <v>29</v>
      </c>
      <c r="G1" t="s">
        <v>26</v>
      </c>
      <c r="H1" s="13" t="s">
        <v>30</v>
      </c>
      <c r="I1" s="13" t="s">
        <v>31</v>
      </c>
    </row>
    <row r="2" spans="1:9" x14ac:dyDescent="0.45">
      <c r="A2">
        <v>2</v>
      </c>
      <c r="B2" t="str">
        <f ca="1">IF(OFFSET('様式第2-12号'!$A$13,$A2,)="","",OFFSET('様式第2-12号'!$A$13,$A2,))</f>
        <v>１．地域</v>
      </c>
      <c r="C2" t="str">
        <f ca="1">IF(OFFSET('様式第2-12号'!$C$13,$A2,)="","",OFFSET('様式第2-12号'!$C$13,$A2,))</f>
        <v/>
      </c>
      <c r="D2" t="str">
        <f ca="1">IF(OFFSET('様式第2-12号'!$C$13,$A2+1,)="","",OFFSET('様式第2-12号'!$C$13,$A2+1,))</f>
        <v/>
      </c>
      <c r="E2" t="str">
        <f ca="1">IF(OFFSET('様式第2-12号'!$C$13,$A2+2,)="","",OFFSET('様式第2-12号'!$C$13,$A2+2,))</f>
        <v/>
      </c>
      <c r="F2">
        <v>2</v>
      </c>
      <c r="G2" t="str">
        <f ca="1">IF(OFFSET('様式第2-12号'!$A$23,$F2,)="","",OFFSET('様式第2-12号'!$A$23,$F2,))</f>
        <v>①</v>
      </c>
      <c r="H2" t="str">
        <f ca="1">IF(OFFSET('様式第2-12号'!$B$23,$F2,)="","",OFFSET('様式第2-12号'!$B$23,$F2,))</f>
        <v/>
      </c>
      <c r="I2" t="str">
        <f ca="1">IF(OFFSET('様式第2-12号'!$D$23,$F2,)="","",OFFSET('様式第2-12号'!$D$23,$F2,))</f>
        <v/>
      </c>
    </row>
    <row r="3" spans="1:9" x14ac:dyDescent="0.45">
      <c r="A3">
        <v>5</v>
      </c>
      <c r="B3" t="str">
        <f ca="1">IF(OFFSET('様式第2-12号'!$A$13,$A3,)="","",OFFSET('様式第2-12号'!$A$13,$A3,))</f>
        <v>２．地域</v>
      </c>
      <c r="C3" t="str">
        <f ca="1">IF(OFFSET('様式第2-12号'!$C$13,$A3,)="","",OFFSET('様式第2-12号'!$C$13,$A3,))</f>
        <v/>
      </c>
      <c r="D3" t="str">
        <f ca="1">IF(OFFSET('様式第2-12号'!$C$13,$A3+1,)="","",OFFSET('様式第2-12号'!$C$13,$A3+1,))</f>
        <v/>
      </c>
      <c r="E3" t="str">
        <f ca="1">IF(OFFSET('様式第2-12号'!$C$13,$A3+2,)="","",OFFSET('様式第2-12号'!$C$13,$A3+2,))</f>
        <v/>
      </c>
      <c r="F3">
        <v>5</v>
      </c>
      <c r="G3" t="str">
        <f ca="1">IF(OFFSET('様式第2-12号'!$A$23,$F3,)="","",OFFSET('様式第2-12号'!$A$23,$F3,))</f>
        <v>②</v>
      </c>
      <c r="H3" t="str">
        <f ca="1">IF(OFFSET('様式第2-12号'!$B$23,$F3,)="","",OFFSET('様式第2-12号'!$B$23,$F3,))</f>
        <v/>
      </c>
      <c r="I3" t="str">
        <f ca="1">IF(OFFSET('様式第2-12号'!$D$23,$F3,)="","",OFFSET('様式第2-12号'!$D$23,$F3,))</f>
        <v/>
      </c>
    </row>
    <row r="4" spans="1:9" x14ac:dyDescent="0.45">
      <c r="A4">
        <v>8</v>
      </c>
      <c r="B4" t="str">
        <f ca="1">IF(OFFSET('様式第2-12号'!$A$13,$A4,)="","",OFFSET('様式第2-12号'!$A$13,$A4,))</f>
        <v>この線より上に行を挿入してください。</v>
      </c>
      <c r="C4" t="str">
        <f ca="1">IF(OFFSET('様式第2-12号'!$C$13,$A4,)="","",OFFSET('様式第2-12号'!$C$13,$A4,))</f>
        <v/>
      </c>
      <c r="D4" t="str">
        <f ca="1">IF(OFFSET('様式第2-12号'!$C$13,$A4+1,)="","",OFFSET('様式第2-12号'!$C$13,$A4+1,))</f>
        <v/>
      </c>
      <c r="E4" t="str">
        <f ca="1">IF(OFFSET('様式第2-12号'!$C$13,$A4+2,)="","",OFFSET('様式第2-12号'!$C$13,$A4+2,))</f>
        <v/>
      </c>
      <c r="F4">
        <v>8</v>
      </c>
      <c r="G4" t="str">
        <f ca="1">IF(OFFSET('様式第2-12号'!$A$23,$F4,)="","",OFFSET('様式第2-12号'!$A$23,$F4,))</f>
        <v>③</v>
      </c>
      <c r="H4" t="str">
        <f ca="1">IF(OFFSET('様式第2-12号'!$B$23,$F4,)="","",OFFSET('様式第2-12号'!$B$23,$F4,))</f>
        <v/>
      </c>
      <c r="I4" t="str">
        <f ca="1">IF(OFFSET('様式第2-12号'!$D$23,$F4,)="","",OFFSET('様式第2-12号'!$D$23,$F4,))</f>
        <v/>
      </c>
    </row>
    <row r="5" spans="1:9" x14ac:dyDescent="0.45">
      <c r="A5">
        <v>11</v>
      </c>
      <c r="B5" t="str">
        <f ca="1">IF(OFFSET('様式第2-12号'!$A$13,$A5,)="","",OFFSET('様式第2-12号'!$A$13,$A5,))</f>
        <v/>
      </c>
      <c r="C5" t="str">
        <f ca="1">IF(OFFSET('様式第2-12号'!$C$13,$A5,)="","",OFFSET('様式第2-12号'!$C$13,$A5,))</f>
        <v/>
      </c>
      <c r="D5" t="str">
        <f ca="1">IF(OFFSET('様式第2-12号'!$C$13,$A5+1,)="","",OFFSET('様式第2-12号'!$C$13,$A5+1,))</f>
        <v/>
      </c>
      <c r="E5" t="str">
        <f ca="1">IF(OFFSET('様式第2-12号'!$C$13,$A5+2,)="","",OFFSET('様式第2-12号'!$C$13,$A5+2,))</f>
        <v/>
      </c>
      <c r="F5">
        <v>11</v>
      </c>
      <c r="G5" t="str">
        <f ca="1">IF(OFFSET('様式第2-12号'!$A$23,$F5,)="","",OFFSET('様式第2-12号'!$A$23,$F5,))</f>
        <v>この線より上に行を挿入してください。</v>
      </c>
      <c r="H5" t="str">
        <f ca="1">IF(OFFSET('様式第2-12号'!$B$23,$F5,)="","",OFFSET('様式第2-12号'!$B$23,$F5,))</f>
        <v/>
      </c>
      <c r="I5" t="str">
        <f ca="1">IF(OFFSET('様式第2-12号'!$D$23,$F5,)="","",OFFSET('様式第2-12号'!$D$23,$F5,))</f>
        <v/>
      </c>
    </row>
    <row r="6" spans="1:9" x14ac:dyDescent="0.45">
      <c r="A6">
        <v>14</v>
      </c>
      <c r="B6" t="str">
        <f ca="1">IF(OFFSET('様式第2-12号'!$A$13,$A6,)="","",OFFSET('様式第2-12号'!$A$13,$A6,))</f>
        <v/>
      </c>
      <c r="C6" t="str">
        <f ca="1">IF(OFFSET('様式第2-12号'!$C$13,$A6,)="","",OFFSET('様式第2-12号'!$C$13,$A6,))</f>
        <v/>
      </c>
      <c r="D6" t="str">
        <f ca="1">IF(OFFSET('様式第2-12号'!$C$13,$A6+1,)="","",OFFSET('様式第2-12号'!$C$13,$A6+1,))</f>
        <v/>
      </c>
      <c r="E6" t="str">
        <f ca="1">IF(OFFSET('様式第2-12号'!$C$13,$A6+2,)="","",OFFSET('様式第2-12号'!$C$13,$A6+2,))</f>
        <v/>
      </c>
      <c r="F6">
        <v>14</v>
      </c>
      <c r="G6" t="str">
        <f ca="1">IF(OFFSET('様式第2-12号'!$A$23,$F6,)="","",OFFSET('様式第2-12号'!$A$23,$F6,))</f>
        <v/>
      </c>
      <c r="H6" t="str">
        <f ca="1">IF(OFFSET('様式第2-12号'!$B$23,$F6,)="","",OFFSET('様式第2-12号'!$B$23,$F6,))</f>
        <v/>
      </c>
      <c r="I6" t="str">
        <f ca="1">IF(OFFSET('様式第2-12号'!$D$23,$F6,)="","",OFFSET('様式第2-12号'!$D$23,$F6,))</f>
        <v/>
      </c>
    </row>
    <row r="7" spans="1:9" x14ac:dyDescent="0.45">
      <c r="A7">
        <v>17</v>
      </c>
      <c r="B7" t="str">
        <f ca="1">IF(OFFSET('様式第2-12号'!$A$13,$A7,)="","",OFFSET('様式第2-12号'!$A$13,$A7,))</f>
        <v>②</v>
      </c>
      <c r="C7" t="str">
        <f ca="1">IF(OFFSET('様式第2-12号'!$C$13,$A7,)="","",OFFSET('様式第2-12号'!$C$13,$A7,))</f>
        <v/>
      </c>
      <c r="D7" t="str">
        <f ca="1">IF(OFFSET('様式第2-12号'!$C$13,$A7+1,)="","",OFFSET('様式第2-12号'!$C$13,$A7+1,))</f>
        <v/>
      </c>
      <c r="E7" t="str">
        <f ca="1">IF(OFFSET('様式第2-12号'!$C$13,$A7+2,)="","",OFFSET('様式第2-12号'!$C$13,$A7+2,))</f>
        <v/>
      </c>
      <c r="F7">
        <v>17</v>
      </c>
      <c r="G7" t="str">
        <f ca="1">IF(OFFSET('様式第2-12号'!$A$23,$F7,)="","",OFFSET('様式第2-12号'!$A$23,$F7,))</f>
        <v>５　その他促進計画の実施に関し市町村が必要と認める事項</v>
      </c>
      <c r="H7" t="str">
        <f ca="1">IF(OFFSET('様式第2-12号'!$B$23,$F7,)="","",OFFSET('様式第2-12号'!$B$23,$F7,))</f>
        <v/>
      </c>
      <c r="I7" t="str">
        <f ca="1">IF(OFFSET('様式第2-12号'!$D$23,$F7,)="","",OFFSET('様式第2-12号'!$D$23,$F7,))</f>
        <v/>
      </c>
    </row>
    <row r="8" spans="1:9" x14ac:dyDescent="0.45">
      <c r="A8">
        <v>20</v>
      </c>
      <c r="B8" t="str">
        <f ca="1">IF(OFFSET('様式第2-12号'!$A$13,$A8,)="","",OFFSET('様式第2-12号'!$A$13,$A8,))</f>
        <v/>
      </c>
      <c r="C8" t="str">
        <f ca="1">IF(OFFSET('様式第2-12号'!$C$13,$A8,)="","",OFFSET('様式第2-12号'!$C$13,$A8,))</f>
        <v/>
      </c>
      <c r="D8" t="str">
        <f ca="1">IF(OFFSET('様式第2-12号'!$C$13,$A8+1,)="","",OFFSET('様式第2-12号'!$C$13,$A8+1,))</f>
        <v/>
      </c>
      <c r="E8" t="str">
        <f ca="1">IF(OFFSET('様式第2-12号'!$C$13,$A8+2,)="","",OFFSET('様式第2-12号'!$C$13,$A8+2,))</f>
        <v/>
      </c>
      <c r="F8">
        <v>20</v>
      </c>
      <c r="G8" t="str">
        <f ca="1">IF(OFFSET('様式第2-12号'!$A$23,$F8,)="","",OFFSET('様式第2-12号'!$A$23,$F8,))</f>
        <v/>
      </c>
      <c r="H8" t="str">
        <f ca="1">IF(OFFSET('様式第2-12号'!$B$23,$F8,)="","",OFFSET('様式第2-12号'!$B$23,$F8,))</f>
        <v/>
      </c>
      <c r="I8" t="str">
        <f ca="1">IF(OFFSET('様式第2-12号'!$D$23,$F8,)="","",OFFSET('様式第2-12号'!$D$23,$F8,))</f>
        <v/>
      </c>
    </row>
    <row r="9" spans="1:9" x14ac:dyDescent="0.45">
      <c r="A9">
        <v>23</v>
      </c>
      <c r="B9" t="str">
        <f ca="1">IF(OFFSET('様式第2-12号'!$A$13,$A9,)="","",OFFSET('様式第2-12号'!$A$13,$A9,))</f>
        <v/>
      </c>
      <c r="C9" t="str">
        <f ca="1">IF(OFFSET('様式第2-12号'!$C$13,$A9,)="","",OFFSET('様式第2-12号'!$C$13,$A9,))</f>
        <v/>
      </c>
      <c r="D9" t="str">
        <f ca="1">IF(OFFSET('様式第2-12号'!$C$13,$A9+1,)="","",OFFSET('様式第2-12号'!$C$13,$A9+1,))</f>
        <v/>
      </c>
      <c r="E9" t="str">
        <f ca="1">IF(OFFSET('様式第2-12号'!$C$13,$A9+2,)="","",OFFSET('様式第2-12号'!$C$13,$A9+2,))</f>
        <v/>
      </c>
      <c r="F9">
        <v>23</v>
      </c>
      <c r="G9" t="str">
        <f ca="1">IF(OFFSET('様式第2-12号'!$A$23,$F9,)="","",OFFSET('様式第2-12号'!$A$23,$F9,))</f>
        <v/>
      </c>
      <c r="H9" t="str">
        <f ca="1">IF(OFFSET('様式第2-12号'!$B$23,$F9,)="","",OFFSET('様式第2-12号'!$B$23,$F9,))</f>
        <v/>
      </c>
      <c r="I9" t="str">
        <f ca="1">IF(OFFSET('様式第2-12号'!$D$23,$F9,)="","",OFFSET('様式第2-12号'!$D$23,$F9,))</f>
        <v/>
      </c>
    </row>
    <row r="10" spans="1:9" x14ac:dyDescent="0.45">
      <c r="A10">
        <v>26</v>
      </c>
      <c r="B10" t="str">
        <f ca="1">IF(OFFSET('様式第2-12号'!$A$13,$A10,)="","",OFFSET('様式第2-12号'!$A$13,$A10,))</f>
        <v/>
      </c>
      <c r="C10" t="str">
        <f ca="1">IF(OFFSET('様式第2-12号'!$C$13,$A10,)="","",OFFSET('様式第2-12号'!$C$13,$A10,))</f>
        <v/>
      </c>
      <c r="D10" t="str">
        <f ca="1">IF(OFFSET('様式第2-12号'!$C$13,$A10+1,)="","",OFFSET('様式第2-12号'!$C$13,$A10+1,))</f>
        <v/>
      </c>
      <c r="E10" t="str">
        <f ca="1">IF(OFFSET('様式第2-12号'!$C$13,$A10+2,)="","",OFFSET('様式第2-12号'!$C$13,$A10+2,))</f>
        <v/>
      </c>
      <c r="F10">
        <v>26</v>
      </c>
      <c r="G10" t="str">
        <f ca="1">IF(OFFSET('様式第2-12号'!$A$23,$F10,)="","",OFFSET('様式第2-12号'!$A$23,$F10,))</f>
        <v/>
      </c>
      <c r="H10" t="str">
        <f ca="1">IF(OFFSET('様式第2-12号'!$B$23,$F10,)="","",OFFSET('様式第2-12号'!$B$23,$F10,))</f>
        <v/>
      </c>
      <c r="I10" t="str">
        <f ca="1">IF(OFFSET('様式第2-12号'!$D$23,$F10,)="","",OFFSET('様式第2-12号'!$D$23,$F10,))</f>
        <v/>
      </c>
    </row>
    <row r="11" spans="1:9" x14ac:dyDescent="0.45">
      <c r="A11">
        <v>29</v>
      </c>
      <c r="B11" t="str">
        <f ca="1">IF(OFFSET('様式第2-12号'!$A$13,$A11,)="","",OFFSET('様式第2-12号'!$A$13,$A11,))</f>
        <v/>
      </c>
      <c r="C11" t="str">
        <f ca="1">IF(OFFSET('様式第2-12号'!$C$13,$A11,)="","",OFFSET('様式第2-12号'!$C$13,$A11,))</f>
        <v/>
      </c>
      <c r="D11" t="str">
        <f ca="1">IF(OFFSET('様式第2-12号'!$C$13,$A11+1,)="","",OFFSET('様式第2-12号'!$C$13,$A11+1,))</f>
        <v/>
      </c>
      <c r="E11" t="str">
        <f ca="1">IF(OFFSET('様式第2-12号'!$C$13,$A11+2,)="","",OFFSET('様式第2-12号'!$C$13,$A11+2,))</f>
        <v/>
      </c>
      <c r="F11">
        <v>29</v>
      </c>
      <c r="G11" t="str">
        <f ca="1">IF(OFFSET('様式第2-12号'!$A$23,$F11,)="","",OFFSET('様式第2-12号'!$A$23,$F11,))</f>
        <v/>
      </c>
      <c r="H11" t="str">
        <f ca="1">IF(OFFSET('様式第2-12号'!$B$23,$F11,)="","",OFFSET('様式第2-12号'!$B$23,$F11,))</f>
        <v/>
      </c>
      <c r="I11" t="str">
        <f ca="1">IF(OFFSET('様式第2-12号'!$D$23,$F11,)="","",OFFSET('様式第2-12号'!$D$23,$F11,))</f>
        <v/>
      </c>
    </row>
    <row r="12" spans="1:9" x14ac:dyDescent="0.45">
      <c r="A12">
        <v>32</v>
      </c>
      <c r="B12" t="str">
        <f ca="1">IF(OFFSET('様式第2-12号'!$A$13,$A12,)="","",OFFSET('様式第2-12号'!$A$13,$A12,))</f>
        <v>（注）　市町村の判断により必要と認める事項について記載してください。</v>
      </c>
      <c r="C12" t="str">
        <f ca="1">IF(OFFSET('様式第2-12号'!$C$13,$A12,)="","",OFFSET('様式第2-12号'!$C$13,$A12,))</f>
        <v/>
      </c>
      <c r="D12" t="str">
        <f ca="1">IF(OFFSET('様式第2-12号'!$C$13,$A12+1,)="","",OFFSET('様式第2-12号'!$C$13,$A12+1,))</f>
        <v/>
      </c>
      <c r="E12" t="str">
        <f ca="1">IF(OFFSET('様式第2-12号'!$C$13,$A12+2,)="","",OFFSET('様式第2-12号'!$C$13,$A12+2,))</f>
        <v/>
      </c>
      <c r="F12">
        <v>32</v>
      </c>
      <c r="G12" t="str">
        <f ca="1">IF(OFFSET('様式第2-12号'!$A$23,$F12,)="","",OFFSET('様式第2-12号'!$A$23,$F12,))</f>
        <v/>
      </c>
      <c r="H12" t="str">
        <f ca="1">IF(OFFSET('様式第2-12号'!$B$23,$F12,)="","",OFFSET('様式第2-12号'!$B$23,$F12,))</f>
        <v/>
      </c>
      <c r="I12" t="str">
        <f ca="1">IF(OFFSET('様式第2-12号'!$D$23,$F12,)="","",OFFSET('様式第2-12号'!$D$23,$F12,))</f>
        <v/>
      </c>
    </row>
    <row r="13" spans="1:9" x14ac:dyDescent="0.45">
      <c r="A13">
        <v>35</v>
      </c>
      <c r="B13" t="str">
        <f ca="1">IF(OFFSET('様式第2-12号'!$A$13,$A13,)="","",OFFSET('様式第2-12号'!$A$13,$A13,))</f>
        <v/>
      </c>
      <c r="C13" t="str">
        <f ca="1">IF(OFFSET('様式第2-12号'!$C$13,$A13,)="","",OFFSET('様式第2-12号'!$C$13,$A13,))</f>
        <v/>
      </c>
      <c r="D13" t="str">
        <f ca="1">IF(OFFSET('様式第2-12号'!$C$13,$A13+1,)="","",OFFSET('様式第2-12号'!$C$13,$A13+1,))</f>
        <v/>
      </c>
      <c r="E13" t="str">
        <f ca="1">IF(OFFSET('様式第2-12号'!$C$13,$A13+2,)="","",OFFSET('様式第2-12号'!$C$13,$A13+2,))</f>
        <v/>
      </c>
      <c r="F13">
        <v>35</v>
      </c>
      <c r="G13" t="str">
        <f ca="1">IF(OFFSET('様式第2-12号'!$A$23,$F13,)="","",OFFSET('様式第2-12号'!$A$23,$F13,))</f>
        <v/>
      </c>
      <c r="H13" t="str">
        <f ca="1">IF(OFFSET('様式第2-12号'!$B$23,$F13,)="","",OFFSET('様式第2-12号'!$B$23,$F13,))</f>
        <v/>
      </c>
      <c r="I13" t="str">
        <f ca="1">IF(OFFSET('様式第2-12号'!$D$23,$F13,)="","",OFFSET('様式第2-12号'!$D$23,$F13,))</f>
        <v/>
      </c>
    </row>
    <row r="14" spans="1:9" x14ac:dyDescent="0.45">
      <c r="A14">
        <v>38</v>
      </c>
      <c r="B14" t="str">
        <f ca="1">IF(OFFSET('様式第2-12号'!$A$13,$A14,)="","",OFFSET('様式第2-12号'!$A$13,$A14,))</f>
        <v/>
      </c>
      <c r="C14" t="str">
        <f ca="1">IF(OFFSET('様式第2-12号'!$C$13,$A14,)="","",OFFSET('様式第2-12号'!$C$13,$A14,))</f>
        <v/>
      </c>
      <c r="D14" t="str">
        <f ca="1">IF(OFFSET('様式第2-12号'!$C$13,$A14+1,)="","",OFFSET('様式第2-12号'!$C$13,$A14+1,))</f>
        <v/>
      </c>
      <c r="E14" t="str">
        <f ca="1">IF(OFFSET('様式第2-12号'!$C$13,$A14+2,)="","",OFFSET('様式第2-12号'!$C$13,$A14+2,))</f>
        <v/>
      </c>
      <c r="F14">
        <v>38</v>
      </c>
      <c r="G14" t="str">
        <f ca="1">IF(OFFSET('様式第2-12号'!$A$23,$F14,)="","",OFFSET('様式第2-12号'!$A$23,$F14,))</f>
        <v/>
      </c>
      <c r="H14" t="str">
        <f ca="1">IF(OFFSET('様式第2-12号'!$B$23,$F14,)="","",OFFSET('様式第2-12号'!$B$23,$F14,))</f>
        <v/>
      </c>
      <c r="I14" t="str">
        <f ca="1">IF(OFFSET('様式第2-12号'!$D$23,$F14,)="","",OFFSET('様式第2-12号'!$D$23,$F14,))</f>
        <v/>
      </c>
    </row>
    <row r="15" spans="1:9" x14ac:dyDescent="0.45">
      <c r="A15">
        <v>41</v>
      </c>
      <c r="B15" t="str">
        <f ca="1">IF(OFFSET('様式第2-12号'!$A$13,$A15,)="","",OFFSET('様式第2-12号'!$A$13,$A15,))</f>
        <v/>
      </c>
      <c r="C15" t="str">
        <f ca="1">IF(OFFSET('様式第2-12号'!$C$13,$A15,)="","",OFFSET('様式第2-12号'!$C$13,$A15,))</f>
        <v/>
      </c>
      <c r="D15" t="str">
        <f ca="1">IF(OFFSET('様式第2-12号'!$C$13,$A15+1,)="","",OFFSET('様式第2-12号'!$C$13,$A15+1,))</f>
        <v/>
      </c>
      <c r="E15" t="str">
        <f ca="1">IF(OFFSET('様式第2-12号'!$C$13,$A15+2,)="","",OFFSET('様式第2-12号'!$C$13,$A15+2,))</f>
        <v/>
      </c>
      <c r="F15">
        <v>41</v>
      </c>
      <c r="G15" t="str">
        <f ca="1">IF(OFFSET('様式第2-12号'!$A$23,$F15,)="","",OFFSET('様式第2-12号'!$A$23,$F15,))</f>
        <v/>
      </c>
      <c r="H15" t="str">
        <f ca="1">IF(OFFSET('様式第2-12号'!$B$23,$F15,)="","",OFFSET('様式第2-12号'!$B$23,$F15,))</f>
        <v/>
      </c>
      <c r="I15" t="str">
        <f ca="1">IF(OFFSET('様式第2-12号'!$D$23,$F15,)="","",OFFSET('様式第2-12号'!$D$23,$F15,))</f>
        <v/>
      </c>
    </row>
    <row r="16" spans="1:9" x14ac:dyDescent="0.45">
      <c r="A16">
        <v>44</v>
      </c>
      <c r="B16" t="str">
        <f ca="1">IF(OFFSET('様式第2-12号'!$A$13,$A16,)="","",OFFSET('様式第2-12号'!$A$13,$A16,))</f>
        <v/>
      </c>
      <c r="C16" t="str">
        <f ca="1">IF(OFFSET('様式第2-12号'!$C$13,$A16,)="","",OFFSET('様式第2-12号'!$C$13,$A16,))</f>
        <v/>
      </c>
      <c r="D16" t="str">
        <f ca="1">IF(OFFSET('様式第2-12号'!$C$13,$A16+1,)="","",OFFSET('様式第2-12号'!$C$13,$A16+1,))</f>
        <v/>
      </c>
      <c r="E16" t="str">
        <f ca="1">IF(OFFSET('様式第2-12号'!$C$13,$A16+2,)="","",OFFSET('様式第2-12号'!$C$13,$A16+2,))</f>
        <v/>
      </c>
      <c r="F16">
        <v>44</v>
      </c>
      <c r="G16" t="str">
        <f ca="1">IF(OFFSET('様式第2-12号'!$A$23,$F16,)="","",OFFSET('様式第2-12号'!$A$23,$F16,))</f>
        <v/>
      </c>
      <c r="H16" t="str">
        <f ca="1">IF(OFFSET('様式第2-12号'!$B$23,$F16,)="","",OFFSET('様式第2-12号'!$B$23,$F16,))</f>
        <v/>
      </c>
      <c r="I16" t="str">
        <f ca="1">IF(OFFSET('様式第2-12号'!$D$23,$F16,)="","",OFFSET('様式第2-12号'!$D$23,$F16,))</f>
        <v/>
      </c>
    </row>
    <row r="17" spans="1:9" x14ac:dyDescent="0.45">
      <c r="A17">
        <v>47</v>
      </c>
      <c r="B17" t="str">
        <f ca="1">IF(OFFSET('様式第2-12号'!$A$13,$A17,)="","",OFFSET('様式第2-12号'!$A$13,$A17,))</f>
        <v/>
      </c>
      <c r="C17" t="str">
        <f ca="1">IF(OFFSET('様式第2-12号'!$C$13,$A17,)="","",OFFSET('様式第2-12号'!$C$13,$A17,))</f>
        <v/>
      </c>
      <c r="D17" t="str">
        <f ca="1">IF(OFFSET('様式第2-12号'!$C$13,$A17+1,)="","",OFFSET('様式第2-12号'!$C$13,$A17+1,))</f>
        <v/>
      </c>
      <c r="E17" t="str">
        <f ca="1">IF(OFFSET('様式第2-12号'!$C$13,$A17+2,)="","",OFFSET('様式第2-12号'!$C$13,$A17+2,))</f>
        <v/>
      </c>
      <c r="F17">
        <v>47</v>
      </c>
      <c r="G17" t="str">
        <f ca="1">IF(OFFSET('様式第2-12号'!$A$23,$F17,)="","",OFFSET('様式第2-12号'!$A$23,$F17,))</f>
        <v/>
      </c>
      <c r="H17" t="str">
        <f ca="1">IF(OFFSET('様式第2-12号'!$B$23,$F17,)="","",OFFSET('様式第2-12号'!$B$23,$F17,))</f>
        <v/>
      </c>
      <c r="I17" t="str">
        <f ca="1">IF(OFFSET('様式第2-12号'!$D$23,$F17,)="","",OFFSET('様式第2-12号'!$D$23,$F17,))</f>
        <v/>
      </c>
    </row>
    <row r="18" spans="1:9" x14ac:dyDescent="0.45">
      <c r="A18">
        <v>50</v>
      </c>
      <c r="B18" t="str">
        <f ca="1">IF(OFFSET('様式第2-12号'!$A$13,$A18,)="","",OFFSET('様式第2-12号'!$A$13,$A18,))</f>
        <v/>
      </c>
      <c r="C18" t="str">
        <f ca="1">IF(OFFSET('様式第2-12号'!$C$13,$A18,)="","",OFFSET('様式第2-12号'!$C$13,$A18,))</f>
        <v/>
      </c>
      <c r="D18" t="str">
        <f ca="1">IF(OFFSET('様式第2-12号'!$C$13,$A18+1,)="","",OFFSET('様式第2-12号'!$C$13,$A18+1,))</f>
        <v/>
      </c>
      <c r="E18" t="str">
        <f ca="1">IF(OFFSET('様式第2-12号'!$C$13,$A18+2,)="","",OFFSET('様式第2-12号'!$C$13,$A18+2,))</f>
        <v/>
      </c>
      <c r="F18">
        <v>50</v>
      </c>
      <c r="G18" t="str">
        <f ca="1">IF(OFFSET('様式第2-12号'!$A$23,$F18,)="","",OFFSET('様式第2-12号'!$A$23,$F18,))</f>
        <v/>
      </c>
      <c r="H18" t="str">
        <f ca="1">IF(OFFSET('様式第2-12号'!$B$23,$F18,)="","",OFFSET('様式第2-12号'!$B$23,$F18,))</f>
        <v/>
      </c>
      <c r="I18" t="str">
        <f ca="1">IF(OFFSET('様式第2-12号'!$D$23,$F18,)="","",OFFSET('様式第2-12号'!$D$23,$F18,))</f>
        <v/>
      </c>
    </row>
    <row r="19" spans="1:9" x14ac:dyDescent="0.45">
      <c r="A19">
        <v>53</v>
      </c>
      <c r="B19" t="str">
        <f ca="1">IF(OFFSET('様式第2-12号'!$A$13,$A19,)="","",OFFSET('様式第2-12号'!$A$13,$A19,))</f>
        <v/>
      </c>
      <c r="C19" t="str">
        <f ca="1">IF(OFFSET('様式第2-12号'!$C$13,$A19,)="","",OFFSET('様式第2-12号'!$C$13,$A19,))</f>
        <v/>
      </c>
      <c r="D19" t="str">
        <f ca="1">IF(OFFSET('様式第2-12号'!$C$13,$A19+1,)="","",OFFSET('様式第2-12号'!$C$13,$A19+1,))</f>
        <v/>
      </c>
      <c r="E19" t="str">
        <f ca="1">IF(OFFSET('様式第2-12号'!$C$13,$A19+2,)="","",OFFSET('様式第2-12号'!$C$13,$A19+2,))</f>
        <v/>
      </c>
      <c r="F19">
        <v>53</v>
      </c>
      <c r="G19" t="str">
        <f ca="1">IF(OFFSET('様式第2-12号'!$A$23,$F19,)="","",OFFSET('様式第2-12号'!$A$23,$F19,))</f>
        <v/>
      </c>
      <c r="H19" t="str">
        <f ca="1">IF(OFFSET('様式第2-12号'!$B$23,$F19,)="","",OFFSET('様式第2-12号'!$B$23,$F19,))</f>
        <v/>
      </c>
      <c r="I19" t="str">
        <f ca="1">IF(OFFSET('様式第2-12号'!$D$23,$F19,)="","",OFFSET('様式第2-12号'!$D$23,$F19,))</f>
        <v/>
      </c>
    </row>
    <row r="20" spans="1:9" x14ac:dyDescent="0.45">
      <c r="A20">
        <v>56</v>
      </c>
      <c r="B20" t="str">
        <f ca="1">IF(OFFSET('様式第2-12号'!$A$13,$A20,)="","",OFFSET('様式第2-12号'!$A$13,$A20,))</f>
        <v/>
      </c>
      <c r="C20" t="str">
        <f ca="1">IF(OFFSET('様式第2-12号'!$C$13,$A20,)="","",OFFSET('様式第2-12号'!$C$13,$A20,))</f>
        <v/>
      </c>
      <c r="D20" t="str">
        <f ca="1">IF(OFFSET('様式第2-12号'!$C$13,$A20+1,)="","",OFFSET('様式第2-12号'!$C$13,$A20+1,))</f>
        <v/>
      </c>
      <c r="E20" t="str">
        <f ca="1">IF(OFFSET('様式第2-12号'!$C$13,$A20+2,)="","",OFFSET('様式第2-12号'!$C$13,$A20+2,))</f>
        <v/>
      </c>
      <c r="F20">
        <v>56</v>
      </c>
      <c r="H20" t="str">
        <f ca="1">IF(OFFSET('様式第2-12号'!$B$23,$F20,)="","",OFFSET('様式第2-12号'!$B$23,$F20,))</f>
        <v/>
      </c>
      <c r="I20" t="str">
        <f ca="1">IF(OFFSET('様式第2-12号'!$D$23,$F20,)="","",OFFSET('様式第2-12号'!$D$23,$F20,))</f>
        <v/>
      </c>
    </row>
  </sheetData>
  <phoneticPr fontId="2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491C3-C947-42EF-982B-16ED929D0296}">
  <dimension ref="A1:H20"/>
  <sheetViews>
    <sheetView workbookViewId="0"/>
  </sheetViews>
  <sheetFormatPr defaultRowHeight="18" x14ac:dyDescent="0.45"/>
  <cols>
    <col min="1" max="1" width="24.3984375" customWidth="1"/>
    <col min="2" max="4" width="12.3984375" customWidth="1"/>
    <col min="5" max="5" width="19" customWidth="1"/>
    <col min="6" max="6" width="21.19921875" customWidth="1"/>
    <col min="7" max="7" width="34.59765625" customWidth="1"/>
    <col min="8" max="8" width="36.09765625" customWidth="1"/>
  </cols>
  <sheetData>
    <row r="1" spans="1:8" s="3" customFormat="1" x14ac:dyDescent="0.45">
      <c r="A1" s="5" t="s">
        <v>4</v>
      </c>
      <c r="B1" s="6" t="s">
        <v>32</v>
      </c>
      <c r="C1" s="6" t="s">
        <v>33</v>
      </c>
      <c r="D1" s="6" t="s">
        <v>34</v>
      </c>
      <c r="E1" s="6" t="s">
        <v>35</v>
      </c>
      <c r="F1" s="6" t="s">
        <v>36</v>
      </c>
      <c r="G1" s="5" t="s">
        <v>37</v>
      </c>
      <c r="H1" s="5" t="s">
        <v>38</v>
      </c>
    </row>
    <row r="2" spans="1:8" s="4" customFormat="1" x14ac:dyDescent="0.45">
      <c r="A2" s="4" t="str">
        <f>IF('様式第2-12号'!A9&lt;&gt;"",'様式第2-12号'!A9,"")</f>
        <v/>
      </c>
      <c r="B2" s="4" t="str">
        <f ca="1">IF(COUNTIF('データ整理_様式第2-12号'!$B$2:'データ整理_様式第2-12号'!$B2,"この線より上に行を挿入してください。")=0,'データ整理_様式第2-12号'!$C2,"")</f>
        <v/>
      </c>
      <c r="C2" s="4" t="str">
        <f ca="1">IF(COUNTIF('データ整理_様式第2-12号'!$B$2:'データ整理_様式第2-12号'!$B2,"この線より上に行を挿入してください。")=0,'データ整理_様式第2-12号'!$D2,"")</f>
        <v/>
      </c>
      <c r="D2" s="4" t="str">
        <f ca="1">IF(COUNTIF('データ整理_様式第2-12号'!$B$2:'データ整理_様式第2-12号'!$B2,"この線より上に行を挿入してください。")=0,'データ整理_様式第2-12号'!$E2,"")</f>
        <v/>
      </c>
      <c r="E2" s="4" t="str">
        <f ca="1">IF(COUNTIF('データ整理_様式第2-12号'!$G$2:'データ整理_様式第2-12号'!$G2,"この線より上に行を挿入してください。")=0,'データ整理_様式第2-12号'!$H2,"")</f>
        <v/>
      </c>
      <c r="F2" s="4" t="str">
        <f ca="1">IF(COUNTIF('データ整理_様式第2-12号'!$G$2:'データ整理_様式第2-12号'!$G2,"この線より上に行を挿入してください。")=0,'データ整理_様式第2-12号'!$I2,"")</f>
        <v/>
      </c>
      <c r="G2" s="4" t="str">
        <f>IF('様式第2-12号'!A36&lt;&gt;"",'様式第2-12号'!A36,"")</f>
        <v/>
      </c>
      <c r="H2" s="4" t="str">
        <f>IF('様式第2-12号'!A41&lt;&gt;"",'様式第2-12号'!A41,"")</f>
        <v/>
      </c>
    </row>
    <row r="3" spans="1:8" x14ac:dyDescent="0.45">
      <c r="B3" s="4" t="str">
        <f ca="1">IF(COUNTIF('データ整理_様式第2-12号'!$B$2:'データ整理_様式第2-12号'!$B3,"この線より上に行を挿入してください。")=0,'データ整理_様式第2-12号'!$C3,"")</f>
        <v/>
      </c>
      <c r="C3" s="4" t="str">
        <f ca="1">IF(COUNTIF('データ整理_様式第2-12号'!$B$2:'データ整理_様式第2-12号'!$B3,"この線より上に行を挿入してください。")=0,'データ整理_様式第2-12号'!$D3,"")</f>
        <v/>
      </c>
      <c r="D3" s="4" t="str">
        <f ca="1">IF(COUNTIF('データ整理_様式第2-12号'!$B$2:'データ整理_様式第2-12号'!$B3,"この線より上に行を挿入してください。")=0,'データ整理_様式第2-12号'!$E3,"")</f>
        <v/>
      </c>
      <c r="E3" s="4" t="str">
        <f ca="1">IF(COUNTIF('データ整理_様式第2-12号'!$G$2:'データ整理_様式第2-12号'!$G3,"この線より上に行を挿入してください。")=0,'データ整理_様式第2-12号'!$H3,"")</f>
        <v/>
      </c>
      <c r="F3" s="4" t="str">
        <f ca="1">IF(COUNTIF('データ整理_様式第2-12号'!$G$2:'データ整理_様式第2-12号'!$G3,"この線より上に行を挿入してください。")=0,'データ整理_様式第2-12号'!$I3,"")</f>
        <v/>
      </c>
    </row>
    <row r="4" spans="1:8" x14ac:dyDescent="0.45">
      <c r="B4" s="4" t="str">
        <f ca="1">IF(COUNTIF('データ整理_様式第2-12号'!$B$2:'データ整理_様式第2-12号'!$B4,"この線より上に行を挿入してください。")=0,'データ整理_様式第2-12号'!$C4,"")</f>
        <v/>
      </c>
      <c r="C4" s="4" t="str">
        <f ca="1">IF(COUNTIF('データ整理_様式第2-12号'!$B$2:'データ整理_様式第2-12号'!$B4,"この線より上に行を挿入してください。")=0,'データ整理_様式第2-12号'!$D4,"")</f>
        <v/>
      </c>
      <c r="D4" s="4" t="str">
        <f ca="1">IF(COUNTIF('データ整理_様式第2-12号'!$B$2:'データ整理_様式第2-12号'!$B4,"この線より上に行を挿入してください。")=0,'データ整理_様式第2-12号'!$E4,"")</f>
        <v/>
      </c>
      <c r="E4" s="4" t="str">
        <f ca="1">IF(COUNTIF('データ整理_様式第2-12号'!$G$2:'データ整理_様式第2-12号'!$G4,"この線より上に行を挿入してください。")=0,'データ整理_様式第2-12号'!$H4,"")</f>
        <v/>
      </c>
      <c r="F4" s="4" t="str">
        <f ca="1">IF(COUNTIF('データ整理_様式第2-12号'!$G$2:'データ整理_様式第2-12号'!$G4,"この線より上に行を挿入してください。")=0,'データ整理_様式第2-12号'!$I4,"")</f>
        <v/>
      </c>
    </row>
    <row r="5" spans="1:8" x14ac:dyDescent="0.45">
      <c r="B5" s="4" t="str">
        <f ca="1">IF(COUNTIF('データ整理_様式第2-12号'!$B$2:'データ整理_様式第2-12号'!$B5,"この線より上に行を挿入してください。")=0,'データ整理_様式第2-12号'!$C5,"")</f>
        <v/>
      </c>
      <c r="C5" s="4" t="str">
        <f ca="1">IF(COUNTIF('データ整理_様式第2-12号'!$B$2:'データ整理_様式第2-12号'!$B5,"この線より上に行を挿入してください。")=0,'データ整理_様式第2-12号'!$D5,"")</f>
        <v/>
      </c>
      <c r="D5" s="4" t="str">
        <f ca="1">IF(COUNTIF('データ整理_様式第2-12号'!$B$2:'データ整理_様式第2-12号'!$B5,"この線より上に行を挿入してください。")=0,'データ整理_様式第2-12号'!$E5,"")</f>
        <v/>
      </c>
      <c r="E5" s="4" t="str">
        <f ca="1">IF(COUNTIF('データ整理_様式第2-12号'!$G$2:'データ整理_様式第2-12号'!$G5,"この線より上に行を挿入してください。")=0,'データ整理_様式第2-12号'!$H5,"")</f>
        <v/>
      </c>
      <c r="F5" s="4" t="str">
        <f ca="1">IF(COUNTIF('データ整理_様式第2-12号'!$G$2:'データ整理_様式第2-12号'!$G5,"この線より上に行を挿入してください。")=0,'データ整理_様式第2-12号'!$I5,"")</f>
        <v/>
      </c>
    </row>
    <row r="6" spans="1:8" x14ac:dyDescent="0.45">
      <c r="B6" s="4" t="str">
        <f ca="1">IF(COUNTIF('データ整理_様式第2-12号'!$B$2:'データ整理_様式第2-12号'!$B6,"この線より上に行を挿入してください。")=0,'データ整理_様式第2-12号'!$C6,"")</f>
        <v/>
      </c>
      <c r="C6" s="4" t="str">
        <f ca="1">IF(COUNTIF('データ整理_様式第2-12号'!$B$2:'データ整理_様式第2-12号'!$B6,"この線より上に行を挿入してください。")=0,'データ整理_様式第2-12号'!$D6,"")</f>
        <v/>
      </c>
      <c r="D6" s="4" t="str">
        <f ca="1">IF(COUNTIF('データ整理_様式第2-12号'!$B$2:'データ整理_様式第2-12号'!$B6,"この線より上に行を挿入してください。")=0,'データ整理_様式第2-12号'!$E6,"")</f>
        <v/>
      </c>
      <c r="E6" s="4" t="str">
        <f ca="1">IF(COUNTIF('データ整理_様式第2-12号'!$G$2:'データ整理_様式第2-12号'!$G6,"この線より上に行を挿入してください。")=0,'データ整理_様式第2-12号'!$H6,"")</f>
        <v/>
      </c>
      <c r="F6" s="4" t="str">
        <f ca="1">IF(COUNTIF('データ整理_様式第2-12号'!$G$2:'データ整理_様式第2-12号'!$G6,"この線より上に行を挿入してください。")=0,'データ整理_様式第2-12号'!$I6,"")</f>
        <v/>
      </c>
    </row>
    <row r="7" spans="1:8" x14ac:dyDescent="0.45">
      <c r="B7" s="4" t="str">
        <f ca="1">IF(COUNTIF('データ整理_様式第2-12号'!$B$2:'データ整理_様式第2-12号'!$B7,"この線より上に行を挿入してください。")=0,'データ整理_様式第2-12号'!$C7,"")</f>
        <v/>
      </c>
      <c r="C7" s="4" t="str">
        <f ca="1">IF(COUNTIF('データ整理_様式第2-12号'!$B$2:'データ整理_様式第2-12号'!$B7,"この線より上に行を挿入してください。")=0,'データ整理_様式第2-12号'!$D7,"")</f>
        <v/>
      </c>
      <c r="D7" s="4" t="str">
        <f ca="1">IF(COUNTIF('データ整理_様式第2-12号'!$B$2:'データ整理_様式第2-12号'!$B7,"この線より上に行を挿入してください。")=0,'データ整理_様式第2-12号'!$E7,"")</f>
        <v/>
      </c>
      <c r="E7" s="4" t="str">
        <f ca="1">IF(COUNTIF('データ整理_様式第2-12号'!$G$2:'データ整理_様式第2-12号'!$G7,"この線より上に行を挿入してください。")=0,'データ整理_様式第2-12号'!$H7,"")</f>
        <v/>
      </c>
      <c r="F7" s="4" t="str">
        <f ca="1">IF(COUNTIF('データ整理_様式第2-12号'!$G$2:'データ整理_様式第2-12号'!$G7,"この線より上に行を挿入してください。")=0,'データ整理_様式第2-12号'!$I7,"")</f>
        <v/>
      </c>
    </row>
    <row r="8" spans="1:8" x14ac:dyDescent="0.45">
      <c r="B8" s="4" t="str">
        <f ca="1">IF(COUNTIF('データ整理_様式第2-12号'!$B$2:'データ整理_様式第2-12号'!$B8,"この線より上に行を挿入してください。")=0,'データ整理_様式第2-12号'!$C8,"")</f>
        <v/>
      </c>
      <c r="C8" s="4" t="str">
        <f ca="1">IF(COUNTIF('データ整理_様式第2-12号'!$B$2:'データ整理_様式第2-12号'!$B8,"この線より上に行を挿入してください。")=0,'データ整理_様式第2-12号'!$D8,"")</f>
        <v/>
      </c>
      <c r="D8" s="4" t="str">
        <f ca="1">IF(COUNTIF('データ整理_様式第2-12号'!$B$2:'データ整理_様式第2-12号'!$B8,"この線より上に行を挿入してください。")=0,'データ整理_様式第2-12号'!$E8,"")</f>
        <v/>
      </c>
      <c r="E8" s="4" t="str">
        <f ca="1">IF(COUNTIF('データ整理_様式第2-12号'!$G$2:'データ整理_様式第2-12号'!$G8,"この線より上に行を挿入してください。")=0,'データ整理_様式第2-12号'!$H8,"")</f>
        <v/>
      </c>
      <c r="F8" s="4" t="str">
        <f ca="1">IF(COUNTIF('データ整理_様式第2-12号'!$G$2:'データ整理_様式第2-12号'!$G8,"この線より上に行を挿入してください。")=0,'データ整理_様式第2-12号'!$I8,"")</f>
        <v/>
      </c>
    </row>
    <row r="9" spans="1:8" x14ac:dyDescent="0.45">
      <c r="B9" s="4" t="str">
        <f ca="1">IF(COUNTIF('データ整理_様式第2-12号'!$B$2:'データ整理_様式第2-12号'!$B9,"この線より上に行を挿入してください。")=0,'データ整理_様式第2-12号'!$C9,"")</f>
        <v/>
      </c>
      <c r="C9" s="4" t="str">
        <f ca="1">IF(COUNTIF('データ整理_様式第2-12号'!$B$2:'データ整理_様式第2-12号'!$B9,"この線より上に行を挿入してください。")=0,'データ整理_様式第2-12号'!$D9,"")</f>
        <v/>
      </c>
      <c r="D9" s="4" t="str">
        <f ca="1">IF(COUNTIF('データ整理_様式第2-12号'!$B$2:'データ整理_様式第2-12号'!$B9,"この線より上に行を挿入してください。")=0,'データ整理_様式第2-12号'!$E9,"")</f>
        <v/>
      </c>
      <c r="E9" s="4" t="str">
        <f ca="1">IF(COUNTIF('データ整理_様式第2-12号'!$G$2:'データ整理_様式第2-12号'!$G9,"この線より上に行を挿入してください。")=0,'データ整理_様式第2-12号'!$H9,"")</f>
        <v/>
      </c>
      <c r="F9" s="4" t="str">
        <f ca="1">IF(COUNTIF('データ整理_様式第2-12号'!$G$2:'データ整理_様式第2-12号'!$G9,"この線より上に行を挿入してください。")=0,'データ整理_様式第2-12号'!$I9,"")</f>
        <v/>
      </c>
    </row>
    <row r="10" spans="1:8" x14ac:dyDescent="0.45">
      <c r="B10" s="4" t="str">
        <f ca="1">IF(COUNTIF('データ整理_様式第2-12号'!$B$2:'データ整理_様式第2-12号'!$B10,"この線より上に行を挿入してください。")=0,'データ整理_様式第2-12号'!$C10,"")</f>
        <v/>
      </c>
      <c r="C10" s="4" t="str">
        <f ca="1">IF(COUNTIF('データ整理_様式第2-12号'!$B$2:'データ整理_様式第2-12号'!$B10,"この線より上に行を挿入してください。")=0,'データ整理_様式第2-12号'!$D10,"")</f>
        <v/>
      </c>
      <c r="D10" s="4" t="str">
        <f ca="1">IF(COUNTIF('データ整理_様式第2-12号'!$B$2:'データ整理_様式第2-12号'!$B10,"この線より上に行を挿入してください。")=0,'データ整理_様式第2-12号'!$E10,"")</f>
        <v/>
      </c>
      <c r="E10" s="4" t="str">
        <f ca="1">IF(COUNTIF('データ整理_様式第2-12号'!$G$2:'データ整理_様式第2-12号'!$G10,"この線より上に行を挿入してください。")=0,'データ整理_様式第2-12号'!$H10,"")</f>
        <v/>
      </c>
      <c r="F10" s="4" t="str">
        <f ca="1">IF(COUNTIF('データ整理_様式第2-12号'!$G$2:'データ整理_様式第2-12号'!$G10,"この線より上に行を挿入してください。")=0,'データ整理_様式第2-12号'!$I10,"")</f>
        <v/>
      </c>
    </row>
    <row r="11" spans="1:8" x14ac:dyDescent="0.45">
      <c r="B11" s="4" t="str">
        <f ca="1">IF(COUNTIF('データ整理_様式第2-12号'!$B$2:'データ整理_様式第2-12号'!$B11,"この線より上に行を挿入してください。")=0,'データ整理_様式第2-12号'!$C11,"")</f>
        <v/>
      </c>
      <c r="C11" s="4" t="str">
        <f ca="1">IF(COUNTIF('データ整理_様式第2-12号'!$B$2:'データ整理_様式第2-12号'!$B11,"この線より上に行を挿入してください。")=0,'データ整理_様式第2-12号'!$D11,"")</f>
        <v/>
      </c>
      <c r="D11" s="4" t="str">
        <f ca="1">IF(COUNTIF('データ整理_様式第2-12号'!$B$2:'データ整理_様式第2-12号'!$B11,"この線より上に行を挿入してください。")=0,'データ整理_様式第2-12号'!$E11,"")</f>
        <v/>
      </c>
      <c r="E11" s="4" t="str">
        <f ca="1">IF(COUNTIF('データ整理_様式第2-12号'!$G$2:'データ整理_様式第2-12号'!$G11,"この線より上に行を挿入してください。")=0,'データ整理_様式第2-12号'!$H11,"")</f>
        <v/>
      </c>
      <c r="F11" s="4" t="str">
        <f ca="1">IF(COUNTIF('データ整理_様式第2-12号'!$G$2:'データ整理_様式第2-12号'!$G11,"この線より上に行を挿入してください。")=0,'データ整理_様式第2-12号'!$I11,"")</f>
        <v/>
      </c>
    </row>
    <row r="12" spans="1:8" x14ac:dyDescent="0.45">
      <c r="B12" s="4" t="str">
        <f ca="1">IF(COUNTIF('データ整理_様式第2-12号'!$B$2:'データ整理_様式第2-12号'!$B12,"この線より上に行を挿入してください。")=0,'データ整理_様式第2-12号'!$C12,"")</f>
        <v/>
      </c>
      <c r="C12" s="4" t="str">
        <f ca="1">IF(COUNTIF('データ整理_様式第2-12号'!$B$2:'データ整理_様式第2-12号'!$B12,"この線より上に行を挿入してください。")=0,'データ整理_様式第2-12号'!$D12,"")</f>
        <v/>
      </c>
      <c r="D12" s="4" t="str">
        <f ca="1">IF(COUNTIF('データ整理_様式第2-12号'!$B$2:'データ整理_様式第2-12号'!$B12,"この線より上に行を挿入してください。")=0,'データ整理_様式第2-12号'!$E12,"")</f>
        <v/>
      </c>
      <c r="E12" s="4" t="str">
        <f ca="1">IF(COUNTIF('データ整理_様式第2-12号'!$G$2:'データ整理_様式第2-12号'!$G12,"この線より上に行を挿入してください。")=0,'データ整理_様式第2-12号'!$H12,"")</f>
        <v/>
      </c>
      <c r="F12" s="4" t="str">
        <f ca="1">IF(COUNTIF('データ整理_様式第2-12号'!$G$2:'データ整理_様式第2-12号'!$G12,"この線より上に行を挿入してください。")=0,'データ整理_様式第2-12号'!$I12,"")</f>
        <v/>
      </c>
    </row>
    <row r="13" spans="1:8" x14ac:dyDescent="0.45">
      <c r="B13" s="4" t="str">
        <f ca="1">IF(COUNTIF('データ整理_様式第2-12号'!$B$2:'データ整理_様式第2-12号'!$B13,"この線より上に行を挿入してください。")=0,'データ整理_様式第2-12号'!$C13,"")</f>
        <v/>
      </c>
      <c r="C13" s="4" t="str">
        <f ca="1">IF(COUNTIF('データ整理_様式第2-12号'!$B$2:'データ整理_様式第2-12号'!$B13,"この線より上に行を挿入してください。")=0,'データ整理_様式第2-12号'!$D13,"")</f>
        <v/>
      </c>
      <c r="D13" s="4" t="str">
        <f ca="1">IF(COUNTIF('データ整理_様式第2-12号'!$B$2:'データ整理_様式第2-12号'!$B13,"この線より上に行を挿入してください。")=0,'データ整理_様式第2-12号'!$E13,"")</f>
        <v/>
      </c>
      <c r="E13" s="4" t="str">
        <f ca="1">IF(COUNTIF('データ整理_様式第2-12号'!$G$2:'データ整理_様式第2-12号'!$G13,"この線より上に行を挿入してください。")=0,'データ整理_様式第2-12号'!$H13,"")</f>
        <v/>
      </c>
      <c r="F13" s="4" t="str">
        <f ca="1">IF(COUNTIF('データ整理_様式第2-12号'!$G$2:'データ整理_様式第2-12号'!$G13,"この線より上に行を挿入してください。")=0,'データ整理_様式第2-12号'!$I13,"")</f>
        <v/>
      </c>
    </row>
    <row r="14" spans="1:8" x14ac:dyDescent="0.45">
      <c r="B14" s="4" t="str">
        <f ca="1">IF(COUNTIF('データ整理_様式第2-12号'!$B$2:'データ整理_様式第2-12号'!$B14,"この線より上に行を挿入してください。")=0,'データ整理_様式第2-12号'!$C14,"")</f>
        <v/>
      </c>
      <c r="C14" s="4" t="str">
        <f ca="1">IF(COUNTIF('データ整理_様式第2-12号'!$B$2:'データ整理_様式第2-12号'!$B14,"この線より上に行を挿入してください。")=0,'データ整理_様式第2-12号'!$D14,"")</f>
        <v/>
      </c>
      <c r="D14" s="4" t="str">
        <f ca="1">IF(COUNTIF('データ整理_様式第2-12号'!$B$2:'データ整理_様式第2-12号'!$B14,"この線より上に行を挿入してください。")=0,'データ整理_様式第2-12号'!$E14,"")</f>
        <v/>
      </c>
      <c r="E14" s="4" t="str">
        <f ca="1">IF(COUNTIF('データ整理_様式第2-12号'!$G$2:'データ整理_様式第2-12号'!$G14,"この線より上に行を挿入してください。")=0,'データ整理_様式第2-12号'!$H14,"")</f>
        <v/>
      </c>
      <c r="F14" s="4" t="str">
        <f ca="1">IF(COUNTIF('データ整理_様式第2-12号'!$G$2:'データ整理_様式第2-12号'!$G14,"この線より上に行を挿入してください。")=0,'データ整理_様式第2-12号'!$I14,"")</f>
        <v/>
      </c>
    </row>
    <row r="15" spans="1:8" x14ac:dyDescent="0.45">
      <c r="B15" s="4" t="str">
        <f ca="1">IF(COUNTIF('データ整理_様式第2-12号'!$B$2:'データ整理_様式第2-12号'!$B15,"この線より上に行を挿入してください。")=0,'データ整理_様式第2-12号'!$C15,"")</f>
        <v/>
      </c>
      <c r="C15" s="4" t="str">
        <f ca="1">IF(COUNTIF('データ整理_様式第2-12号'!$B$2:'データ整理_様式第2-12号'!$B15,"この線より上に行を挿入してください。")=0,'データ整理_様式第2-12号'!$D15,"")</f>
        <v/>
      </c>
      <c r="D15" s="4" t="str">
        <f ca="1">IF(COUNTIF('データ整理_様式第2-12号'!$B$2:'データ整理_様式第2-12号'!$B15,"この線より上に行を挿入してください。")=0,'データ整理_様式第2-12号'!$E15,"")</f>
        <v/>
      </c>
      <c r="E15" s="4" t="str">
        <f ca="1">IF(COUNTIF('データ整理_様式第2-12号'!$G$2:'データ整理_様式第2-12号'!$G15,"この線より上に行を挿入してください。")=0,'データ整理_様式第2-12号'!$H15,"")</f>
        <v/>
      </c>
      <c r="F15" s="4" t="str">
        <f ca="1">IF(COUNTIF('データ整理_様式第2-12号'!$G$2:'データ整理_様式第2-12号'!$G15,"この線より上に行を挿入してください。")=0,'データ整理_様式第2-12号'!$I15,"")</f>
        <v/>
      </c>
    </row>
    <row r="16" spans="1:8" x14ac:dyDescent="0.45">
      <c r="B16" s="4" t="str">
        <f ca="1">IF(COUNTIF('データ整理_様式第2-12号'!$B$2:'データ整理_様式第2-12号'!$B16,"この線より上に行を挿入してください。")=0,'データ整理_様式第2-12号'!$C16,"")</f>
        <v/>
      </c>
      <c r="C16" s="4" t="str">
        <f ca="1">IF(COUNTIF('データ整理_様式第2-12号'!$B$2:'データ整理_様式第2-12号'!$B16,"この線より上に行を挿入してください。")=0,'データ整理_様式第2-12号'!$D16,"")</f>
        <v/>
      </c>
      <c r="D16" s="4" t="str">
        <f ca="1">IF(COUNTIF('データ整理_様式第2-12号'!$B$2:'データ整理_様式第2-12号'!$B16,"この線より上に行を挿入してください。")=0,'データ整理_様式第2-12号'!$E16,"")</f>
        <v/>
      </c>
      <c r="E16" s="4" t="str">
        <f ca="1">IF(COUNTIF('データ整理_様式第2-12号'!$G$2:'データ整理_様式第2-12号'!$G16,"この線より上に行を挿入してください。")=0,'データ整理_様式第2-12号'!$H16,"")</f>
        <v/>
      </c>
      <c r="F16" s="4" t="str">
        <f ca="1">IF(COUNTIF('データ整理_様式第2-12号'!$G$2:'データ整理_様式第2-12号'!$G16,"この線より上に行を挿入してください。")=0,'データ整理_様式第2-12号'!$I16,"")</f>
        <v/>
      </c>
    </row>
    <row r="17" spans="2:6" x14ac:dyDescent="0.45">
      <c r="B17" s="4" t="str">
        <f ca="1">IF(COUNTIF('データ整理_様式第2-12号'!$B$2:'データ整理_様式第2-12号'!$B17,"この線より上に行を挿入してください。")=0,'データ整理_様式第2-12号'!$C17,"")</f>
        <v/>
      </c>
      <c r="C17" s="4" t="str">
        <f ca="1">IF(COUNTIF('データ整理_様式第2-12号'!$B$2:'データ整理_様式第2-12号'!$B17,"この線より上に行を挿入してください。")=0,'データ整理_様式第2-12号'!$D17,"")</f>
        <v/>
      </c>
      <c r="D17" s="4" t="str">
        <f ca="1">IF(COUNTIF('データ整理_様式第2-12号'!$B$2:'データ整理_様式第2-12号'!$B17,"この線より上に行を挿入してください。")=0,'データ整理_様式第2-12号'!$E17,"")</f>
        <v/>
      </c>
      <c r="E17" s="4" t="str">
        <f ca="1">IF(COUNTIF('データ整理_様式第2-12号'!$G$2:'データ整理_様式第2-12号'!$G17,"この線より上に行を挿入してください。")=0,'データ整理_様式第2-12号'!$H17,"")</f>
        <v/>
      </c>
      <c r="F17" s="4" t="str">
        <f ca="1">IF(COUNTIF('データ整理_様式第2-12号'!$G$2:'データ整理_様式第2-12号'!$G17,"この線より上に行を挿入してください。")=0,'データ整理_様式第2-12号'!$I17,"")</f>
        <v/>
      </c>
    </row>
    <row r="18" spans="2:6" x14ac:dyDescent="0.45">
      <c r="B18" s="4" t="str">
        <f ca="1">IF(COUNTIF('データ整理_様式第2-12号'!$B$2:'データ整理_様式第2-12号'!$B18,"この線より上に行を挿入してください。")=0,'データ整理_様式第2-12号'!$C18,"")</f>
        <v/>
      </c>
      <c r="C18" s="4" t="str">
        <f ca="1">IF(COUNTIF('データ整理_様式第2-12号'!$B$2:'データ整理_様式第2-12号'!$B18,"この線より上に行を挿入してください。")=0,'データ整理_様式第2-12号'!$D18,"")</f>
        <v/>
      </c>
      <c r="D18" s="4" t="str">
        <f ca="1">IF(COUNTIF('データ整理_様式第2-12号'!$B$2:'データ整理_様式第2-12号'!$B18,"この線より上に行を挿入してください。")=0,'データ整理_様式第2-12号'!$E18,"")</f>
        <v/>
      </c>
      <c r="E18" s="4" t="str">
        <f ca="1">IF(COUNTIF('データ整理_様式第2-12号'!$G$2:'データ整理_様式第2-12号'!$G18,"この線より上に行を挿入してください。")=0,'データ整理_様式第2-12号'!$H18,"")</f>
        <v/>
      </c>
      <c r="F18" s="4" t="str">
        <f ca="1">IF(COUNTIF('データ整理_様式第2-12号'!$G$2:'データ整理_様式第2-12号'!$G18,"この線より上に行を挿入してください。")=0,'データ整理_様式第2-12号'!$I18,"")</f>
        <v/>
      </c>
    </row>
    <row r="19" spans="2:6" x14ac:dyDescent="0.45">
      <c r="B19" s="4" t="str">
        <f ca="1">IF(COUNTIF('データ整理_様式第2-12号'!$B$2:'データ整理_様式第2-12号'!$B19,"この線より上に行を挿入してください。")=0,'データ整理_様式第2-12号'!$C19,"")</f>
        <v/>
      </c>
      <c r="C19" s="4" t="str">
        <f ca="1">IF(COUNTIF('データ整理_様式第2-12号'!$B$2:'データ整理_様式第2-12号'!$B19,"この線より上に行を挿入してください。")=0,'データ整理_様式第2-12号'!$D19,"")</f>
        <v/>
      </c>
      <c r="D19" s="4" t="str">
        <f ca="1">IF(COUNTIF('データ整理_様式第2-12号'!$B$2:'データ整理_様式第2-12号'!$B19,"この線より上に行を挿入してください。")=0,'データ整理_様式第2-12号'!$E19,"")</f>
        <v/>
      </c>
      <c r="E19" s="4" t="str">
        <f ca="1">IF(COUNTIF('データ整理_様式第2-12号'!$G$2:'データ整理_様式第2-12号'!$G19,"この線より上に行を挿入してください。")=0,'データ整理_様式第2-12号'!$H19,"")</f>
        <v/>
      </c>
      <c r="F19" s="4" t="str">
        <f ca="1">IF(COUNTIF('データ整理_様式第2-12号'!$G$2:'データ整理_様式第2-12号'!$G19,"この線より上に行を挿入してください。")=0,'データ整理_様式第2-12号'!$I19,"")</f>
        <v/>
      </c>
    </row>
    <row r="20" spans="2:6" x14ac:dyDescent="0.45">
      <c r="B20" s="4" t="str">
        <f ca="1">IF(COUNTIF('データ整理_様式第2-12号'!$B$2:'データ整理_様式第2-12号'!$B20,"この線より上に行を挿入してください。")=0,'データ整理_様式第2-12号'!$C20,"")</f>
        <v/>
      </c>
      <c r="C20" s="4" t="str">
        <f ca="1">IF(COUNTIF('データ整理_様式第2-12号'!$B$2:'データ整理_様式第2-12号'!$B20,"この線より上に行を挿入してください。")=0,'データ整理_様式第2-12号'!$D20,"")</f>
        <v/>
      </c>
      <c r="D20" s="4" t="str">
        <f ca="1">IF(COUNTIF('データ整理_様式第2-12号'!$B$2:'データ整理_様式第2-12号'!$B20,"この線より上に行を挿入してください。")=0,'データ整理_様式第2-12号'!$E20,"")</f>
        <v/>
      </c>
      <c r="E20" s="4" t="str">
        <f ca="1">IF(COUNTIF('データ整理_様式第2-12号'!$G$2:'データ整理_様式第2-12号'!$G20,"この線より上に行を挿入してください。")=0,'データ整理_様式第2-12号'!$H20,"")</f>
        <v/>
      </c>
      <c r="F20" s="4" t="str">
        <f ca="1">IF(COUNTIF('データ整理_様式第2-12号'!$G$2:'データ整理_様式第2-12号'!$G20,"この線より上に行を挿入してください。")=0,'データ整理_様式第2-12号'!$I20,"")</f>
        <v/>
      </c>
    </row>
  </sheetData>
  <phoneticPr fontId="2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様式第2-12号</vt:lpstr>
      <vt:lpstr>【記入例】様式第2-12号</vt:lpstr>
      <vt:lpstr>データ整理_様式第2-12号</vt:lpstr>
      <vt:lpstr>データ取込シート_様式第2-12号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2023-04-27T10:50:59Z</dcterms:created>
  <dcterms:modified xsi:type="dcterms:W3CDTF">2023-04-27T10:51:03Z</dcterms:modified>
  <cp:category/>
  <cp:contentStatus/>
</cp:coreProperties>
</file>