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xr:revisionPtr revIDLastSave="1" documentId="6_{A0BA3C5D-7C7F-4A78-89BD-0504D7F1129D}" xr6:coauthVersionLast="47" xr6:coauthVersionMax="47" xr10:uidLastSave="{3751FE34-214E-4090-A4BA-15098558E965}"/>
  <bookViews>
    <workbookView xWindow="-120" yWindow="-120" windowWidth="29040" windowHeight="15720" xr2:uid="{00000000-000D-0000-FFFF-FFFF00000000}"/>
  </bookViews>
  <sheets>
    <sheet name="出し手" sheetId="11" r:id="rId1"/>
    <sheet name="受け手" sheetId="12" r:id="rId2"/>
    <sheet name="支援機関" sheetId="13" r:id="rId3"/>
  </sheets>
  <definedNames>
    <definedName name="_xlnm.Print_Area" localSheetId="2">支援機関!$A$1:$G$10</definedName>
    <definedName name="_xlnm.Print_Area" localSheetId="1">受け手!$A$1:$G$80</definedName>
    <definedName name="_xlnm.Print_Area" localSheetId="0">出し手!$A$1:$G$47</definedName>
    <definedName name="_xlnm.Print_Titles" localSheetId="1">受け手!$1:$3</definedName>
    <definedName name="_xlnm.Print_Titles" localSheetId="0">出し手!$1:$3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2" l="1"/>
  <c r="D13" i="12" s="1"/>
  <c r="D15" i="12" s="1"/>
  <c r="D21" i="12" s="1"/>
  <c r="D23" i="12" s="1"/>
  <c r="D24" i="12" s="1"/>
  <c r="D25" i="12" s="1"/>
  <c r="D26" i="12" s="1"/>
  <c r="D27" i="12" s="1"/>
  <c r="D29" i="12" s="1"/>
  <c r="D31" i="12" s="1"/>
  <c r="D32" i="12" s="1"/>
  <c r="D34" i="12" s="1"/>
  <c r="D32" i="11"/>
  <c r="D33" i="11" s="1"/>
  <c r="D35" i="11" s="1"/>
  <c r="D37" i="11" s="1"/>
  <c r="D35" i="12" l="1"/>
  <c r="D37" i="12" s="1"/>
  <c r="D38" i="12" s="1"/>
  <c r="D39" i="12" s="1"/>
  <c r="D41" i="12" s="1"/>
  <c r="D42" i="12" s="1"/>
  <c r="D45" i="12" s="1"/>
  <c r="D46" i="12" s="1"/>
  <c r="D47" i="12" s="1"/>
  <c r="D48" i="12" s="1"/>
  <c r="D50" i="12" s="1"/>
  <c r="D51" i="12" s="1"/>
  <c r="D53" i="12" s="1"/>
  <c r="D54" i="12" s="1"/>
  <c r="D55" i="12" s="1"/>
  <c r="D57" i="12" s="1"/>
  <c r="D58" i="12" s="1"/>
  <c r="D59" i="12" s="1"/>
  <c r="D60" i="12" s="1"/>
  <c r="D61" i="12" s="1"/>
  <c r="D62" i="12" s="1"/>
  <c r="D63" i="12" s="1"/>
  <c r="D64" i="12" s="1"/>
  <c r="D65" i="12" s="1"/>
  <c r="D66" i="12" s="1"/>
  <c r="D67" i="12" s="1"/>
  <c r="D68" i="12" s="1"/>
  <c r="D69" i="12" s="1"/>
  <c r="D70" i="12" s="1"/>
  <c r="D71" i="12" s="1"/>
  <c r="D72" i="12" s="1"/>
  <c r="D73" i="12" s="1"/>
  <c r="D74" i="12" s="1"/>
  <c r="D75" i="12" s="1"/>
  <c r="D76" i="12" s="1"/>
  <c r="D77" i="12" s="1"/>
  <c r="D78" i="12" s="1"/>
  <c r="D79" i="12" s="1"/>
  <c r="D80" i="12" s="1"/>
  <c r="D14" i="11"/>
  <c r="D15" i="11" s="1"/>
  <c r="D16" i="11" s="1"/>
  <c r="D17" i="11" s="1"/>
  <c r="D18" i="11" s="1"/>
  <c r="D19" i="11" s="1"/>
  <c r="D20" i="11" s="1"/>
  <c r="D39" i="11" l="1"/>
  <c r="D40" i="11" s="1"/>
  <c r="D42" i="11" s="1"/>
  <c r="D43" i="11" s="1"/>
  <c r="D44" i="11" s="1"/>
  <c r="D46" i="11" s="1"/>
  <c r="D47" i="11" s="1"/>
</calcChain>
</file>

<file path=xl/sharedStrings.xml><?xml version="1.0" encoding="utf-8"?>
<sst xmlns="http://schemas.openxmlformats.org/spreadsheetml/2006/main" count="289" uniqueCount="206">
  <si>
    <t>譲渡に当たっての条件、希望</t>
  </si>
  <si>
    <t>受け手用チェックリスト</t>
  </si>
  <si>
    <t>希望する出し手の像</t>
  </si>
  <si>
    <t>提示価格の根拠を説明し、理解を得たか。</t>
    <phoneticPr fontId="1"/>
  </si>
  <si>
    <t>自社の希望価格と受け手の提示価格に差はないか、許容できるか。</t>
    <rPh sb="8" eb="9">
      <t>ウ</t>
    </rPh>
    <rPh sb="10" eb="11">
      <t>テ</t>
    </rPh>
    <phoneticPr fontId="1"/>
  </si>
  <si>
    <t>譲渡の背景と目的</t>
    <phoneticPr fontId="1"/>
  </si>
  <si>
    <t>譲渡後の関与方針</t>
    <phoneticPr fontId="1"/>
  </si>
  <si>
    <t>★</t>
    <phoneticPr fontId="1"/>
  </si>
  <si>
    <t>資材</t>
    <rPh sb="0" eb="2">
      <t>シザイ</t>
    </rPh>
    <phoneticPr fontId="1"/>
  </si>
  <si>
    <t>制度・認証</t>
    <rPh sb="0" eb="2">
      <t>セイド</t>
    </rPh>
    <rPh sb="3" eb="5">
      <t>ニンショウ</t>
    </rPh>
    <phoneticPr fontId="1"/>
  </si>
  <si>
    <t>◎</t>
    <phoneticPr fontId="1"/>
  </si>
  <si>
    <t>PMIの計画</t>
    <phoneticPr fontId="1"/>
  </si>
  <si>
    <t>チェック欄</t>
    <rPh sb="4" eb="5">
      <t>ラン</t>
    </rPh>
    <phoneticPr fontId="1"/>
  </si>
  <si>
    <t>払い込み</t>
    <rPh sb="0" eb="1">
      <t>ハラ</t>
    </rPh>
    <rPh sb="2" eb="3">
      <t>コ</t>
    </rPh>
    <phoneticPr fontId="1"/>
  </si>
  <si>
    <t>地域の状況</t>
    <rPh sb="0" eb="2">
      <t>チイキ</t>
    </rPh>
    <rPh sb="3" eb="5">
      <t>ジョウキョウ</t>
    </rPh>
    <phoneticPr fontId="1"/>
  </si>
  <si>
    <t>施設及び機械設備</t>
    <rPh sb="0" eb="2">
      <t>シセツ</t>
    </rPh>
    <rPh sb="2" eb="3">
      <t>オヨ</t>
    </rPh>
    <rPh sb="4" eb="8">
      <t>キカイセツビ</t>
    </rPh>
    <phoneticPr fontId="1"/>
  </si>
  <si>
    <t>いつまでに、何をどのように引き継ぐか、受け手と合意したか。</t>
    <rPh sb="6" eb="7">
      <t>ナニ</t>
    </rPh>
    <rPh sb="13" eb="14">
      <t>ヒ</t>
    </rPh>
    <rPh sb="15" eb="16">
      <t>ツ</t>
    </rPh>
    <rPh sb="19" eb="20">
      <t>ウ</t>
    </rPh>
    <rPh sb="21" eb="22">
      <t>テ</t>
    </rPh>
    <rPh sb="23" eb="25">
      <t>ゴウイ</t>
    </rPh>
    <phoneticPr fontId="1"/>
  </si>
  <si>
    <t>譲渡時期</t>
    <phoneticPr fontId="1"/>
  </si>
  <si>
    <t>企業価値評価・資産評価</t>
    <phoneticPr fontId="1"/>
  </si>
  <si>
    <t>施設及び機械設備のリストがあるか、現物との乖離がないか。</t>
    <phoneticPr fontId="1"/>
  </si>
  <si>
    <t>譲渡方法</t>
    <rPh sb="0" eb="4">
      <t>ジョウトホウホウ</t>
    </rPh>
    <phoneticPr fontId="1"/>
  </si>
  <si>
    <t>利益水準や事業内容など、譲受に当たって譲れないことは何か。</t>
    <rPh sb="15" eb="16">
      <t>ア</t>
    </rPh>
    <phoneticPr fontId="1"/>
  </si>
  <si>
    <t>実際に継承する場合に必要となる手続や事務の流れ（農地法、制度・認証の変更等）が想定されているか。</t>
    <rPh sb="0" eb="2">
      <t>ジッサイ</t>
    </rPh>
    <rPh sb="3" eb="5">
      <t>ケイショウ</t>
    </rPh>
    <rPh sb="7" eb="9">
      <t>バアイ</t>
    </rPh>
    <rPh sb="10" eb="12">
      <t>ヒツヨウ</t>
    </rPh>
    <rPh sb="15" eb="17">
      <t>テツヅ</t>
    </rPh>
    <rPh sb="18" eb="20">
      <t>ジム</t>
    </rPh>
    <rPh sb="21" eb="22">
      <t>ナガ</t>
    </rPh>
    <rPh sb="24" eb="27">
      <t>ノウチホウ</t>
    </rPh>
    <rPh sb="28" eb="30">
      <t>セイド</t>
    </rPh>
    <rPh sb="31" eb="33">
      <t>ニンショウ</t>
    </rPh>
    <rPh sb="34" eb="36">
      <t>ヘンコウ</t>
    </rPh>
    <rPh sb="36" eb="37">
      <t>トウ</t>
    </rPh>
    <rPh sb="39" eb="41">
      <t>ソウテイ</t>
    </rPh>
    <phoneticPr fontId="1"/>
  </si>
  <si>
    <t>継承に当たって必要となる手続等</t>
    <rPh sb="0" eb="2">
      <t>ケイショウ</t>
    </rPh>
    <rPh sb="3" eb="4">
      <t>ア</t>
    </rPh>
    <rPh sb="7" eb="9">
      <t>ヒツヨウ</t>
    </rPh>
    <rPh sb="12" eb="14">
      <t>テツヅ</t>
    </rPh>
    <rPh sb="14" eb="15">
      <t>トウ</t>
    </rPh>
    <phoneticPr fontId="1"/>
  </si>
  <si>
    <t>優先項目</t>
    <rPh sb="0" eb="2">
      <t>ユウセン</t>
    </rPh>
    <rPh sb="2" eb="4">
      <t>コウモク</t>
    </rPh>
    <phoneticPr fontId="1"/>
  </si>
  <si>
    <t>譲渡範囲</t>
    <rPh sb="0" eb="2">
      <t>ジョウト</t>
    </rPh>
    <phoneticPr fontId="1"/>
  </si>
  <si>
    <t>継承後の事業方針、ブランドの扱い、従業員の処遇</t>
    <phoneticPr fontId="1"/>
  </si>
  <si>
    <t>希望価格と受け手提示価格の差異</t>
    <rPh sb="5" eb="6">
      <t>ウ</t>
    </rPh>
    <rPh sb="7" eb="8">
      <t>テ</t>
    </rPh>
    <phoneticPr fontId="1"/>
  </si>
  <si>
    <t>DD結果に基づく対応</t>
    <rPh sb="8" eb="10">
      <t>タイオウ</t>
    </rPh>
    <phoneticPr fontId="1"/>
  </si>
  <si>
    <t>経営者が引き続き関与するのか、完全に引退するかのプランを検討しているか。</t>
    <rPh sb="28" eb="30">
      <t>ケントウ</t>
    </rPh>
    <phoneticPr fontId="1"/>
  </si>
  <si>
    <t>いつ頃までに譲渡を完了したいか検討しているか。</t>
    <rPh sb="2" eb="3">
      <t>ゴロ</t>
    </rPh>
    <rPh sb="15" eb="17">
      <t>ケントウ</t>
    </rPh>
    <phoneticPr fontId="1"/>
  </si>
  <si>
    <t>土地及び農地について、地目、面積、権利関係（所有、賃借、使用貸借）がリストとして整理されているか。</t>
    <rPh sb="2" eb="3">
      <t>オヨ</t>
    </rPh>
    <rPh sb="17" eb="19">
      <t>ケンリ</t>
    </rPh>
    <rPh sb="19" eb="21">
      <t>カンケイ</t>
    </rPh>
    <rPh sb="22" eb="24">
      <t>ショユウ</t>
    </rPh>
    <rPh sb="25" eb="27">
      <t>チンシャク</t>
    </rPh>
    <rPh sb="28" eb="32">
      <t>シヨウタイシャク</t>
    </rPh>
    <phoneticPr fontId="1"/>
  </si>
  <si>
    <t>資材（種苗、農薬、肥料、飼料等）の在庫リストがあるか、現物との乖離がないか。</t>
    <rPh sb="27" eb="29">
      <t>ゲンブツ</t>
    </rPh>
    <rPh sb="31" eb="33">
      <t>カイリ</t>
    </rPh>
    <phoneticPr fontId="1"/>
  </si>
  <si>
    <t>譲渡範囲（有形・無形資産、契約、従業員など）を明確化したか。</t>
    <phoneticPr fontId="1"/>
  </si>
  <si>
    <t>継承後の事業方針やブランドの扱い、従業員の処遇について、受け手と合意したか。</t>
    <rPh sb="0" eb="2">
      <t>ケイショウ</t>
    </rPh>
    <rPh sb="2" eb="3">
      <t>ゴ</t>
    </rPh>
    <rPh sb="4" eb="8">
      <t>ジギョウホウシン</t>
    </rPh>
    <rPh sb="14" eb="15">
      <t>アツカ</t>
    </rPh>
    <rPh sb="17" eb="20">
      <t>ジュウギョウイン</t>
    </rPh>
    <rPh sb="21" eb="23">
      <t>ショグウ</t>
    </rPh>
    <rPh sb="28" eb="29">
      <t>ウ</t>
    </rPh>
    <rPh sb="30" eb="31">
      <t>テ</t>
    </rPh>
    <rPh sb="32" eb="34">
      <t>ゴウイ</t>
    </rPh>
    <phoneticPr fontId="1"/>
  </si>
  <si>
    <t>いつ頃までに譲受を完了したいか検討してあるか。</t>
    <rPh sb="7" eb="8">
      <t>ウ</t>
    </rPh>
    <phoneticPr fontId="1"/>
  </si>
  <si>
    <t>ターゲット企業の選定準備</t>
    <rPh sb="5" eb="7">
      <t>キギョウ</t>
    </rPh>
    <rPh sb="8" eb="12">
      <t>センテイジュンビ</t>
    </rPh>
    <phoneticPr fontId="1"/>
  </si>
  <si>
    <t>継承対象の生産品目、地域、規模、財務状況などの条件を明確化しているか。</t>
    <rPh sb="26" eb="29">
      <t>メイカクカ</t>
    </rPh>
    <phoneticPr fontId="1"/>
  </si>
  <si>
    <t>譲受に当たっての条件、希望</t>
    <rPh sb="1" eb="2">
      <t>ウ</t>
    </rPh>
    <phoneticPr fontId="1"/>
  </si>
  <si>
    <t>譲受時期</t>
    <rPh sb="1" eb="2">
      <t>ウ</t>
    </rPh>
    <phoneticPr fontId="1"/>
  </si>
  <si>
    <t>DDを行う範囲を明確にし、出し手に要求する資料等を明確にしたか。</t>
    <rPh sb="21" eb="24">
      <t>シリョウトウ</t>
    </rPh>
    <phoneticPr fontId="1"/>
  </si>
  <si>
    <t>区分</t>
    <rPh sb="0" eb="2">
      <t>クブン</t>
    </rPh>
    <phoneticPr fontId="1"/>
  </si>
  <si>
    <t>内容</t>
    <phoneticPr fontId="1"/>
  </si>
  <si>
    <t>親族等の身近な存在との意思統一</t>
    <phoneticPr fontId="1"/>
  </si>
  <si>
    <t>ほ場の地図はあるか。</t>
    <phoneticPr fontId="1"/>
  </si>
  <si>
    <t>貸借の場合、筆ごとに地権者が明確になっているか。継承後の継続的な貸借が可能か。</t>
    <rPh sb="0" eb="2">
      <t>タイシャク</t>
    </rPh>
    <rPh sb="24" eb="27">
      <t>ケイショウゴ</t>
    </rPh>
    <rPh sb="28" eb="30">
      <t>ケイゾク</t>
    </rPh>
    <phoneticPr fontId="1"/>
  </si>
  <si>
    <t>DDの結果</t>
    <rPh sb="3" eb="5">
      <t>ケッカ</t>
    </rPh>
    <phoneticPr fontId="1"/>
  </si>
  <si>
    <t>支援者用チェックリスト</t>
    <rPh sb="0" eb="3">
      <t>シエンシャ</t>
    </rPh>
    <phoneticPr fontId="1"/>
  </si>
  <si>
    <t>基本事項</t>
    <rPh sb="0" eb="4">
      <t>キホンジコウ</t>
    </rPh>
    <phoneticPr fontId="1"/>
  </si>
  <si>
    <t>2.仲介契約事項</t>
    <rPh sb="2" eb="4">
      <t>チュウカイ</t>
    </rPh>
    <rPh sb="4" eb="6">
      <t>ケイヤク</t>
    </rPh>
    <rPh sb="6" eb="8">
      <t>ジコウ</t>
    </rPh>
    <phoneticPr fontId="1"/>
  </si>
  <si>
    <t>立場の明確化</t>
    <rPh sb="0" eb="2">
      <t>タチバ</t>
    </rPh>
    <rPh sb="3" eb="5">
      <t>メイカク</t>
    </rPh>
    <rPh sb="5" eb="6">
      <t>カ</t>
    </rPh>
    <phoneticPr fontId="1"/>
  </si>
  <si>
    <t>手数料体系</t>
    <rPh sb="0" eb="3">
      <t>テスウリョウ</t>
    </rPh>
    <rPh sb="3" eb="5">
      <t>タイケイ</t>
    </rPh>
    <phoneticPr fontId="1"/>
  </si>
  <si>
    <t>専門家費用</t>
    <rPh sb="0" eb="3">
      <t>センモンカ</t>
    </rPh>
    <rPh sb="3" eb="5">
      <t>ヒヨウ</t>
    </rPh>
    <phoneticPr fontId="1"/>
  </si>
  <si>
    <t>第三者継承ガイドラインの内容を確認し、当該ガイドライン方針に則って支援を行うことを確認したか。</t>
    <rPh sb="0" eb="3">
      <t>ダイサンシャ</t>
    </rPh>
    <rPh sb="3" eb="5">
      <t>ケイショウ</t>
    </rPh>
    <rPh sb="12" eb="14">
      <t>ナイヨウ</t>
    </rPh>
    <rPh sb="15" eb="17">
      <t>カクニン</t>
    </rPh>
    <rPh sb="19" eb="21">
      <t>トウガイ</t>
    </rPh>
    <rPh sb="27" eb="29">
      <t>ホウシン</t>
    </rPh>
    <rPh sb="30" eb="31">
      <t>ノット</t>
    </rPh>
    <rPh sb="33" eb="35">
      <t>シエン</t>
    </rPh>
    <rPh sb="36" eb="37">
      <t>オコナ</t>
    </rPh>
    <rPh sb="41" eb="43">
      <t>カクニン</t>
    </rPh>
    <phoneticPr fontId="1"/>
  </si>
  <si>
    <t>契約前に、出し手・受け手に対して自社の立場を明確に説明したか。</t>
    <rPh sb="0" eb="2">
      <t>ケイヤク</t>
    </rPh>
    <rPh sb="2" eb="3">
      <t>マエ</t>
    </rPh>
    <rPh sb="5" eb="6">
      <t>ダ</t>
    </rPh>
    <rPh sb="7" eb="8">
      <t>テ</t>
    </rPh>
    <rPh sb="9" eb="10">
      <t>ウ</t>
    </rPh>
    <rPh sb="11" eb="12">
      <t>テ</t>
    </rPh>
    <rPh sb="13" eb="14">
      <t>タイ</t>
    </rPh>
    <rPh sb="16" eb="18">
      <t>ジシャ</t>
    </rPh>
    <phoneticPr fontId="1"/>
  </si>
  <si>
    <t>利益相反の可能性や手数料体系（着手金・成功報酬・実費等）を明確に説明したか。</t>
    <rPh sb="0" eb="4">
      <t>リエキソウハン</t>
    </rPh>
    <rPh sb="5" eb="8">
      <t>カノウセイ</t>
    </rPh>
    <rPh sb="9" eb="12">
      <t>テスウリョウ</t>
    </rPh>
    <rPh sb="12" eb="14">
      <t>タイケイ</t>
    </rPh>
    <rPh sb="15" eb="17">
      <t>チャクシュ</t>
    </rPh>
    <rPh sb="17" eb="18">
      <t>キン</t>
    </rPh>
    <rPh sb="19" eb="21">
      <t>セイコウ</t>
    </rPh>
    <rPh sb="21" eb="23">
      <t>ホウシュウ</t>
    </rPh>
    <rPh sb="24" eb="27">
      <t>ジッピナド</t>
    </rPh>
    <rPh sb="29" eb="31">
      <t>メイカク</t>
    </rPh>
    <rPh sb="32" eb="34">
      <t>セツメイ</t>
    </rPh>
    <phoneticPr fontId="1"/>
  </si>
  <si>
    <t>追加で必要となる専門家費用（農地、測量など）を事前に提示したか。</t>
    <rPh sb="0" eb="2">
      <t>ツイカ</t>
    </rPh>
    <phoneticPr fontId="1"/>
  </si>
  <si>
    <t>組織体制の変更に伴う手続き</t>
    <rPh sb="0" eb="2">
      <t>ソシキ</t>
    </rPh>
    <rPh sb="2" eb="4">
      <t>タイセイ</t>
    </rPh>
    <rPh sb="5" eb="7">
      <t>ヘンコウ</t>
    </rPh>
    <rPh sb="8" eb="9">
      <t>トモナ</t>
    </rPh>
    <rPh sb="10" eb="12">
      <t>テツヅ</t>
    </rPh>
    <phoneticPr fontId="1"/>
  </si>
  <si>
    <t>３　デュー・ディリジェンス（DD）</t>
    <phoneticPr fontId="1"/>
  </si>
  <si>
    <t>１　第三者継承に向けた準備</t>
    <rPh sb="2" eb="7">
      <t>ダイサンシャケイショウ</t>
    </rPh>
    <rPh sb="8" eb="9">
      <t>ム</t>
    </rPh>
    <rPh sb="11" eb="13">
      <t>ジュンビ</t>
    </rPh>
    <phoneticPr fontId="1"/>
  </si>
  <si>
    <t>譲渡方法（株式譲渡、事業譲渡、合併、会社分割など）について、決まっているか。</t>
    <rPh sb="0" eb="4">
      <t>ジョウトホウホウ</t>
    </rPh>
    <rPh sb="5" eb="9">
      <t>カブシキジョウト</t>
    </rPh>
    <rPh sb="10" eb="14">
      <t>ジギョウジョウト</t>
    </rPh>
    <rPh sb="15" eb="17">
      <t>ガッペイ</t>
    </rPh>
    <rPh sb="18" eb="22">
      <t>カイシャブンカツ</t>
    </rPh>
    <rPh sb="30" eb="31">
      <t>キ</t>
    </rPh>
    <phoneticPr fontId="1"/>
  </si>
  <si>
    <t>DDの結果判明したリスクに対して、どのように対応するのか受け手と話し合ったか。</t>
    <rPh sb="5" eb="7">
      <t>ハンメイ</t>
    </rPh>
    <rPh sb="13" eb="14">
      <t>タイ</t>
    </rPh>
    <rPh sb="22" eb="24">
      <t>タイオウ</t>
    </rPh>
    <rPh sb="28" eb="29">
      <t>ウ</t>
    </rPh>
    <rPh sb="30" eb="31">
      <t>テ</t>
    </rPh>
    <rPh sb="32" eb="33">
      <t>ハナ</t>
    </rPh>
    <rPh sb="34" eb="35">
      <t>ア</t>
    </rPh>
    <phoneticPr fontId="1"/>
  </si>
  <si>
    <t>引継ぎを開始する時期・終了する時期、引継ぎをする内容を受け手と合意したか。</t>
    <rPh sb="0" eb="2">
      <t>ヒキツ</t>
    </rPh>
    <rPh sb="4" eb="6">
      <t>カイシ</t>
    </rPh>
    <rPh sb="8" eb="10">
      <t>ジキ</t>
    </rPh>
    <rPh sb="11" eb="13">
      <t>シュウリョウ</t>
    </rPh>
    <rPh sb="15" eb="17">
      <t>ジキ</t>
    </rPh>
    <rPh sb="18" eb="20">
      <t>ヒキツ</t>
    </rPh>
    <rPh sb="24" eb="26">
      <t>ナイヨウ</t>
    </rPh>
    <rPh sb="27" eb="28">
      <t>ウ</t>
    </rPh>
    <rPh sb="29" eb="30">
      <t>テ</t>
    </rPh>
    <rPh sb="31" eb="33">
      <t>ゴウイ</t>
    </rPh>
    <phoneticPr fontId="1"/>
  </si>
  <si>
    <t>組織体制の変更に伴う必要な手続き（補助金、農地法、制度・認証の変更など）は完了したか。</t>
    <rPh sb="0" eb="4">
      <t>ソシキタイセイ</t>
    </rPh>
    <rPh sb="5" eb="7">
      <t>ヘンコウ</t>
    </rPh>
    <rPh sb="8" eb="9">
      <t>トモナ</t>
    </rPh>
    <rPh sb="10" eb="12">
      <t>ヒツヨウ</t>
    </rPh>
    <rPh sb="13" eb="15">
      <t>テツヅ</t>
    </rPh>
    <rPh sb="17" eb="20">
      <t>ホジョキン</t>
    </rPh>
    <rPh sb="21" eb="23">
      <t>ノウチ</t>
    </rPh>
    <rPh sb="23" eb="24">
      <t>ホウ</t>
    </rPh>
    <rPh sb="25" eb="27">
      <t>セイド</t>
    </rPh>
    <rPh sb="28" eb="30">
      <t>ニンショウ</t>
    </rPh>
    <rPh sb="31" eb="33">
      <t>ヘンコウ</t>
    </rPh>
    <rPh sb="37" eb="39">
      <t>カンリョウ</t>
    </rPh>
    <phoneticPr fontId="1"/>
  </si>
  <si>
    <t>所有の場合、継承後誰が所有するのか。また、所有可能か。</t>
    <rPh sb="9" eb="10">
      <t>ダレ</t>
    </rPh>
    <rPh sb="11" eb="13">
      <t>ショユウ</t>
    </rPh>
    <phoneticPr fontId="1"/>
  </si>
  <si>
    <t>組織体制の変更に伴う手続き</t>
    <phoneticPr fontId="1"/>
  </si>
  <si>
    <t>組織体制の変更に伴う必要な手続き（補助金、農地法、制度・認証の変更など）は完了したか。</t>
    <phoneticPr fontId="1"/>
  </si>
  <si>
    <t>DDの範囲</t>
    <rPh sb="3" eb="5">
      <t>ハンイ</t>
    </rPh>
    <phoneticPr fontId="1"/>
  </si>
  <si>
    <t>DDの結果を出し手に説明し、判明したリスクに対して、どのように対応するのか出し手と話し合ったか。</t>
    <rPh sb="3" eb="5">
      <t>ケッカ</t>
    </rPh>
    <rPh sb="6" eb="7">
      <t>ダ</t>
    </rPh>
    <rPh sb="8" eb="9">
      <t>テ</t>
    </rPh>
    <rPh sb="10" eb="12">
      <t>セツメイ</t>
    </rPh>
    <rPh sb="37" eb="38">
      <t>ダ</t>
    </rPh>
    <rPh sb="39" eb="40">
      <t>テ</t>
    </rPh>
    <phoneticPr fontId="1"/>
  </si>
  <si>
    <t>出し手用チェックリスト</t>
    <phoneticPr fontId="1"/>
  </si>
  <si>
    <t>固定資産台帳</t>
    <phoneticPr fontId="1"/>
  </si>
  <si>
    <t>事業に関する出納記録</t>
    <rPh sb="0" eb="2">
      <t>ジギョウ</t>
    </rPh>
    <rPh sb="3" eb="4">
      <t>カン</t>
    </rPh>
    <rPh sb="6" eb="10">
      <t>スイトウキロク</t>
    </rPh>
    <phoneticPr fontId="1"/>
  </si>
  <si>
    <t>購買記録</t>
    <rPh sb="0" eb="4">
      <t>コウバイキロク</t>
    </rPh>
    <phoneticPr fontId="1"/>
  </si>
  <si>
    <t>株式の状況</t>
    <rPh sb="0" eb="2">
      <t>カブシキ</t>
    </rPh>
    <rPh sb="3" eb="5">
      <t>ジョウキョウ</t>
    </rPh>
    <phoneticPr fontId="1"/>
  </si>
  <si>
    <t>事業用資産の整理</t>
    <rPh sb="0" eb="5">
      <t>ジギョウヨウシサン</t>
    </rPh>
    <rPh sb="6" eb="8">
      <t>セイリ</t>
    </rPh>
    <phoneticPr fontId="1"/>
  </si>
  <si>
    <t>候補先の探索</t>
    <rPh sb="0" eb="3">
      <t>コウホサキ</t>
    </rPh>
    <rPh sb="4" eb="6">
      <t>タンサク</t>
    </rPh>
    <phoneticPr fontId="1"/>
  </si>
  <si>
    <t>希望価額の提示</t>
    <rPh sb="0" eb="4">
      <t>キボウカガク</t>
    </rPh>
    <rPh sb="5" eb="7">
      <t>テイジ</t>
    </rPh>
    <phoneticPr fontId="1"/>
  </si>
  <si>
    <t>自社の譲渡希望価格を根拠を以て提示したか。</t>
    <rPh sb="0" eb="2">
      <t>ジシャ</t>
    </rPh>
    <rPh sb="3" eb="9">
      <t>ジョウトキボウカカク</t>
    </rPh>
    <rPh sb="10" eb="12">
      <t>コンキョ</t>
    </rPh>
    <phoneticPr fontId="1"/>
  </si>
  <si>
    <t>業務引継ぎ</t>
    <rPh sb="0" eb="4">
      <t>ギョウムヒキツ</t>
    </rPh>
    <phoneticPr fontId="1"/>
  </si>
  <si>
    <t>受け手との間で合意した業務引継ぎを完了したか。</t>
    <rPh sb="0" eb="1">
      <t>ウ</t>
    </rPh>
    <rPh sb="2" eb="3">
      <t>テ</t>
    </rPh>
    <rPh sb="5" eb="6">
      <t>アイダ</t>
    </rPh>
    <rPh sb="7" eb="9">
      <t>ゴウイ</t>
    </rPh>
    <rPh sb="11" eb="15">
      <t>ギョウムヒキツ</t>
    </rPh>
    <rPh sb="17" eb="19">
      <t>カンリョウ</t>
    </rPh>
    <phoneticPr fontId="1"/>
  </si>
  <si>
    <t>DDの詳細は「３」も参照のこと</t>
    <phoneticPr fontId="1"/>
  </si>
  <si>
    <t>社内関係者の役割と意思決定フロー</t>
    <rPh sb="0" eb="5">
      <t>シャナイカンケイシャ</t>
    </rPh>
    <rPh sb="6" eb="8">
      <t>ヤクワリ</t>
    </rPh>
    <rPh sb="9" eb="13">
      <t>イシケッテイ</t>
    </rPh>
    <phoneticPr fontId="1"/>
  </si>
  <si>
    <t>資産の取り扱い</t>
    <rPh sb="0" eb="2">
      <t>シサン</t>
    </rPh>
    <rPh sb="3" eb="4">
      <t>ト</t>
    </rPh>
    <rPh sb="5" eb="6">
      <t>アツカ</t>
    </rPh>
    <phoneticPr fontId="1"/>
  </si>
  <si>
    <t>施設（評価対象となる場合）</t>
    <rPh sb="0" eb="2">
      <t>シセツ</t>
    </rPh>
    <phoneticPr fontId="1"/>
  </si>
  <si>
    <t>機械設備・資材（評価対象となる場合）</t>
    <rPh sb="0" eb="4">
      <t>キカイセツビ</t>
    </rPh>
    <rPh sb="5" eb="7">
      <t>シザイ</t>
    </rPh>
    <phoneticPr fontId="1"/>
  </si>
  <si>
    <t>生物（牛、豚、鶏、果樹等）（評価対象となる場合）</t>
    <rPh sb="0" eb="2">
      <t>セイブツ</t>
    </rPh>
    <rPh sb="9" eb="12">
      <t>カジュトウ</t>
    </rPh>
    <phoneticPr fontId="1"/>
  </si>
  <si>
    <t>評価方法を決めて評価を行ったか。</t>
    <rPh sb="0" eb="4">
      <t>ヒョウカホウホウ</t>
    </rPh>
    <rPh sb="5" eb="6">
      <t>キ</t>
    </rPh>
    <rPh sb="8" eb="10">
      <t>ヒョウカ</t>
    </rPh>
    <rPh sb="11" eb="12">
      <t>オコナ</t>
    </rPh>
    <phoneticPr fontId="1"/>
  </si>
  <si>
    <t>土地及び農地（評価対象となる場合）</t>
    <rPh sb="0" eb="3">
      <t>トチオヨ</t>
    </rPh>
    <rPh sb="4" eb="6">
      <t>ノウチ</t>
    </rPh>
    <rPh sb="7" eb="11">
      <t>ヒョウカタイショウ</t>
    </rPh>
    <rPh sb="14" eb="16">
      <t>バアイ</t>
    </rPh>
    <phoneticPr fontId="1"/>
  </si>
  <si>
    <t>契約内容の合意</t>
    <rPh sb="0" eb="4">
      <t>ケイヤクナイヨウ</t>
    </rPh>
    <rPh sb="5" eb="7">
      <t>ゴウイ</t>
    </rPh>
    <phoneticPr fontId="1"/>
  </si>
  <si>
    <t>必要な書類は受領したか。</t>
    <rPh sb="0" eb="2">
      <t>ヒツヨウ</t>
    </rPh>
    <rPh sb="3" eb="5">
      <t>ショルイ</t>
    </rPh>
    <rPh sb="6" eb="8">
      <t>ジュリョウ</t>
    </rPh>
    <phoneticPr fontId="1"/>
  </si>
  <si>
    <t>必要な書類を受け手に引き渡したか。</t>
    <rPh sb="0" eb="2">
      <t>ヒツヨウ</t>
    </rPh>
    <rPh sb="3" eb="5">
      <t>ショルイ</t>
    </rPh>
    <rPh sb="6" eb="7">
      <t>ウ</t>
    </rPh>
    <rPh sb="8" eb="9">
      <t>テ</t>
    </rPh>
    <rPh sb="10" eb="11">
      <t>ヒ</t>
    </rPh>
    <rPh sb="12" eb="13">
      <t>ワタ</t>
    </rPh>
    <phoneticPr fontId="1"/>
  </si>
  <si>
    <t>人事・労務</t>
    <phoneticPr fontId="1"/>
  </si>
  <si>
    <t>負債・債務</t>
    <rPh sb="0" eb="2">
      <t>フサイ</t>
    </rPh>
    <rPh sb="3" eb="5">
      <t>サイム</t>
    </rPh>
    <phoneticPr fontId="1"/>
  </si>
  <si>
    <t>商品・サービス</t>
    <phoneticPr fontId="1"/>
  </si>
  <si>
    <t>オペレーション・サプライチェーン</t>
    <phoneticPr fontId="1"/>
  </si>
  <si>
    <t>補助金</t>
    <rPh sb="0" eb="3">
      <t>ホジョキン</t>
    </rPh>
    <phoneticPr fontId="1"/>
  </si>
  <si>
    <t>支援機関や専門家への相談</t>
    <phoneticPr fontId="1"/>
  </si>
  <si>
    <t>２　各プロセス</t>
    <rPh sb="2" eb="3">
      <t>カク</t>
    </rPh>
    <phoneticPr fontId="1"/>
  </si>
  <si>
    <t>基本合意書の内容（締結する場合）</t>
    <rPh sb="6" eb="8">
      <t>ナイヨウ</t>
    </rPh>
    <rPh sb="9" eb="11">
      <t>テイケツ</t>
    </rPh>
    <rPh sb="13" eb="15">
      <t>バアイ</t>
    </rPh>
    <phoneticPr fontId="1"/>
  </si>
  <si>
    <t>最終的な譲渡条件を受容できるか。</t>
    <rPh sb="0" eb="3">
      <t>サイシュウテキ</t>
    </rPh>
    <rPh sb="4" eb="8">
      <t>ジョウトジョウケン</t>
    </rPh>
    <rPh sb="9" eb="11">
      <t>ジュヨウ</t>
    </rPh>
    <phoneticPr fontId="1"/>
  </si>
  <si>
    <t>契約書の条件どおりに払い込みは行われたか。</t>
    <rPh sb="0" eb="3">
      <t>ケイヤクショ</t>
    </rPh>
    <rPh sb="4" eb="6">
      <t>ジョウケン</t>
    </rPh>
    <rPh sb="10" eb="11">
      <t>ハラ</t>
    </rPh>
    <rPh sb="11" eb="12">
      <t>ハラ</t>
    </rPh>
    <rPh sb="12" eb="13">
      <t>コ</t>
    </rPh>
    <rPh sb="13" eb="14">
      <t>コ</t>
    </rPh>
    <rPh sb="16" eb="17">
      <t>オコナ</t>
    </rPh>
    <phoneticPr fontId="1"/>
  </si>
  <si>
    <t>業務引継ぎ（PMI計画）</t>
    <rPh sb="0" eb="2">
      <t>ギョウム</t>
    </rPh>
    <rPh sb="2" eb="4">
      <t>ヒキツ</t>
    </rPh>
    <rPh sb="9" eb="11">
      <t>ケイカク</t>
    </rPh>
    <phoneticPr fontId="1"/>
  </si>
  <si>
    <t>背景と目的の明確化</t>
    <phoneticPr fontId="1"/>
  </si>
  <si>
    <t>社内関係者</t>
    <rPh sb="0" eb="5">
      <t>シャナイカンケイシャ</t>
    </rPh>
    <phoneticPr fontId="1"/>
  </si>
  <si>
    <t>処分する資産か、継続利用する資産かを確認したか。</t>
    <rPh sb="0" eb="2">
      <t>ショブン</t>
    </rPh>
    <rPh sb="4" eb="6">
      <t>シサン</t>
    </rPh>
    <rPh sb="8" eb="12">
      <t>ケイゾクリヨウ</t>
    </rPh>
    <rPh sb="18" eb="20">
      <t>カクニン</t>
    </rPh>
    <phoneticPr fontId="1"/>
  </si>
  <si>
    <t>基本合意書の内容（締結する場合）</t>
    <rPh sb="6" eb="8">
      <t>ナイヨウ</t>
    </rPh>
    <phoneticPr fontId="1"/>
  </si>
  <si>
    <t>合意書の内容について出し手と協議し、説明した上で理解を得たか。</t>
    <rPh sb="14" eb="16">
      <t>キョウギ</t>
    </rPh>
    <rPh sb="22" eb="23">
      <t>ウエ</t>
    </rPh>
    <phoneticPr fontId="1"/>
  </si>
  <si>
    <t>合意書の内容について確認し、理解したか。</t>
    <rPh sb="0" eb="2">
      <t>ゴウイ</t>
    </rPh>
    <rPh sb="2" eb="3">
      <t>ショ</t>
    </rPh>
    <rPh sb="4" eb="6">
      <t>ナイヨウ</t>
    </rPh>
    <phoneticPr fontId="1"/>
  </si>
  <si>
    <t>引継ぎを開始する時期・終了する時期、引継ぎをする内容を出し手と合意したか。</t>
    <rPh sb="0" eb="2">
      <t>ヒキツ</t>
    </rPh>
    <rPh sb="4" eb="6">
      <t>カイシ</t>
    </rPh>
    <rPh sb="8" eb="10">
      <t>ジキ</t>
    </rPh>
    <rPh sb="11" eb="13">
      <t>シュウリョウ</t>
    </rPh>
    <rPh sb="15" eb="17">
      <t>ジキ</t>
    </rPh>
    <rPh sb="18" eb="20">
      <t>ヒキツ</t>
    </rPh>
    <rPh sb="24" eb="26">
      <t>ナイヨウ</t>
    </rPh>
    <rPh sb="27" eb="28">
      <t>ダ</t>
    </rPh>
    <rPh sb="29" eb="30">
      <t>テ</t>
    </rPh>
    <rPh sb="31" eb="33">
      <t>ゴウイ</t>
    </rPh>
    <phoneticPr fontId="1"/>
  </si>
  <si>
    <t>土地及び農地</t>
    <rPh sb="0" eb="2">
      <t>トチ</t>
    </rPh>
    <rPh sb="2" eb="3">
      <t>オヨ</t>
    </rPh>
    <rPh sb="4" eb="6">
      <t>ノウチ</t>
    </rPh>
    <phoneticPr fontId="1"/>
  </si>
  <si>
    <t>栽培環境</t>
    <rPh sb="0" eb="2">
      <t>サイバイ</t>
    </rPh>
    <rPh sb="2" eb="4">
      <t>カンキョウ</t>
    </rPh>
    <phoneticPr fontId="1"/>
  </si>
  <si>
    <t>どういう経営を継承したいか、絞り込んでいるか。</t>
    <phoneticPr fontId="1"/>
  </si>
  <si>
    <t>顧客・仕入先</t>
    <rPh sb="3" eb="5">
      <t>シイ</t>
    </rPh>
    <rPh sb="5" eb="6">
      <t>サキ</t>
    </rPh>
    <phoneticPr fontId="1"/>
  </si>
  <si>
    <t>（不動産等の所有者の変更を伴う場合）登記手続に必要な書類</t>
    <rPh sb="18" eb="22">
      <t>トウキテツヅ</t>
    </rPh>
    <rPh sb="23" eb="25">
      <t>ヒツヨウ</t>
    </rPh>
    <rPh sb="26" eb="28">
      <t>ショルイ</t>
    </rPh>
    <phoneticPr fontId="1"/>
  </si>
  <si>
    <t>登記簿や定款、株主名簿などから、出し手の組織体制について確認したか。</t>
    <rPh sb="0" eb="3">
      <t>トウキボ</t>
    </rPh>
    <rPh sb="4" eb="6">
      <t>テイカン</t>
    </rPh>
    <rPh sb="7" eb="9">
      <t>カブヌシ</t>
    </rPh>
    <rPh sb="9" eb="11">
      <t>メイボ</t>
    </rPh>
    <rPh sb="20" eb="24">
      <t>ソシキタイセイ</t>
    </rPh>
    <rPh sb="28" eb="30">
      <t>カクニン</t>
    </rPh>
    <phoneticPr fontId="1"/>
  </si>
  <si>
    <t>主要取引先との契約や農地の賃貸借契約など、出し手が締結している重要な契約についての契約内容等を確認したか。</t>
    <rPh sb="0" eb="4">
      <t>シュヨウトリヒキ</t>
    </rPh>
    <rPh sb="4" eb="5">
      <t>サキ</t>
    </rPh>
    <rPh sb="7" eb="9">
      <t>ケイヤク</t>
    </rPh>
    <rPh sb="10" eb="12">
      <t>ノウチ</t>
    </rPh>
    <rPh sb="13" eb="16">
      <t>チンタイシャク</t>
    </rPh>
    <rPh sb="16" eb="18">
      <t>ケイヤク</t>
    </rPh>
    <rPh sb="21" eb="22">
      <t>ダ</t>
    </rPh>
    <rPh sb="23" eb="24">
      <t>テ</t>
    </rPh>
    <rPh sb="25" eb="27">
      <t>テイケツ</t>
    </rPh>
    <rPh sb="31" eb="33">
      <t>ジュウヨウ</t>
    </rPh>
    <rPh sb="34" eb="36">
      <t>ケイヤク</t>
    </rPh>
    <rPh sb="41" eb="45">
      <t>ケイヤクナイヨウ</t>
    </rPh>
    <rPh sb="45" eb="46">
      <t>トウ</t>
    </rPh>
    <rPh sb="47" eb="49">
      <t>カクニン</t>
    </rPh>
    <phoneticPr fontId="1"/>
  </si>
  <si>
    <t>雇用契約書や就業規則など、人事・労務に関する書類と現場の実態を確認したか。</t>
    <rPh sb="13" eb="15">
      <t>ジンジ</t>
    </rPh>
    <rPh sb="16" eb="18">
      <t>ロウム</t>
    </rPh>
    <rPh sb="19" eb="20">
      <t>カン</t>
    </rPh>
    <rPh sb="22" eb="24">
      <t>ショルイ</t>
    </rPh>
    <rPh sb="25" eb="27">
      <t>ゲンバ</t>
    </rPh>
    <rPh sb="28" eb="30">
      <t>ジッタイ</t>
    </rPh>
    <rPh sb="31" eb="33">
      <t>カクニン</t>
    </rPh>
    <phoneticPr fontId="1"/>
  </si>
  <si>
    <t>農業経営に必要な資材の購入記録があるか。</t>
    <rPh sb="0" eb="4">
      <t>ノウギョウケイエイ</t>
    </rPh>
    <rPh sb="5" eb="7">
      <t>ヒツヨウ</t>
    </rPh>
    <rPh sb="8" eb="10">
      <t>シザイ</t>
    </rPh>
    <rPh sb="11" eb="13">
      <t>コウニュウ</t>
    </rPh>
    <rPh sb="13" eb="15">
      <t>キロク</t>
    </rPh>
    <phoneticPr fontId="1"/>
  </si>
  <si>
    <t>情報を伝える相手と第三者継承を行うことの意思統一をしているか。</t>
    <rPh sb="6" eb="8">
      <t>アイテ</t>
    </rPh>
    <rPh sb="9" eb="12">
      <t>ダイサンシャ</t>
    </rPh>
    <rPh sb="12" eb="14">
      <t>ケイショウ</t>
    </rPh>
    <rPh sb="15" eb="16">
      <t>オコナ</t>
    </rPh>
    <phoneticPr fontId="1"/>
  </si>
  <si>
    <t>納税申告の内容が分かるもの（法人税申告書、確定申告書等）が準備できているか。</t>
    <rPh sb="0" eb="4">
      <t>ノウゼイシンコク</t>
    </rPh>
    <rPh sb="5" eb="7">
      <t>ナイヨウ</t>
    </rPh>
    <rPh sb="8" eb="9">
      <t>ワ</t>
    </rPh>
    <rPh sb="14" eb="17">
      <t>ホウジンゼイ</t>
    </rPh>
    <rPh sb="17" eb="20">
      <t>シンコクショ</t>
    </rPh>
    <rPh sb="21" eb="26">
      <t>カクテイシンコクショ</t>
    </rPh>
    <rPh sb="26" eb="27">
      <t>トウ</t>
    </rPh>
    <rPh sb="29" eb="31">
      <t>ジュンビ</t>
    </rPh>
    <phoneticPr fontId="1"/>
  </si>
  <si>
    <t>固定資産の取得状況や減価償却の状況が記載された固定資産台帳が準備できているか。</t>
    <rPh sb="0" eb="4">
      <t>コテイシサン</t>
    </rPh>
    <rPh sb="5" eb="9">
      <t>シュトクジョウキョウ</t>
    </rPh>
    <rPh sb="10" eb="14">
      <t>ゲンカショウキャク</t>
    </rPh>
    <rPh sb="15" eb="17">
      <t>ジョウキョウ</t>
    </rPh>
    <rPh sb="18" eb="20">
      <t>キサイ</t>
    </rPh>
    <rPh sb="23" eb="29">
      <t>コテイシサンダイチョウ</t>
    </rPh>
    <rPh sb="30" eb="32">
      <t>ジュンビ</t>
    </rPh>
    <phoneticPr fontId="1"/>
  </si>
  <si>
    <t>農業経営に関する収入と支出をまとめた出納記録が準備できているか（受給した補助金も含む）。</t>
    <rPh sb="0" eb="4">
      <t>ノウギョウケイエイ</t>
    </rPh>
    <rPh sb="5" eb="6">
      <t>カン</t>
    </rPh>
    <rPh sb="8" eb="10">
      <t>シュウニュウ</t>
    </rPh>
    <rPh sb="11" eb="13">
      <t>シシュツ</t>
    </rPh>
    <rPh sb="18" eb="20">
      <t>スイトウ</t>
    </rPh>
    <rPh sb="20" eb="22">
      <t>キロク</t>
    </rPh>
    <rPh sb="23" eb="25">
      <t>ジュンビ</t>
    </rPh>
    <rPh sb="32" eb="34">
      <t>ジュキュウ</t>
    </rPh>
    <rPh sb="36" eb="39">
      <t>ホジョキン</t>
    </rPh>
    <rPh sb="40" eb="41">
      <t>フク</t>
    </rPh>
    <phoneticPr fontId="1"/>
  </si>
  <si>
    <t>資産の保有状況（個人資産か法人資産か）が整理できているか。</t>
    <rPh sb="0" eb="2">
      <t>シサン</t>
    </rPh>
    <rPh sb="3" eb="7">
      <t>ホユウジョウキョウ</t>
    </rPh>
    <rPh sb="8" eb="10">
      <t>コジン</t>
    </rPh>
    <rPh sb="10" eb="12">
      <t>シサン</t>
    </rPh>
    <rPh sb="13" eb="15">
      <t>ホウジン</t>
    </rPh>
    <rPh sb="15" eb="17">
      <t>シサン</t>
    </rPh>
    <rPh sb="20" eb="22">
      <t>セイリ</t>
    </rPh>
    <phoneticPr fontId="1"/>
  </si>
  <si>
    <t>検討・推進チームを設置（経営陣、財務、法務、人事などの横断チーム）するか、役員の決定で進めるかを決めているか。</t>
    <rPh sb="48" eb="49">
      <t>キ</t>
    </rPh>
    <phoneticPr fontId="1"/>
  </si>
  <si>
    <t>第三者継承を進めていくに当たって、外部の支援機関や専門家に相談したか。</t>
    <rPh sb="0" eb="3">
      <t>ダイサンシャ</t>
    </rPh>
    <rPh sb="3" eb="5">
      <t>ケイショウ</t>
    </rPh>
    <rPh sb="6" eb="7">
      <t>スス</t>
    </rPh>
    <rPh sb="12" eb="13">
      <t>ア</t>
    </rPh>
    <rPh sb="20" eb="22">
      <t>シエン</t>
    </rPh>
    <rPh sb="25" eb="28">
      <t>センモンカ</t>
    </rPh>
    <rPh sb="29" eb="31">
      <t>ソウダン</t>
    </rPh>
    <phoneticPr fontId="1"/>
  </si>
  <si>
    <t>契約書の条件どおりに払い込みを行ったか。</t>
    <rPh sb="0" eb="3">
      <t>ケイヤクショ</t>
    </rPh>
    <rPh sb="4" eb="6">
      <t>ジョウケン</t>
    </rPh>
    <rPh sb="10" eb="11">
      <t>ハラ</t>
    </rPh>
    <rPh sb="12" eb="13">
      <t>コ</t>
    </rPh>
    <rPh sb="15" eb="16">
      <t>オコナ</t>
    </rPh>
    <phoneticPr fontId="1"/>
  </si>
  <si>
    <t>会社・組織</t>
    <phoneticPr fontId="1"/>
  </si>
  <si>
    <t>重要な契約</t>
    <phoneticPr fontId="1"/>
  </si>
  <si>
    <t>資産及び負債</t>
    <rPh sb="2" eb="3">
      <t>オヨ</t>
    </rPh>
    <phoneticPr fontId="1"/>
  </si>
  <si>
    <t>出し手が保有する資産及び負債について、所有権・担保設定等の状況を確認したか。</t>
    <rPh sb="0" eb="1">
      <t>ダ</t>
    </rPh>
    <rPh sb="2" eb="3">
      <t>テ</t>
    </rPh>
    <rPh sb="10" eb="11">
      <t>オヨ</t>
    </rPh>
    <rPh sb="27" eb="28">
      <t>トウ</t>
    </rPh>
    <rPh sb="29" eb="31">
      <t>ジョウキョウ</t>
    </rPh>
    <rPh sb="32" eb="34">
      <t>カクニン</t>
    </rPh>
    <phoneticPr fontId="1"/>
  </si>
  <si>
    <t>借入金、リース債務、買掛金、未払費用、引当金等の負債・債務について内容と条件を確認したか。</t>
    <rPh sb="39" eb="41">
      <t>カクニン</t>
    </rPh>
    <phoneticPr fontId="1"/>
  </si>
  <si>
    <t>各種税務申告の適正性</t>
    <rPh sb="0" eb="6">
      <t>カクシュゼイムシンコク</t>
    </rPh>
    <rPh sb="7" eb="9">
      <t>テキセイ</t>
    </rPh>
    <rPh sb="9" eb="10">
      <t>セイ</t>
    </rPh>
    <phoneticPr fontId="1"/>
  </si>
  <si>
    <t>主要顧客・仕入先との取引関係について、顧客集中度、契約条件、取引継続性等を踏まえて確認したか。</t>
    <rPh sb="5" eb="7">
      <t>シイ</t>
    </rPh>
    <phoneticPr fontId="1"/>
  </si>
  <si>
    <t>商品やサービスを生み出す人や生産技術が継承後も十分であることを確認したか。</t>
    <rPh sb="0" eb="2">
      <t>ショウヒン</t>
    </rPh>
    <rPh sb="8" eb="9">
      <t>ウ</t>
    </rPh>
    <rPh sb="10" eb="11">
      <t>ダ</t>
    </rPh>
    <rPh sb="12" eb="13">
      <t>ヒト</t>
    </rPh>
    <rPh sb="14" eb="16">
      <t>セイサン</t>
    </rPh>
    <rPh sb="16" eb="18">
      <t>ギジュツ</t>
    </rPh>
    <rPh sb="19" eb="22">
      <t>ケイショウゴ</t>
    </rPh>
    <rPh sb="23" eb="25">
      <t>ジュウブン</t>
    </rPh>
    <rPh sb="31" eb="33">
      <t>カクニン</t>
    </rPh>
    <phoneticPr fontId="1"/>
  </si>
  <si>
    <t>生産能力、稼働率、業務フロー、在庫管理、物流体制等のオペレーションと事業規模について確認したか。</t>
    <rPh sb="42" eb="44">
      <t>カクニン</t>
    </rPh>
    <phoneticPr fontId="1"/>
  </si>
  <si>
    <t>過去及び現在の補助金の受給状況を把握しているか。</t>
    <rPh sb="2" eb="3">
      <t>オヨ</t>
    </rPh>
    <phoneticPr fontId="1"/>
  </si>
  <si>
    <t>制度・認証（農地所有適格法人、農事組合法人、認定農業者、保険、GAP、HACCPなど）の状況を確認したか。</t>
    <rPh sb="0" eb="2">
      <t>セイド</t>
    </rPh>
    <rPh sb="47" eb="49">
      <t>カクニン</t>
    </rPh>
    <phoneticPr fontId="1"/>
  </si>
  <si>
    <t>継承に伴う変更届や再申請の要否を確認したか。</t>
    <phoneticPr fontId="1"/>
  </si>
  <si>
    <t>入手時期、調達元、修繕履歴、過去に起きた設備トラブルなどの情報を確認したか。</t>
    <rPh sb="20" eb="22">
      <t>セツビ</t>
    </rPh>
    <rPh sb="29" eb="31">
      <t>ジョウホウ</t>
    </rPh>
    <rPh sb="32" eb="34">
      <t>カクニン</t>
    </rPh>
    <phoneticPr fontId="1"/>
  </si>
  <si>
    <t>自身の経営規模・内容に対して、適切な規模、数量、設備であることを確認したか。</t>
    <rPh sb="0" eb="2">
      <t>ジシン</t>
    </rPh>
    <rPh sb="8" eb="10">
      <t>ナイヨウ</t>
    </rPh>
    <rPh sb="21" eb="23">
      <t>スウリョウ</t>
    </rPh>
    <rPh sb="24" eb="26">
      <t>セツビ</t>
    </rPh>
    <phoneticPr fontId="1"/>
  </si>
  <si>
    <t>在庫の保管場所、品質を確認したか。</t>
    <rPh sb="11" eb="13">
      <t>カクニン</t>
    </rPh>
    <phoneticPr fontId="1"/>
  </si>
  <si>
    <t>資材の使用履歴を確認したか。</t>
    <rPh sb="0" eb="2">
      <t>シザイ</t>
    </rPh>
    <rPh sb="8" eb="10">
      <t>カクニン</t>
    </rPh>
    <phoneticPr fontId="1"/>
  </si>
  <si>
    <t>栽培環境リスク（風・積雪等の影響）を確認したか。</t>
    <rPh sb="0" eb="4">
      <t>サイバイカンキョウ</t>
    </rPh>
    <phoneticPr fontId="1"/>
  </si>
  <si>
    <t>農業用用排水施設の整備・管理状況（築年数、管理方法、賦課金など）を確認したか。</t>
    <rPh sb="9" eb="11">
      <t>セイビ</t>
    </rPh>
    <rPh sb="12" eb="14">
      <t>カンリ</t>
    </rPh>
    <rPh sb="14" eb="16">
      <t>ジョウキョウ</t>
    </rPh>
    <rPh sb="17" eb="18">
      <t>チク</t>
    </rPh>
    <rPh sb="18" eb="20">
      <t>ネンスウ</t>
    </rPh>
    <rPh sb="21" eb="25">
      <t>カンリホウホウ</t>
    </rPh>
    <rPh sb="26" eb="29">
      <t>フカキン</t>
    </rPh>
    <phoneticPr fontId="1"/>
  </si>
  <si>
    <t>地域の状況（近隣農家の営農状況、生産部会、班の構成、水利、土地改良区、地域の農地集積の方針、地域の決まりごとなど）を確認したか。</t>
    <rPh sb="0" eb="2">
      <t>チイキ</t>
    </rPh>
    <rPh sb="3" eb="5">
      <t>ジョウキョウ</t>
    </rPh>
    <rPh sb="8" eb="10">
      <t>ノウカ</t>
    </rPh>
    <rPh sb="11" eb="13">
      <t>エイノウ</t>
    </rPh>
    <rPh sb="26" eb="28">
      <t>スイリ</t>
    </rPh>
    <rPh sb="29" eb="34">
      <t>トチカイリョウク</t>
    </rPh>
    <rPh sb="35" eb="37">
      <t>チイキ</t>
    </rPh>
    <rPh sb="38" eb="42">
      <t>ノウチシュウセキ</t>
    </rPh>
    <rPh sb="43" eb="45">
      <t>ホウシン</t>
    </rPh>
    <phoneticPr fontId="1"/>
  </si>
  <si>
    <t>地域のコミュニティ形成の状況について、確認したか。</t>
    <rPh sb="12" eb="14">
      <t>ジョウキョウ</t>
    </rPh>
    <phoneticPr fontId="1"/>
  </si>
  <si>
    <t>ほ場や畜舎等の施設について、騒音、臭気等のトラブルが発生するリスクを確認したか。</t>
    <rPh sb="34" eb="36">
      <t>カクニン</t>
    </rPh>
    <phoneticPr fontId="1"/>
  </si>
  <si>
    <t>支援機関に支払う費用の確認</t>
    <rPh sb="0" eb="2">
      <t>シエン</t>
    </rPh>
    <rPh sb="2" eb="4">
      <t>キカン</t>
    </rPh>
    <rPh sb="5" eb="7">
      <t>シハラ</t>
    </rPh>
    <rPh sb="8" eb="10">
      <t>ヒヨウ</t>
    </rPh>
    <rPh sb="11" eb="13">
      <t>カクニン</t>
    </rPh>
    <phoneticPr fontId="1"/>
  </si>
  <si>
    <t>補助対象資産の耐用年数、処分制限の有無・内容を確認したか。</t>
    <phoneticPr fontId="1"/>
  </si>
  <si>
    <r>
      <t>栽培環境（気温、降水量、日照、土壌、井戸取水</t>
    </r>
    <r>
      <rPr>
        <sz val="10"/>
        <color rgb="FFFF0000"/>
        <rFont val="游明朝"/>
        <family val="1"/>
        <charset val="128"/>
      </rPr>
      <t>、病害虫の発生状況</t>
    </r>
    <r>
      <rPr>
        <sz val="10"/>
        <color theme="1"/>
        <rFont val="游明朝"/>
        <family val="1"/>
        <charset val="128"/>
      </rPr>
      <t>など）</t>
    </r>
    <r>
      <rPr>
        <sz val="10"/>
        <color rgb="FFFF0000"/>
        <rFont val="游明朝"/>
        <family val="1"/>
        <charset val="128"/>
      </rPr>
      <t>とそれによる収量の変化</t>
    </r>
    <r>
      <rPr>
        <sz val="10"/>
        <color theme="1"/>
        <rFont val="游明朝"/>
        <family val="1"/>
        <charset val="128"/>
      </rPr>
      <t>について、過去からの変化と現状</t>
    </r>
    <r>
      <rPr>
        <sz val="10"/>
        <color rgb="FFFF0000"/>
        <rFont val="游明朝"/>
        <family val="1"/>
        <charset val="128"/>
      </rPr>
      <t>、地域の他農業者との比較</t>
    </r>
    <r>
      <rPr>
        <sz val="10"/>
        <color theme="1"/>
        <rFont val="游明朝"/>
        <family val="1"/>
        <charset val="128"/>
      </rPr>
      <t>を確認したか。</t>
    </r>
    <rPh sb="0" eb="4">
      <t>サイバイカンキョウ</t>
    </rPh>
    <rPh sb="5" eb="7">
      <t>キオン</t>
    </rPh>
    <rPh sb="8" eb="11">
      <t>コウスイリョウ</t>
    </rPh>
    <rPh sb="12" eb="14">
      <t>ニッショウ</t>
    </rPh>
    <rPh sb="18" eb="20">
      <t>イド</t>
    </rPh>
    <rPh sb="20" eb="22">
      <t>シュスイ</t>
    </rPh>
    <rPh sb="23" eb="26">
      <t>ビョウガイチュウ</t>
    </rPh>
    <rPh sb="27" eb="31">
      <t>ハッセイジョウキョウ</t>
    </rPh>
    <rPh sb="40" eb="42">
      <t>シュウリョウ</t>
    </rPh>
    <rPh sb="43" eb="45">
      <t>ヘンカ</t>
    </rPh>
    <rPh sb="50" eb="52">
      <t>カコ</t>
    </rPh>
    <rPh sb="55" eb="57">
      <t>ヘンカ</t>
    </rPh>
    <rPh sb="58" eb="60">
      <t>ゲンジョウ</t>
    </rPh>
    <rPh sb="61" eb="63">
      <t>チイキ</t>
    </rPh>
    <rPh sb="64" eb="65">
      <t>タ</t>
    </rPh>
    <rPh sb="65" eb="67">
      <t>ノウギョウ</t>
    </rPh>
    <rPh sb="67" eb="68">
      <t>シャ</t>
    </rPh>
    <rPh sb="70" eb="72">
      <t>ヒカク</t>
    </rPh>
    <phoneticPr fontId="1"/>
  </si>
  <si>
    <t>補助金の返還条件、再申請の要否について確認したか。</t>
    <rPh sb="6" eb="8">
      <t>ジョウケン</t>
    </rPh>
    <rPh sb="9" eb="10">
      <t>サイ</t>
    </rPh>
    <rPh sb="10" eb="12">
      <t>シンセイ</t>
    </rPh>
    <rPh sb="13" eb="15">
      <t>ヨウヒ</t>
    </rPh>
    <rPh sb="19" eb="21">
      <t>カクニン</t>
    </rPh>
    <phoneticPr fontId="1"/>
  </si>
  <si>
    <t>ほ場関係資料</t>
    <rPh sb="1" eb="2">
      <t>ジョウ</t>
    </rPh>
    <rPh sb="2" eb="6">
      <t>カンケイシリョウ</t>
    </rPh>
    <phoneticPr fontId="1"/>
  </si>
  <si>
    <t>株主の状況が整理できているか。</t>
    <rPh sb="0" eb="2">
      <t>カブヌシ</t>
    </rPh>
    <rPh sb="3" eb="5">
      <t>ジョウキョウ</t>
    </rPh>
    <rPh sb="6" eb="8">
      <t>セイリ</t>
    </rPh>
    <phoneticPr fontId="1"/>
  </si>
  <si>
    <t>契約書記載の条件を理解・合意したか。</t>
    <rPh sb="0" eb="3">
      <t>ケイヤクショ</t>
    </rPh>
    <rPh sb="3" eb="5">
      <t>キサイ</t>
    </rPh>
    <rPh sb="6" eb="8">
      <t>ジョウケン</t>
    </rPh>
    <rPh sb="9" eb="11">
      <t>ゴウイ</t>
    </rPh>
    <phoneticPr fontId="1"/>
  </si>
  <si>
    <t>納得できる出し手候補が見つかったか。</t>
    <rPh sb="0" eb="2">
      <t>ナットク</t>
    </rPh>
    <rPh sb="5" eb="6">
      <t>ダ</t>
    </rPh>
    <rPh sb="7" eb="10">
      <t>テコウホ</t>
    </rPh>
    <rPh sb="11" eb="12">
      <t>ミ</t>
    </rPh>
    <phoneticPr fontId="1"/>
  </si>
  <si>
    <t>契約書記載の条件を理解・合意したか。</t>
    <rPh sb="0" eb="3">
      <t>ケイヤクショ</t>
    </rPh>
    <rPh sb="3" eb="5">
      <t>キサイ</t>
    </rPh>
    <rPh sb="6" eb="8">
      <t>ジョウケン</t>
    </rPh>
    <rPh sb="9" eb="11">
      <t>リカイ</t>
    </rPh>
    <rPh sb="12" eb="14">
      <t>ゴウイ</t>
    </rPh>
    <phoneticPr fontId="1"/>
  </si>
  <si>
    <t>★は農業特有のポイント、◎は優先順位の高いチェック項目</t>
    <rPh sb="4" eb="6">
      <t>トクユウ</t>
    </rPh>
    <rPh sb="14" eb="18">
      <t>ユウセンジュンイ</t>
    </rPh>
    <rPh sb="19" eb="20">
      <t>タカ</t>
    </rPh>
    <rPh sb="25" eb="27">
      <t>コウモク</t>
    </rPh>
    <phoneticPr fontId="1"/>
  </si>
  <si>
    <t>★は農業特有のポイント</t>
    <rPh sb="4" eb="6">
      <t>トクユウ</t>
    </rPh>
    <phoneticPr fontId="1"/>
  </si>
  <si>
    <t>譲受条件の調整</t>
    <rPh sb="0" eb="2">
      <t>ジョウジュ</t>
    </rPh>
    <rPh sb="2" eb="4">
      <t>ジョウケン</t>
    </rPh>
    <phoneticPr fontId="1"/>
  </si>
  <si>
    <t>最終的な譲受条件を受容できるか。</t>
    <rPh sb="0" eb="3">
      <t>サイシュウテキ</t>
    </rPh>
    <rPh sb="4" eb="6">
      <t>ジョウジュ</t>
    </rPh>
    <rPh sb="6" eb="8">
      <t>ジョウケン</t>
    </rPh>
    <rPh sb="9" eb="11">
      <t>ジュヨウ</t>
    </rPh>
    <phoneticPr fontId="1"/>
  </si>
  <si>
    <t>農業特有の税務処理（収穫物評価、補助金の取扱い等）を含め、法人税・消費税・償却資産税等の各種税務申告が適正に行われていることを確認したか。</t>
    <rPh sb="37" eb="39">
      <t>ショウキャク</t>
    </rPh>
    <rPh sb="63" eb="65">
      <t>カクニン</t>
    </rPh>
    <phoneticPr fontId="1"/>
  </si>
  <si>
    <t>所有形態（法人・個人、リース、他社との共同利用、補助金利用など）を確認したか。</t>
    <rPh sb="0" eb="4">
      <t>ショユウケイタイ</t>
    </rPh>
    <rPh sb="5" eb="7">
      <t>ホウジン</t>
    </rPh>
    <rPh sb="8" eb="10">
      <t>コジン</t>
    </rPh>
    <rPh sb="15" eb="17">
      <t>タシャ</t>
    </rPh>
    <rPh sb="19" eb="23">
      <t>キョウドウリヨウ</t>
    </rPh>
    <rPh sb="24" eb="27">
      <t>ホジョキン</t>
    </rPh>
    <rPh sb="27" eb="29">
      <t>リヨウ</t>
    </rPh>
    <rPh sb="33" eb="35">
      <t>カクニン</t>
    </rPh>
    <phoneticPr fontId="1"/>
  </si>
  <si>
    <t>栽培環境（気温、降水量、日照、土壌、井戸取水、病害虫の発生状況など）とそれによる収量の変化について、過去からの変化と現状、地域の他農業者との比較を確認したか。</t>
    <rPh sb="0" eb="4">
      <t>サイバイカンキョウ</t>
    </rPh>
    <rPh sb="5" eb="7">
      <t>キオン</t>
    </rPh>
    <rPh sb="8" eb="11">
      <t>コウスイリョウ</t>
    </rPh>
    <rPh sb="12" eb="14">
      <t>ニッショウ</t>
    </rPh>
    <rPh sb="18" eb="20">
      <t>イド</t>
    </rPh>
    <rPh sb="20" eb="22">
      <t>シュスイ</t>
    </rPh>
    <rPh sb="23" eb="26">
      <t>ビョウガイチュウ</t>
    </rPh>
    <rPh sb="27" eb="31">
      <t>ハッセイジョウキョウ</t>
    </rPh>
    <rPh sb="40" eb="42">
      <t>シュウリョウ</t>
    </rPh>
    <rPh sb="43" eb="45">
      <t>ヘンカ</t>
    </rPh>
    <rPh sb="50" eb="52">
      <t>カコ</t>
    </rPh>
    <rPh sb="55" eb="57">
      <t>ヘンカ</t>
    </rPh>
    <rPh sb="58" eb="60">
      <t>ゲンジョウ</t>
    </rPh>
    <rPh sb="61" eb="63">
      <t>チイキ</t>
    </rPh>
    <rPh sb="64" eb="65">
      <t>タ</t>
    </rPh>
    <rPh sb="65" eb="67">
      <t>ノウギョウ</t>
    </rPh>
    <rPh sb="67" eb="68">
      <t>シャ</t>
    </rPh>
    <rPh sb="70" eb="72">
      <t>ヒカク</t>
    </rPh>
    <phoneticPr fontId="1"/>
  </si>
  <si>
    <t>近隣に有機農業に取り組んでいる事業者がいるか、自社からの農薬飛散のリスクがないかを確認したか。</t>
    <rPh sb="41" eb="43">
      <t>カクニン</t>
    </rPh>
    <phoneticPr fontId="1"/>
  </si>
  <si>
    <t>税務申告書</t>
    <rPh sb="0" eb="2">
      <t>ゼイム</t>
    </rPh>
    <rPh sb="2" eb="5">
      <t>シンコクショ</t>
    </rPh>
    <phoneticPr fontId="1"/>
  </si>
  <si>
    <r>
      <rPr>
        <b/>
        <strike/>
        <sz val="11"/>
        <rFont val="游明朝"/>
        <family val="1"/>
        <charset val="128"/>
      </rPr>
      <t>価格</t>
    </r>
    <r>
      <rPr>
        <b/>
        <sz val="11"/>
        <rFont val="游明朝"/>
        <family val="1"/>
        <charset val="128"/>
      </rPr>
      <t>譲渡条件の調整</t>
    </r>
    <rPh sb="2" eb="6">
      <t>ジョウトジョウケン</t>
    </rPh>
    <phoneticPr fontId="1"/>
  </si>
  <si>
    <t>譲渡するに当たって譲れないこと（従業員の処遇、事業内容など）を整理しているか。</t>
    <rPh sb="31" eb="33">
      <t>セイリ</t>
    </rPh>
    <phoneticPr fontId="1"/>
  </si>
  <si>
    <t>決算書及び勘定科目内訳書</t>
    <rPh sb="0" eb="3">
      <t>ケッサンショ</t>
    </rPh>
    <rPh sb="5" eb="7">
      <t>カンジョウ</t>
    </rPh>
    <rPh sb="7" eb="9">
      <t>カモク</t>
    </rPh>
    <rPh sb="9" eb="12">
      <t>ウチワケショ</t>
    </rPh>
    <phoneticPr fontId="1"/>
  </si>
  <si>
    <t>譲渡の理由（後継者不在による事業継承、資金調達、成長戦略の一環など）について、説明できるか。</t>
    <rPh sb="16" eb="18">
      <t>ケイショウ</t>
    </rPh>
    <rPh sb="39" eb="41">
      <t>セツメイ</t>
    </rPh>
    <phoneticPr fontId="1"/>
  </si>
  <si>
    <t>支援者は、「出し手用チェックリスト」、「受け手用のチェックリスト」に加え、以下の観点から確認を行ってください。
なお、本チェックリストは参考例を示したものであり、全ての項目を網羅的に実施することを求めるものではありません。</t>
    <rPh sb="0" eb="3">
      <t>シエンシャ</t>
    </rPh>
    <rPh sb="6" eb="7">
      <t>ダ</t>
    </rPh>
    <rPh sb="8" eb="9">
      <t>テ</t>
    </rPh>
    <rPh sb="9" eb="10">
      <t>ヨウ</t>
    </rPh>
    <rPh sb="20" eb="21">
      <t>ウ</t>
    </rPh>
    <rPh sb="22" eb="23">
      <t>テ</t>
    </rPh>
    <rPh sb="23" eb="24">
      <t>ヨウ</t>
    </rPh>
    <rPh sb="34" eb="35">
      <t>クワ</t>
    </rPh>
    <rPh sb="37" eb="39">
      <t>イカ</t>
    </rPh>
    <rPh sb="40" eb="42">
      <t>カンテン</t>
    </rPh>
    <rPh sb="44" eb="46">
      <t>カクニン</t>
    </rPh>
    <rPh sb="47" eb="48">
      <t>オコナ</t>
    </rPh>
    <phoneticPr fontId="1"/>
  </si>
  <si>
    <t>貸借対照表や損益計算書及び勘定科目の内訳が分かるものが準備できているか。</t>
  </si>
  <si>
    <r>
      <t>支援を受けるに当たって</t>
    </r>
    <r>
      <rPr>
        <sz val="10"/>
        <color rgb="FFFF0000"/>
        <rFont val="游明朝"/>
        <family val="1"/>
        <charset val="128"/>
      </rPr>
      <t>、</t>
    </r>
    <r>
      <rPr>
        <sz val="10"/>
        <rFont val="游明朝"/>
        <family val="1"/>
        <charset val="128"/>
      </rPr>
      <t>内容に応じて費用が掛かること、その金額、変動要因について説明を受け、納得したか。</t>
    </r>
    <rPh sb="0" eb="2">
      <t>シエン</t>
    </rPh>
    <rPh sb="3" eb="4">
      <t>ウ</t>
    </rPh>
    <rPh sb="12" eb="14">
      <t>ナイヨウ</t>
    </rPh>
    <rPh sb="15" eb="16">
      <t>オウ</t>
    </rPh>
    <rPh sb="18" eb="20">
      <t>ヒヨウ</t>
    </rPh>
    <rPh sb="21" eb="22">
      <t>カ</t>
    </rPh>
    <rPh sb="29" eb="31">
      <t>キンガク</t>
    </rPh>
    <rPh sb="32" eb="36">
      <t>ヘンドウヨウイン</t>
    </rPh>
    <rPh sb="40" eb="42">
      <t>セツメイ</t>
    </rPh>
    <rPh sb="43" eb="44">
      <t>ウ</t>
    </rPh>
    <rPh sb="46" eb="48">
      <t>ナットク</t>
    </rPh>
    <phoneticPr fontId="1"/>
  </si>
  <si>
    <t>検討・推進チームメンバー、役員間の役割分担を決めたか、意思決定フロー（承認手続・スケジュール）を定めたか。</t>
    <rPh sb="0" eb="2">
      <t>ケントウ</t>
    </rPh>
    <rPh sb="3" eb="5">
      <t>スイシン</t>
    </rPh>
    <rPh sb="13" eb="15">
      <t>ヤクイン</t>
    </rPh>
    <rPh sb="15" eb="16">
      <t>アイダ</t>
    </rPh>
    <rPh sb="17" eb="19">
      <t>ヤクワリ</t>
    </rPh>
    <rPh sb="19" eb="21">
      <t>ブンタン</t>
    </rPh>
    <rPh sb="22" eb="23">
      <t>キ</t>
    </rPh>
    <rPh sb="27" eb="31">
      <t>イシケッテイ</t>
    </rPh>
    <rPh sb="35" eb="39">
      <t>ショウニンテツヅ</t>
    </rPh>
    <rPh sb="48" eb="49">
      <t>サダ</t>
    </rPh>
    <phoneticPr fontId="1"/>
  </si>
  <si>
    <t>支援を受けるに当たって、内容に応じて費用が掛かること、その金額、変動要因について説明を受け、納得したか。</t>
    <rPh sb="0" eb="2">
      <t>シエン</t>
    </rPh>
    <rPh sb="3" eb="4">
      <t>ウ</t>
    </rPh>
    <rPh sb="12" eb="14">
      <t>ナイヨウ</t>
    </rPh>
    <rPh sb="15" eb="16">
      <t>オウ</t>
    </rPh>
    <rPh sb="18" eb="20">
      <t>ヒヨウ</t>
    </rPh>
    <rPh sb="21" eb="22">
      <t>カ</t>
    </rPh>
    <rPh sb="29" eb="31">
      <t>キンガク</t>
    </rPh>
    <rPh sb="32" eb="36">
      <t>ヘンドウヨウイン</t>
    </rPh>
    <rPh sb="40" eb="42">
      <t>セツメイ</t>
    </rPh>
    <rPh sb="43" eb="44">
      <t>ウ</t>
    </rPh>
    <rPh sb="46" eb="48">
      <t>ナットク</t>
    </rPh>
    <phoneticPr fontId="1"/>
  </si>
  <si>
    <t>入手時期、調達元を確認したか。</t>
    <rPh sb="11" eb="13">
      <t>カクニン</t>
    </rPh>
    <phoneticPr fontId="1"/>
  </si>
  <si>
    <t>本チェックリストは参考例を示したものであり、全ての項目を網羅的に実施することを求めるものではありません。
（自社として必要な項目、チェック内容を採用してください）</t>
    <rPh sb="54" eb="56">
      <t>ジシャ</t>
    </rPh>
    <rPh sb="59" eb="61">
      <t>ヒツヨウ</t>
    </rPh>
    <rPh sb="62" eb="64">
      <t>コウモク</t>
    </rPh>
    <rPh sb="69" eb="71">
      <t>ナイヨウ</t>
    </rPh>
    <rPh sb="72" eb="74">
      <t>サイヨウ</t>
    </rPh>
    <phoneticPr fontId="1"/>
  </si>
  <si>
    <t>継承の目的（新規事業参入、シェア拡大、技術獲得など）を明確化しているか。</t>
    <rPh sb="27" eb="30">
      <t>メイカクカ</t>
    </rPh>
    <phoneticPr fontId="1"/>
  </si>
  <si>
    <t>本チェックリストは参考例を示したものであり、全ての項目を網羅的に実施することを求めるものではありません。
（自社として必要な項目、チェック内容を採用してください）。</t>
    <rPh sb="54" eb="56">
      <t>ジシャ</t>
    </rPh>
    <rPh sb="59" eb="61">
      <t>ヒツヨウ</t>
    </rPh>
    <rPh sb="62" eb="64">
      <t>コウモク</t>
    </rPh>
    <rPh sb="72" eb="74">
      <t>サイヨウ</t>
    </rPh>
    <phoneticPr fontId="1"/>
  </si>
  <si>
    <t>（仲介契約・FAの場合）中小企業庁のM&amp;Aガイドラインの「（参考資料６）仲介契約・FA 契約締結時のチェックリスト」の内容を確認したか。</t>
    <rPh sb="1" eb="5">
      <t>チュウカイケイヤク</t>
    </rPh>
    <rPh sb="9" eb="11">
      <t>バアイ</t>
    </rPh>
    <rPh sb="12" eb="17">
      <t>チュウショウキギョウチョウ</t>
    </rPh>
    <rPh sb="30" eb="32">
      <t>サンコウ</t>
    </rPh>
    <rPh sb="32" eb="34">
      <t>シリョウ</t>
    </rPh>
    <rPh sb="36" eb="38">
      <t>チュウカイ</t>
    </rPh>
    <rPh sb="38" eb="40">
      <t>ケイヤク</t>
    </rPh>
    <rPh sb="44" eb="46">
      <t>ケイヤク</t>
    </rPh>
    <rPh sb="46" eb="48">
      <t>テイケツ</t>
    </rPh>
    <rPh sb="48" eb="49">
      <t>ジ</t>
    </rPh>
    <rPh sb="59" eb="61">
      <t>ナイヨウ</t>
    </rPh>
    <rPh sb="62" eb="64">
      <t>カクニン</t>
    </rPh>
    <phoneticPr fontId="1"/>
  </si>
  <si>
    <t>（1）ありたい姿と継承条件の明確化（本文P.19）</t>
    <rPh sb="7" eb="8">
      <t>スガタ</t>
    </rPh>
    <rPh sb="9" eb="11">
      <t>ケイショウ</t>
    </rPh>
    <rPh sb="11" eb="13">
      <t>ジョウケン</t>
    </rPh>
    <rPh sb="14" eb="17">
      <t>メイカクカ</t>
    </rPh>
    <phoneticPr fontId="1"/>
  </si>
  <si>
    <t>（2）親族等の身近な存在との意思統一（本文P.19）</t>
    <rPh sb="3" eb="6">
      <t>シンゾクトウ</t>
    </rPh>
    <rPh sb="7" eb="9">
      <t>ミヂカ</t>
    </rPh>
    <rPh sb="10" eb="12">
      <t>ソンザイ</t>
    </rPh>
    <rPh sb="14" eb="18">
      <t>イシトウイツ</t>
    </rPh>
    <phoneticPr fontId="1"/>
  </si>
  <si>
    <t>（3）経営の可視化・磨き上げ（基礎情報）（本文P.20）</t>
    <rPh sb="3" eb="5">
      <t>ケイエイ</t>
    </rPh>
    <rPh sb="6" eb="9">
      <t>カシカ</t>
    </rPh>
    <rPh sb="10" eb="11">
      <t>ミガ</t>
    </rPh>
    <rPh sb="12" eb="13">
      <t>ア</t>
    </rPh>
    <rPh sb="15" eb="19">
      <t>キソジョウホウ</t>
    </rPh>
    <phoneticPr fontId="1"/>
  </si>
  <si>
    <t>（4）早期の支援機関や専門家への相談（本文P.21）</t>
    <rPh sb="3" eb="5">
      <t>ソウキ</t>
    </rPh>
    <rPh sb="6" eb="10">
      <t>シエンキカン</t>
    </rPh>
    <rPh sb="11" eb="14">
      <t>センモンカ</t>
    </rPh>
    <rPh sb="16" eb="18">
      <t>ソウダン</t>
    </rPh>
    <phoneticPr fontId="1"/>
  </si>
  <si>
    <t>（1）マッチング（本文P.24-25）</t>
    <phoneticPr fontId="1"/>
  </si>
  <si>
    <t>（2）企業価値評価（本文P.25-34）</t>
    <rPh sb="3" eb="9">
      <t>キギョウカチヒョウカ</t>
    </rPh>
    <phoneticPr fontId="1"/>
  </si>
  <si>
    <t>（3）基本合意（本文P.34）</t>
    <phoneticPr fontId="1"/>
  </si>
  <si>
    <t>（4）デュー・ディリジェンス（DD）（本文P.35-48）</t>
    <phoneticPr fontId="1"/>
  </si>
  <si>
    <t>（5）最終交渉（本文P.48-49）</t>
    <rPh sb="3" eb="5">
      <t>サイシュウ</t>
    </rPh>
    <rPh sb="5" eb="7">
      <t>コウショウ</t>
    </rPh>
    <phoneticPr fontId="1"/>
  </si>
  <si>
    <t>（6）最終契約・クロージング（本文P.49-50）</t>
    <rPh sb="3" eb="7">
      <t>サイシュウケイヤク</t>
    </rPh>
    <phoneticPr fontId="1"/>
  </si>
  <si>
    <t>（７）PMI（本文P.50-51）</t>
    <phoneticPr fontId="1"/>
  </si>
  <si>
    <t>(1)ありたい姿と継承条件・運営方針の明確化（本文P.22－23）</t>
    <rPh sb="7" eb="8">
      <t>スガタ</t>
    </rPh>
    <rPh sb="9" eb="13">
      <t>ケイショウジョウケン</t>
    </rPh>
    <rPh sb="19" eb="22">
      <t>メイカクカ</t>
    </rPh>
    <phoneticPr fontId="1"/>
  </si>
  <si>
    <t>(2)推進体制の構築（社内）（本文P.23）</t>
    <rPh sb="3" eb="7">
      <t>スイシンタイセイ</t>
    </rPh>
    <rPh sb="8" eb="10">
      <t>コウチク</t>
    </rPh>
    <rPh sb="11" eb="13">
      <t>シャナイ</t>
    </rPh>
    <phoneticPr fontId="1"/>
  </si>
  <si>
    <t>(3)早期の支援機関や専門家への相談（本文P.23）</t>
    <rPh sb="3" eb="5">
      <t>ソウキ</t>
    </rPh>
    <rPh sb="6" eb="8">
      <t>シエン</t>
    </rPh>
    <rPh sb="8" eb="10">
      <t>キカン</t>
    </rPh>
    <rPh sb="11" eb="14">
      <t>センモンカ</t>
    </rPh>
    <rPh sb="16" eb="18">
      <t>ソウダン</t>
    </rPh>
    <phoneticPr fontId="1"/>
  </si>
  <si>
    <t>(1)マッチング（本文P.23-25）</t>
    <phoneticPr fontId="1"/>
  </si>
  <si>
    <t>(2)企業価値評価（本文P.25-34）</t>
    <rPh sb="3" eb="9">
      <t>キギョウカチヒョウカ</t>
    </rPh>
    <phoneticPr fontId="1"/>
  </si>
  <si>
    <t>(3)農業資産の評価（本文P.29-34）</t>
    <rPh sb="3" eb="5">
      <t>ノウギョウ</t>
    </rPh>
    <rPh sb="5" eb="7">
      <t>シサン</t>
    </rPh>
    <rPh sb="8" eb="10">
      <t>ヒョウカ</t>
    </rPh>
    <phoneticPr fontId="1"/>
  </si>
  <si>
    <t>(4)基本合意（本文P.34）</t>
    <phoneticPr fontId="1"/>
  </si>
  <si>
    <t>(5)デュー・ディリジェンス（DD）（本文P.35-48）</t>
    <phoneticPr fontId="1"/>
  </si>
  <si>
    <t>(6)最終交渉（本文P.48-49）</t>
    <rPh sb="3" eb="5">
      <t>サイシュウ</t>
    </rPh>
    <rPh sb="5" eb="7">
      <t>コウショウ</t>
    </rPh>
    <phoneticPr fontId="1"/>
  </si>
  <si>
    <t>(7)最終契約・クロージング（本文P.49-50）</t>
    <rPh sb="3" eb="7">
      <t>サイシュウケイヤク</t>
    </rPh>
    <phoneticPr fontId="1"/>
  </si>
  <si>
    <t>(8)PMI（本文P.50-51）</t>
    <phoneticPr fontId="1"/>
  </si>
  <si>
    <t>（1）法務（本文P.36-37）</t>
    <phoneticPr fontId="1"/>
  </si>
  <si>
    <t>（2）税務・財務（本文P.37-38）</t>
    <rPh sb="6" eb="8">
      <t>ザイム</t>
    </rPh>
    <phoneticPr fontId="1"/>
  </si>
  <si>
    <t>（3）事業（本文P.38-39）</t>
    <rPh sb="3" eb="5">
      <t>ジギョウ</t>
    </rPh>
    <phoneticPr fontId="1"/>
  </si>
  <si>
    <t>（4）農業特有の観点（本文P.39-48）</t>
    <rPh sb="3" eb="5">
      <t>ノウギョウ</t>
    </rPh>
    <rPh sb="5" eb="7">
      <t>トクユウ</t>
    </rPh>
    <rPh sb="8" eb="10">
      <t>カンテン</t>
    </rPh>
    <phoneticPr fontId="1"/>
  </si>
  <si>
    <t>1. 支援業務の前に</t>
    <rPh sb="3" eb="5">
      <t>シエン</t>
    </rPh>
    <rPh sb="5" eb="7">
      <t>ギョウム</t>
    </rPh>
    <rPh sb="8" eb="9">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</si>
</sst>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scheme val="minor"/>
    </font>
    <font>
      <sz val="6"/>
      <name val="游ゴシック"/>
      <family val="3"/>
      <charset val="128"/>
      <scheme val="minor"/>
    </font>
    <font>
      <sz val="11"/>
      <color theme="1"/>
      <name val="游明朝"/>
      <family val="1"/>
      <charset val="128"/>
    </font>
    <font>
      <sz val="10"/>
      <color theme="1"/>
      <name val="游明朝"/>
      <family val="1"/>
      <charset val="128"/>
    </font>
    <font>
      <b/>
      <sz val="14"/>
      <color theme="1"/>
      <name val="游明朝"/>
      <family val="1"/>
      <charset val="128"/>
    </font>
    <font>
      <b/>
      <sz val="14"/>
      <name val="游明朝"/>
      <family val="1"/>
      <charset val="128"/>
    </font>
    <font>
      <b/>
      <sz val="12"/>
      <color theme="1"/>
      <name val="游明朝"/>
      <family val="1"/>
      <charset val="128"/>
    </font>
    <font>
      <b/>
      <sz val="10"/>
      <color theme="1"/>
      <name val="游明朝"/>
      <family val="1"/>
      <charset val="128"/>
    </font>
    <font>
      <b/>
      <sz val="13.5"/>
      <color theme="1"/>
      <name val="游明朝"/>
      <family val="1"/>
      <charset val="128"/>
    </font>
    <font>
      <strike/>
      <sz val="10"/>
      <color theme="1"/>
      <name val="游明朝"/>
      <family val="1"/>
      <charset val="128"/>
    </font>
    <font>
      <strike/>
      <sz val="11"/>
      <color theme="1"/>
      <name val="游明朝"/>
      <family val="1"/>
      <charset val="128"/>
    </font>
    <font>
      <b/>
      <sz val="11"/>
      <color theme="1"/>
      <name val="游明朝"/>
      <family val="1"/>
      <charset val="128"/>
    </font>
    <font>
      <sz val="10"/>
      <color rgb="FF424242"/>
      <name val="游明朝"/>
      <family val="1"/>
      <charset val="128"/>
    </font>
    <font>
      <sz val="10"/>
      <color rgb="FFFF0000"/>
      <name val="游明朝"/>
      <family val="1"/>
      <charset val="128"/>
    </font>
    <font>
      <b/>
      <sz val="12"/>
      <name val="游明朝"/>
      <family val="1"/>
      <charset val="128"/>
    </font>
    <font>
      <b/>
      <sz val="10"/>
      <name val="游明朝"/>
      <family val="1"/>
      <charset val="128"/>
    </font>
    <font>
      <b/>
      <sz val="12"/>
      <color rgb="FFFF0000"/>
      <name val="游明朝"/>
      <family val="1"/>
      <charset val="128"/>
    </font>
    <font>
      <sz val="11"/>
      <name val="游明朝"/>
      <family val="1"/>
      <charset val="128"/>
    </font>
    <font>
      <sz val="10"/>
      <name val="游明朝"/>
      <family val="1"/>
      <charset val="128"/>
    </font>
    <font>
      <sz val="11"/>
      <color rgb="FFFF0000"/>
      <name val="游明朝"/>
      <family val="1"/>
      <charset val="128"/>
    </font>
    <font>
      <strike/>
      <sz val="10"/>
      <color rgb="FFFF0000"/>
      <name val="游明朝"/>
      <family val="1"/>
      <charset val="128"/>
    </font>
    <font>
      <sz val="13.5"/>
      <color theme="1"/>
      <name val="游明朝"/>
      <family val="1"/>
      <charset val="128"/>
    </font>
    <font>
      <strike/>
      <sz val="11"/>
      <color rgb="FFFF0000"/>
      <name val="游明朝"/>
      <family val="1"/>
      <charset val="128"/>
    </font>
    <font>
      <b/>
      <sz val="11"/>
      <name val="游明朝"/>
      <family val="1"/>
      <charset val="128"/>
    </font>
    <font>
      <b/>
      <sz val="11"/>
      <color rgb="FF424242"/>
      <name val="游明朝"/>
      <family val="1"/>
      <charset val="128"/>
    </font>
    <font>
      <b/>
      <sz val="11"/>
      <color rgb="FFFF0000"/>
      <name val="游明朝"/>
      <family val="1"/>
      <charset val="128"/>
    </font>
    <font>
      <strike/>
      <sz val="11"/>
      <name val="游明朝"/>
      <family val="1"/>
      <charset val="128"/>
    </font>
    <font>
      <strike/>
      <sz val="10"/>
      <name val="游明朝"/>
      <family val="1"/>
      <charset val="128"/>
    </font>
    <font>
      <b/>
      <sz val="13.5"/>
      <name val="游明朝"/>
      <family val="1"/>
      <charset val="128"/>
    </font>
    <font>
      <sz val="13.5"/>
      <name val="游明朝"/>
      <family val="1"/>
      <charset val="128"/>
    </font>
    <font>
      <b/>
      <strike/>
      <sz val="11"/>
      <name val="游明朝"/>
      <family val="1"/>
      <charset val="128"/>
    </font>
    <font>
      <sz val="12"/>
      <color theme="1"/>
      <name val="游明朝"/>
      <family val="1"/>
      <charset val="128"/>
    </font>
    <font>
      <b/>
      <sz val="18"/>
      <color theme="1"/>
      <name val="游明朝"/>
      <family val="1"/>
      <charset val="128"/>
    </font>
    <font>
      <sz val="12"/>
      <name val="游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style="hair">
        <color auto="1"/>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191">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top"/>
    </xf>
    <xf numFmtId="0" fontId="5" fillId="0" borderId="0" xfId="0" applyFont="1" applyAlignment="1">
      <alignment horizontal="right" vertical="center"/>
    </xf>
    <xf numFmtId="0" fontId="7" fillId="2" borderId="2" xfId="0" applyFont="1" applyFill="1" applyBorder="1" applyAlignment="1">
      <alignment vertical="center"/>
    </xf>
    <xf numFmtId="0" fontId="7"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vertical="top"/>
    </xf>
    <xf numFmtId="0" fontId="7" fillId="2" borderId="0" xfId="0" applyFont="1" applyFill="1" applyAlignment="1">
      <alignment vertical="top"/>
    </xf>
    <xf numFmtId="0" fontId="2" fillId="3" borderId="0" xfId="0" applyFont="1" applyFill="1" applyAlignment="1">
      <alignment vertical="center" wrapText="1"/>
    </xf>
    <xf numFmtId="0" fontId="9" fillId="3" borderId="0" xfId="0" applyFont="1" applyFill="1" applyAlignment="1">
      <alignment vertical="center"/>
    </xf>
    <xf numFmtId="0" fontId="3" fillId="3" borderId="0" xfId="0" applyFont="1" applyFill="1" applyAlignment="1">
      <alignment horizontal="center" vertical="center"/>
    </xf>
    <xf numFmtId="0" fontId="8" fillId="3" borderId="5" xfId="0" applyFont="1" applyFill="1" applyBorder="1" applyAlignment="1">
      <alignment horizontal="center" vertical="center"/>
    </xf>
    <xf numFmtId="0" fontId="2" fillId="3" borderId="0" xfId="0" applyFont="1" applyFill="1" applyAlignment="1">
      <alignment vertical="top"/>
    </xf>
    <xf numFmtId="0" fontId="3" fillId="3" borderId="0" xfId="0" applyFont="1" applyFill="1" applyAlignment="1">
      <alignment vertical="top"/>
    </xf>
    <xf numFmtId="0" fontId="10" fillId="0" borderId="4" xfId="0" applyFont="1" applyBorder="1" applyAlignment="1">
      <alignment vertical="center"/>
    </xf>
    <xf numFmtId="0" fontId="10" fillId="0" borderId="8" xfId="0" applyFont="1" applyBorder="1" applyAlignment="1">
      <alignment vertical="center"/>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10"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0" xfId="0" applyFont="1" applyAlignment="1">
      <alignment vertical="top"/>
    </xf>
    <xf numFmtId="0" fontId="9" fillId="0" borderId="0" xfId="0" applyFont="1" applyAlignment="1">
      <alignment vertical="top" wrapText="1"/>
    </xf>
    <xf numFmtId="0" fontId="2" fillId="0" borderId="4" xfId="0" applyFont="1" applyBorder="1" applyAlignment="1">
      <alignment vertical="center"/>
    </xf>
    <xf numFmtId="0" fontId="2" fillId="0" borderId="8" xfId="0" applyFont="1" applyBorder="1" applyAlignment="1">
      <alignment vertical="center"/>
    </xf>
    <xf numFmtId="0" fontId="3" fillId="0" borderId="8" xfId="0" applyFont="1" applyBorder="1" applyAlignment="1">
      <alignment vertical="center"/>
    </xf>
    <xf numFmtId="0" fontId="2"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0" xfId="0" applyFont="1" applyAlignment="1">
      <alignment vertical="top" wrapText="1"/>
    </xf>
    <xf numFmtId="0" fontId="7" fillId="2" borderId="0" xfId="0" applyFont="1" applyFill="1" applyAlignment="1">
      <alignment vertical="center"/>
    </xf>
    <xf numFmtId="0" fontId="7" fillId="2" borderId="0" xfId="0" applyFont="1" applyFill="1" applyAlignment="1">
      <alignment horizontal="center" vertical="center"/>
    </xf>
    <xf numFmtId="0" fontId="9" fillId="0" borderId="0" xfId="0" applyFont="1" applyAlignment="1">
      <alignment vertical="top"/>
    </xf>
    <xf numFmtId="0" fontId="2" fillId="0" borderId="0" xfId="0" applyFont="1"/>
    <xf numFmtId="0" fontId="11" fillId="0" borderId="8" xfId="0" applyFont="1" applyBorder="1" applyAlignment="1">
      <alignment vertical="center" wrapText="1"/>
    </xf>
    <xf numFmtId="0" fontId="11" fillId="3" borderId="0" xfId="0" applyFont="1" applyFill="1" applyAlignment="1">
      <alignment vertical="center" wrapText="1"/>
    </xf>
    <xf numFmtId="0" fontId="3" fillId="3" borderId="0" xfId="0" applyFont="1" applyFill="1" applyAlignment="1">
      <alignment horizontal="center" vertical="center" wrapText="1"/>
    </xf>
    <xf numFmtId="0" fontId="2" fillId="3" borderId="5" xfId="0" applyFont="1" applyFill="1" applyBorder="1" applyAlignment="1">
      <alignment vertical="center"/>
    </xf>
    <xf numFmtId="0" fontId="2" fillId="3" borderId="0" xfId="0" applyFont="1" applyFill="1"/>
    <xf numFmtId="0" fontId="2" fillId="0" borderId="6" xfId="0" applyFont="1" applyBorder="1" applyAlignment="1">
      <alignment vertical="center"/>
    </xf>
    <xf numFmtId="0" fontId="2" fillId="0" borderId="10" xfId="0" applyFont="1" applyBorder="1" applyAlignment="1">
      <alignment vertical="center"/>
    </xf>
    <xf numFmtId="0" fontId="6" fillId="0" borderId="0" xfId="0" applyFont="1" applyAlignment="1">
      <alignment vertical="center" wrapText="1"/>
    </xf>
    <xf numFmtId="0" fontId="3" fillId="0" borderId="0" xfId="0" applyFont="1" applyAlignment="1">
      <alignment horizontal="center" vertical="center" wrapText="1"/>
    </xf>
    <xf numFmtId="0" fontId="2"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2" fillId="0" borderId="0" xfId="0" applyFont="1" applyAlignment="1">
      <alignment vertical="top" wrapText="1"/>
    </xf>
    <xf numFmtId="0" fontId="13" fillId="0" borderId="0" xfId="0" applyFont="1" applyAlignment="1">
      <alignment vertical="center" wrapText="1"/>
    </xf>
    <xf numFmtId="0" fontId="4" fillId="0" borderId="0" xfId="0" applyFont="1" applyAlignment="1">
      <alignment horizontal="right" vertical="center"/>
    </xf>
    <xf numFmtId="0" fontId="13" fillId="5" borderId="2" xfId="0" applyFont="1" applyFill="1" applyBorder="1" applyAlignment="1">
      <alignment vertical="center"/>
    </xf>
    <xf numFmtId="0" fontId="15" fillId="5" borderId="2" xfId="0" applyFont="1" applyFill="1" applyBorder="1" applyAlignment="1">
      <alignment horizontal="center" vertical="center" wrapText="1"/>
    </xf>
    <xf numFmtId="0" fontId="14" fillId="5" borderId="3" xfId="0" applyFont="1" applyFill="1" applyBorder="1" applyAlignment="1">
      <alignment vertical="center"/>
    </xf>
    <xf numFmtId="0" fontId="16" fillId="5" borderId="0" xfId="0" applyFont="1" applyFill="1" applyAlignment="1">
      <alignment vertical="center"/>
    </xf>
    <xf numFmtId="0" fontId="17" fillId="0" borderId="4" xfId="0" applyFont="1" applyBorder="1" applyAlignment="1">
      <alignment vertical="center"/>
    </xf>
    <xf numFmtId="0" fontId="2" fillId="0" borderId="13" xfId="0" applyFont="1" applyBorder="1" applyAlignment="1">
      <alignment vertical="center"/>
    </xf>
    <xf numFmtId="0" fontId="18" fillId="0" borderId="8" xfId="0" applyFont="1" applyBorder="1" applyAlignment="1">
      <alignment vertical="center" wrapText="1"/>
    </xf>
    <xf numFmtId="0" fontId="18" fillId="0" borderId="8" xfId="0" applyFont="1" applyBorder="1" applyAlignment="1">
      <alignment vertical="center"/>
    </xf>
    <xf numFmtId="0" fontId="19" fillId="0" borderId="0" xfId="0" applyFont="1" applyAlignment="1">
      <alignment vertical="center"/>
    </xf>
    <xf numFmtId="0" fontId="2" fillId="3" borderId="0" xfId="0" applyFont="1" applyFill="1" applyAlignment="1">
      <alignment vertical="center"/>
    </xf>
    <xf numFmtId="0" fontId="2" fillId="0" borderId="14" xfId="0" applyFont="1" applyBorder="1" applyAlignment="1">
      <alignment vertical="center"/>
    </xf>
    <xf numFmtId="0" fontId="18" fillId="0" borderId="10" xfId="0" applyFont="1" applyBorder="1" applyAlignment="1">
      <alignment vertical="center"/>
    </xf>
    <xf numFmtId="0" fontId="3" fillId="0" borderId="10" xfId="0" applyFont="1" applyBorder="1" applyAlignment="1">
      <alignment horizontal="center" vertical="center" wrapText="1"/>
    </xf>
    <xf numFmtId="0" fontId="2"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18" fillId="0" borderId="0" xfId="0" applyFont="1" applyAlignment="1">
      <alignment horizontal="center" vertical="center"/>
    </xf>
    <xf numFmtId="0" fontId="18" fillId="0" borderId="0" xfId="0" applyFont="1" applyAlignment="1">
      <alignment horizontal="center" vertical="center" wrapText="1"/>
    </xf>
    <xf numFmtId="0" fontId="10" fillId="0" borderId="0" xfId="0" applyFont="1"/>
    <xf numFmtId="0" fontId="6" fillId="2" borderId="5" xfId="0" applyFont="1" applyFill="1" applyBorder="1" applyAlignment="1">
      <alignment vertical="center"/>
    </xf>
    <xf numFmtId="0" fontId="2" fillId="2" borderId="0" xfId="0" applyFont="1" applyFill="1"/>
    <xf numFmtId="0" fontId="2" fillId="0" borderId="12" xfId="0" applyFont="1" applyBorder="1" applyAlignment="1">
      <alignment vertical="center"/>
    </xf>
    <xf numFmtId="0" fontId="2" fillId="4" borderId="0" xfId="0" applyFont="1" applyFill="1"/>
    <xf numFmtId="0" fontId="21" fillId="3" borderId="0" xfId="0" applyFont="1" applyFill="1"/>
    <xf numFmtId="0" fontId="21" fillId="4" borderId="0" xfId="0" applyFont="1" applyFill="1"/>
    <xf numFmtId="0" fontId="21" fillId="0" borderId="0" xfId="0" applyFont="1"/>
    <xf numFmtId="0" fontId="2" fillId="0" borderId="17" xfId="0" applyFont="1" applyBorder="1" applyAlignment="1">
      <alignment vertical="center"/>
    </xf>
    <xf numFmtId="0" fontId="22" fillId="3" borderId="0" xfId="0" applyFont="1" applyFill="1" applyAlignment="1">
      <alignment vertical="top"/>
    </xf>
    <xf numFmtId="0" fontId="22" fillId="0" borderId="0" xfId="0" applyFont="1" applyAlignment="1">
      <alignment vertical="top"/>
    </xf>
    <xf numFmtId="0" fontId="22" fillId="0" borderId="0" xfId="0" applyFont="1"/>
    <xf numFmtId="0" fontId="4" fillId="6" borderId="0" xfId="0" applyFont="1" applyFill="1" applyAlignment="1">
      <alignment vertical="center"/>
    </xf>
    <xf numFmtId="0" fontId="2" fillId="6" borderId="0" xfId="0" applyFont="1" applyFill="1" applyAlignment="1">
      <alignment vertical="center"/>
    </xf>
    <xf numFmtId="0" fontId="11" fillId="6" borderId="0" xfId="0" applyFont="1" applyFill="1" applyAlignment="1">
      <alignment vertical="center"/>
    </xf>
    <xf numFmtId="0" fontId="3" fillId="3" borderId="0" xfId="0" applyFont="1" applyFill="1" applyAlignment="1">
      <alignment vertical="center" wrapText="1"/>
    </xf>
    <xf numFmtId="0" fontId="18" fillId="3" borderId="0" xfId="0" applyFont="1" applyFill="1" applyAlignment="1">
      <alignment horizontal="center" vertical="center"/>
    </xf>
    <xf numFmtId="0" fontId="20" fillId="3" borderId="0" xfId="0" applyFont="1" applyFill="1" applyAlignment="1">
      <alignment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2" xfId="0" applyFont="1" applyFill="1" applyBorder="1" applyAlignment="1">
      <alignment vertical="center" wrapText="1"/>
    </xf>
    <xf numFmtId="0" fontId="11" fillId="3" borderId="4" xfId="0" applyFont="1" applyFill="1" applyBorder="1" applyAlignment="1">
      <alignment horizontal="left" vertical="center"/>
    </xf>
    <xf numFmtId="0" fontId="11" fillId="3" borderId="0" xfId="0" applyFont="1" applyFill="1" applyAlignment="1">
      <alignment horizontal="left" vertical="center"/>
    </xf>
    <xf numFmtId="0" fontId="11" fillId="2" borderId="4" xfId="0" applyFont="1" applyFill="1" applyBorder="1" applyAlignment="1">
      <alignment vertical="center"/>
    </xf>
    <xf numFmtId="0" fontId="11" fillId="2" borderId="0" xfId="0" applyFont="1" applyFill="1" applyAlignment="1">
      <alignment vertical="center"/>
    </xf>
    <xf numFmtId="0" fontId="11" fillId="2" borderId="0" xfId="0" applyFont="1" applyFill="1" applyAlignment="1">
      <alignment vertical="center" wrapText="1"/>
    </xf>
    <xf numFmtId="0" fontId="11" fillId="3" borderId="4" xfId="0" applyFont="1" applyFill="1" applyBorder="1" applyAlignment="1">
      <alignment vertical="center"/>
    </xf>
    <xf numFmtId="0" fontId="11" fillId="3" borderId="0" xfId="0" applyFont="1" applyFill="1" applyAlignment="1">
      <alignment vertical="center"/>
    </xf>
    <xf numFmtId="0" fontId="23" fillId="3" borderId="4" xfId="0" applyFont="1" applyFill="1" applyBorder="1" applyAlignment="1">
      <alignment vertical="center"/>
    </xf>
    <xf numFmtId="0" fontId="24" fillId="3" borderId="0" xfId="0" applyFont="1" applyFill="1" applyAlignment="1">
      <alignment vertical="center"/>
    </xf>
    <xf numFmtId="0" fontId="11" fillId="4" borderId="4" xfId="0" applyFont="1" applyFill="1" applyBorder="1" applyAlignment="1">
      <alignment vertical="center"/>
    </xf>
    <xf numFmtId="0" fontId="11" fillId="4" borderId="8" xfId="0" applyFont="1" applyFill="1" applyBorder="1" applyAlignment="1">
      <alignment vertical="center"/>
    </xf>
    <xf numFmtId="0" fontId="11" fillId="3" borderId="18" xfId="0" applyFont="1" applyFill="1" applyBorder="1" applyAlignment="1">
      <alignment vertical="center"/>
    </xf>
    <xf numFmtId="0" fontId="11" fillId="3" borderId="15" xfId="0" applyFont="1" applyFill="1" applyBorder="1" applyAlignment="1">
      <alignment vertical="center"/>
    </xf>
    <xf numFmtId="0" fontId="2" fillId="4" borderId="8" xfId="0" applyFont="1" applyFill="1" applyBorder="1" applyAlignment="1">
      <alignment vertical="center"/>
    </xf>
    <xf numFmtId="0" fontId="11" fillId="0" borderId="4" xfId="0" applyFont="1" applyBorder="1" applyAlignment="1">
      <alignment vertical="center"/>
    </xf>
    <xf numFmtId="0" fontId="23" fillId="5" borderId="1" xfId="0" applyFont="1" applyFill="1" applyBorder="1" applyAlignment="1">
      <alignment vertical="center"/>
    </xf>
    <xf numFmtId="0" fontId="23" fillId="5" borderId="2" xfId="0" applyFont="1" applyFill="1" applyBorder="1" applyAlignment="1">
      <alignment vertical="center"/>
    </xf>
    <xf numFmtId="0" fontId="25" fillId="0" borderId="4" xfId="0" applyFont="1" applyBorder="1" applyAlignment="1">
      <alignment vertical="center"/>
    </xf>
    <xf numFmtId="0" fontId="25" fillId="0" borderId="6" xfId="0" applyFont="1" applyBorder="1" applyAlignment="1">
      <alignment vertical="center"/>
    </xf>
    <xf numFmtId="0" fontId="11" fillId="0" borderId="0" xfId="0" applyFont="1" applyAlignment="1">
      <alignment vertical="center" wrapText="1"/>
    </xf>
    <xf numFmtId="0" fontId="23" fillId="0" borderId="8" xfId="0" applyFont="1" applyBorder="1" applyAlignment="1">
      <alignment vertical="center" wrapText="1"/>
    </xf>
    <xf numFmtId="0" fontId="23" fillId="0" borderId="10" xfId="0" applyFont="1" applyBorder="1" applyAlignment="1">
      <alignment vertical="center" wrapText="1"/>
    </xf>
    <xf numFmtId="0" fontId="4" fillId="0" borderId="0" xfId="0" applyFont="1" applyAlignment="1">
      <alignment horizontal="center" vertical="top"/>
    </xf>
    <xf numFmtId="0" fontId="3" fillId="2" borderId="2" xfId="0" applyFont="1" applyFill="1" applyBorder="1" applyAlignment="1">
      <alignment horizontal="center" vertical="center" wrapText="1"/>
    </xf>
    <xf numFmtId="0" fontId="13" fillId="0" borderId="0" xfId="0" applyFont="1" applyAlignment="1">
      <alignment horizontal="center" vertical="center" wrapText="1"/>
    </xf>
    <xf numFmtId="0" fontId="13" fillId="2" borderId="0" xfId="0" applyFont="1" applyFill="1" applyAlignment="1">
      <alignment horizontal="center" vertical="center" wrapText="1"/>
    </xf>
    <xf numFmtId="0" fontId="13" fillId="3" borderId="0" xfId="0" applyFont="1" applyFill="1" applyAlignment="1">
      <alignment horizontal="center" vertical="center" wrapText="1"/>
    </xf>
    <xf numFmtId="0" fontId="13" fillId="5" borderId="2" xfId="0" applyFont="1" applyFill="1" applyBorder="1" applyAlignment="1">
      <alignment horizontal="center" vertical="center"/>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4" xfId="0" applyFont="1" applyBorder="1" applyAlignment="1">
      <alignment vertical="center"/>
    </xf>
    <xf numFmtId="0" fontId="19" fillId="0" borderId="0" xfId="0" applyFont="1" applyAlignment="1">
      <alignment vertical="top"/>
    </xf>
    <xf numFmtId="0" fontId="19" fillId="0" borderId="8" xfId="0" applyFont="1" applyBorder="1" applyAlignment="1">
      <alignment vertical="center"/>
    </xf>
    <xf numFmtId="0" fontId="13" fillId="0" borderId="0" xfId="0" applyFont="1" applyAlignment="1">
      <alignment vertical="top" wrapText="1"/>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26" fillId="0" borderId="7" xfId="0" applyFont="1" applyBorder="1" applyAlignment="1">
      <alignment vertical="center"/>
      <extLst>
        <ext xmlns:xfpb="http://schemas.microsoft.com/office/spreadsheetml/2022/featurepropertybag" uri="{C7286773-470A-42A8-94C5-96B5CB345126}">
          <xfpb:xfComplement i="0"/>
        </ext>
      </extLst>
    </xf>
    <xf numFmtId="0" fontId="23" fillId="3" borderId="0" xfId="0" applyFont="1" applyFill="1" applyAlignment="1">
      <alignment vertical="center" wrapText="1"/>
    </xf>
    <xf numFmtId="0" fontId="18" fillId="3" borderId="0" xfId="0" applyFont="1" applyFill="1" applyAlignment="1">
      <alignment horizontal="center" vertical="center" wrapText="1"/>
    </xf>
    <xf numFmtId="0" fontId="27" fillId="3" borderId="0" xfId="0" applyFont="1" applyFill="1" applyAlignment="1">
      <alignment vertical="center"/>
    </xf>
    <xf numFmtId="0" fontId="17" fillId="3" borderId="5" xfId="0" applyFont="1" applyFill="1" applyBorder="1" applyAlignment="1">
      <alignment vertical="center"/>
    </xf>
    <xf numFmtId="0" fontId="17" fillId="0" borderId="7" xfId="0" applyFont="1" applyBorder="1" applyAlignment="1">
      <alignment vertical="center"/>
      <extLst>
        <ext xmlns:xfpb="http://schemas.microsoft.com/office/spreadsheetml/2022/featurepropertybag" uri="{C7286773-470A-42A8-94C5-96B5CB345126}">
          <xfpb:xfComplement i="0"/>
        </ext>
      </extLst>
    </xf>
    <xf numFmtId="0" fontId="27" fillId="0" borderId="8" xfId="0" applyFont="1" applyBorder="1" applyAlignment="1">
      <alignment horizontal="center" vertical="center" wrapText="1"/>
    </xf>
    <xf numFmtId="0" fontId="18" fillId="0" borderId="8" xfId="0" applyFont="1" applyBorder="1" applyAlignment="1">
      <alignment horizontal="center" vertical="center"/>
    </xf>
    <xf numFmtId="0" fontId="17"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23" fillId="2" borderId="0" xfId="0" applyFont="1" applyFill="1" applyAlignment="1">
      <alignment vertical="center" wrapText="1"/>
    </xf>
    <xf numFmtId="0" fontId="18" fillId="2" borderId="18" xfId="0" applyFont="1" applyFill="1" applyBorder="1" applyAlignment="1">
      <alignment horizontal="center" vertical="center" wrapText="1"/>
    </xf>
    <xf numFmtId="0" fontId="15" fillId="2" borderId="0" xfId="0" applyFont="1" applyFill="1" applyAlignment="1">
      <alignment vertical="center"/>
    </xf>
    <xf numFmtId="0" fontId="18" fillId="2" borderId="0" xfId="0" applyFont="1" applyFill="1" applyAlignment="1">
      <alignment horizontal="center" vertical="center" wrapText="1"/>
    </xf>
    <xf numFmtId="0" fontId="14" fillId="2" borderId="5" xfId="0" applyFont="1" applyFill="1" applyBorder="1" applyAlignment="1">
      <alignment vertical="center"/>
    </xf>
    <xf numFmtId="0" fontId="23" fillId="0" borderId="11" xfId="0" applyFont="1" applyBorder="1" applyAlignment="1">
      <alignment vertical="center" wrapText="1"/>
    </xf>
    <xf numFmtId="0" fontId="23" fillId="4" borderId="8" xfId="0" applyFont="1" applyFill="1" applyBorder="1" applyAlignment="1">
      <alignment vertical="center" wrapText="1"/>
    </xf>
    <xf numFmtId="0" fontId="18" fillId="4" borderId="8" xfId="0" applyFont="1" applyFill="1" applyBorder="1" applyAlignment="1">
      <alignment horizontal="center" vertical="center" wrapText="1"/>
    </xf>
    <xf numFmtId="0" fontId="18" fillId="4" borderId="8" xfId="0" applyFont="1" applyFill="1" applyBorder="1" applyAlignment="1">
      <alignment vertical="center"/>
    </xf>
    <xf numFmtId="0" fontId="18" fillId="4" borderId="8" xfId="0" applyFont="1" applyFill="1" applyBorder="1" applyAlignment="1">
      <alignment horizontal="center" vertical="center"/>
    </xf>
    <xf numFmtId="0" fontId="18" fillId="3" borderId="0" xfId="0" applyFont="1" applyFill="1" applyAlignment="1">
      <alignment vertical="center"/>
    </xf>
    <xf numFmtId="0" fontId="23" fillId="3" borderId="18" xfId="0" applyFont="1" applyFill="1" applyBorder="1" applyAlignment="1">
      <alignment vertical="center" wrapText="1"/>
    </xf>
    <xf numFmtId="0" fontId="18" fillId="3" borderId="18" xfId="0" applyFont="1" applyFill="1" applyBorder="1" applyAlignment="1">
      <alignment horizontal="center" vertical="center" wrapText="1"/>
    </xf>
    <xf numFmtId="0" fontId="27" fillId="3" borderId="18" xfId="0" applyFont="1" applyFill="1" applyBorder="1" applyAlignment="1">
      <alignment vertical="center"/>
    </xf>
    <xf numFmtId="0" fontId="18" fillId="3" borderId="18" xfId="0" applyFont="1" applyFill="1" applyBorder="1" applyAlignment="1">
      <alignment horizontal="center" vertical="center"/>
    </xf>
    <xf numFmtId="0" fontId="17" fillId="3" borderId="20" xfId="0" applyFont="1" applyFill="1" applyBorder="1" applyAlignment="1">
      <alignment vertical="center"/>
    </xf>
    <xf numFmtId="0" fontId="23" fillId="3" borderId="15" xfId="0" applyFont="1" applyFill="1" applyBorder="1" applyAlignment="1">
      <alignment vertical="center" wrapText="1"/>
    </xf>
    <xf numFmtId="0" fontId="18" fillId="3" borderId="15" xfId="0" applyFont="1" applyFill="1" applyBorder="1" applyAlignment="1">
      <alignment horizontal="center" vertical="center" wrapText="1"/>
    </xf>
    <xf numFmtId="0" fontId="27" fillId="3" borderId="15" xfId="0" applyFont="1" applyFill="1" applyBorder="1" applyAlignment="1">
      <alignment vertical="center"/>
    </xf>
    <xf numFmtId="0" fontId="17" fillId="3" borderId="16" xfId="0" applyFont="1" applyFill="1" applyBorder="1" applyAlignment="1">
      <alignment vertical="center"/>
    </xf>
    <xf numFmtId="0" fontId="15" fillId="2" borderId="0" xfId="0" applyFont="1" applyFill="1" applyAlignment="1">
      <alignment horizontal="center" vertical="center"/>
    </xf>
    <xf numFmtId="0" fontId="14" fillId="2" borderId="5" xfId="0" applyFont="1" applyFill="1" applyBorder="1" applyAlignment="1">
      <alignment horizontal="center" vertical="center"/>
    </xf>
    <xf numFmtId="0" fontId="17" fillId="3" borderId="0" xfId="0" applyFont="1" applyFill="1" applyAlignment="1">
      <alignment vertical="center" wrapText="1"/>
    </xf>
    <xf numFmtId="0" fontId="28" fillId="3" borderId="5" xfId="0" applyFont="1" applyFill="1" applyBorder="1" applyAlignment="1">
      <alignment horizontal="center" vertical="center"/>
    </xf>
    <xf numFmtId="0" fontId="29" fillId="3" borderId="0" xfId="0" applyFont="1" applyFill="1" applyAlignment="1">
      <alignment horizontal="center" vertical="center" wrapText="1"/>
    </xf>
    <xf numFmtId="0" fontId="29" fillId="3" borderId="0" xfId="0" applyFont="1" applyFill="1" applyAlignment="1">
      <alignment vertical="center"/>
    </xf>
    <xf numFmtId="0" fontId="29" fillId="3" borderId="0" xfId="0" applyFont="1" applyFill="1" applyAlignment="1">
      <alignment horizontal="center" vertical="center"/>
    </xf>
    <xf numFmtId="0" fontId="29" fillId="3" borderId="5" xfId="0" applyFont="1" applyFill="1" applyBorder="1" applyAlignment="1">
      <alignment vertical="center"/>
    </xf>
    <xf numFmtId="0" fontId="18" fillId="4" borderId="8" xfId="0" applyFont="1" applyFill="1" applyBorder="1" applyAlignment="1">
      <alignment vertical="center" wrapText="1"/>
    </xf>
    <xf numFmtId="0" fontId="29" fillId="4" borderId="8" xfId="0" applyFont="1" applyFill="1" applyBorder="1" applyAlignment="1">
      <alignment horizontal="center" vertical="center"/>
    </xf>
    <xf numFmtId="0" fontId="18" fillId="3" borderId="19" xfId="0" applyFont="1" applyFill="1" applyBorder="1" applyAlignment="1">
      <alignment horizontal="center" vertical="center" wrapText="1"/>
    </xf>
    <xf numFmtId="0" fontId="26"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8" fillId="0" borderId="10" xfId="0" applyFont="1" applyBorder="1" applyAlignment="1">
      <alignment vertical="center" wrapText="1"/>
    </xf>
    <xf numFmtId="0" fontId="17"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17" fillId="0" borderId="8" xfId="0" applyFont="1" applyBorder="1" applyAlignment="1">
      <alignment vertical="center"/>
    </xf>
    <xf numFmtId="0" fontId="23" fillId="3" borderId="4" xfId="0" applyFont="1" applyFill="1" applyBorder="1" applyAlignment="1">
      <alignment horizontal="left" vertical="center"/>
    </xf>
    <xf numFmtId="0" fontId="23" fillId="3" borderId="0" xfId="0" applyFont="1" applyFill="1" applyAlignment="1">
      <alignment horizontal="left" vertical="center"/>
    </xf>
    <xf numFmtId="0" fontId="23" fillId="2" borderId="4" xfId="0" applyFont="1" applyFill="1" applyBorder="1" applyAlignment="1">
      <alignment vertical="center"/>
    </xf>
    <xf numFmtId="0" fontId="23" fillId="2" borderId="0" xfId="0" applyFont="1" applyFill="1" applyAlignment="1">
      <alignment vertical="center"/>
    </xf>
    <xf numFmtId="0" fontId="26" fillId="0" borderId="4" xfId="0" applyFont="1" applyBorder="1" applyAlignment="1">
      <alignment vertical="center"/>
    </xf>
    <xf numFmtId="0" fontId="26" fillId="0" borderId="8" xfId="0" applyFont="1" applyBorder="1" applyAlignment="1">
      <alignment vertical="center"/>
    </xf>
    <xf numFmtId="0" fontId="23" fillId="3" borderId="0" xfId="0" applyFont="1" applyFill="1" applyAlignment="1">
      <alignment vertical="center"/>
    </xf>
    <xf numFmtId="0" fontId="17" fillId="0" borderId="6" xfId="0" applyFont="1" applyBorder="1" applyAlignment="1">
      <alignment vertical="center"/>
    </xf>
    <xf numFmtId="0" fontId="17" fillId="0" borderId="10" xfId="0" applyFont="1" applyBorder="1" applyAlignment="1">
      <alignment vertical="center"/>
    </xf>
    <xf numFmtId="0" fontId="17" fillId="0" borderId="0" xfId="0" applyFont="1" applyAlignment="1">
      <alignment vertical="center"/>
    </xf>
    <xf numFmtId="0" fontId="17" fillId="0" borderId="0" xfId="0" applyFont="1" applyAlignment="1">
      <alignment vertical="center" wrapText="1"/>
    </xf>
    <xf numFmtId="0" fontId="18" fillId="0" borderId="0" xfId="0" applyFont="1" applyAlignment="1">
      <alignment vertical="center"/>
    </xf>
    <xf numFmtId="0" fontId="32" fillId="0" borderId="0" xfId="0" applyFont="1" applyAlignment="1">
      <alignment vertical="center"/>
    </xf>
    <xf numFmtId="0" fontId="17" fillId="3" borderId="5" xfId="0" applyFont="1" applyFill="1" applyBorder="1" applyAlignment="1">
      <alignment horizontal="center" vertical="center"/>
    </xf>
    <xf numFmtId="0" fontId="18" fillId="0" borderId="10" xfId="0" applyFont="1" applyBorder="1" applyAlignment="1">
      <alignment horizontal="center" vertical="center"/>
    </xf>
    <xf numFmtId="0" fontId="17" fillId="0" borderId="9" xfId="0" applyFont="1" applyBorder="1" applyAlignment="1">
      <alignment vertical="center"/>
      <extLst>
        <ext xmlns:xfpb="http://schemas.microsoft.com/office/spreadsheetml/2022/featurepropertybag" uri="{C7286773-470A-42A8-94C5-96B5CB345126}">
          <xfpb:xfComplement i="0"/>
        </ext>
      </extLst>
    </xf>
    <xf numFmtId="0" fontId="33" fillId="0" borderId="21" xfId="0" applyFont="1" applyBorder="1" applyAlignment="1">
      <alignment vertical="top" wrapText="1"/>
    </xf>
    <xf numFmtId="0" fontId="17" fillId="0" borderId="21" xfId="0" applyFont="1" applyBorder="1"/>
    <xf numFmtId="0" fontId="11" fillId="6" borderId="22" xfId="0" applyFont="1" applyFill="1" applyBorder="1" applyAlignment="1">
      <alignment horizontal="center" vertical="center"/>
    </xf>
    <xf numFmtId="0" fontId="11" fillId="6" borderId="23" xfId="0" applyFont="1" applyFill="1" applyBorder="1" applyAlignment="1">
      <alignment horizontal="center" vertical="center"/>
    </xf>
    <xf numFmtId="0" fontId="31" fillId="0" borderId="0" xfId="0" applyFont="1" applyAlignment="1">
      <alignment horizontal="left" vertical="center" wrapText="1"/>
    </xf>
  </cellXfs>
  <cellStyles count="1">
    <cellStyle name="標準" xfId="0" builtinId="0"/>
  </cellStyles>
  <dxfs count="0"/>
  <tableStyles count="0" defaultTableStyle="TableStyleMedium2" defaultPivotStyle="PivotStyleMedium9"/>
  <colors>
    <mruColors>
      <color rgb="FFFF99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EE4AF-0940-4DFE-8A2F-E81E65594D2B}">
  <sheetPr>
    <tabColor rgb="FFFF99CC"/>
    <pageSetUpPr fitToPage="1"/>
  </sheetPr>
  <dimension ref="A1:J93"/>
  <sheetViews>
    <sheetView tabSelected="1" zoomScale="85" zoomScaleNormal="85" zoomScaleSheetLayoutView="55" workbookViewId="0">
      <selection activeCell="E1" sqref="E1"/>
    </sheetView>
  </sheetViews>
  <sheetFormatPr defaultColWidth="9" defaultRowHeight="18" outlineLevelRow="2" outlineLevelCol="1" x14ac:dyDescent="0.4"/>
  <cols>
    <col min="1" max="1" width="5.125" style="1" customWidth="1"/>
    <col min="2" max="2" width="3.875" style="1" bestFit="1" customWidth="1"/>
    <col min="3" max="3" width="56.125" style="2" customWidth="1" outlineLevel="1"/>
    <col min="4" max="4" width="4" style="48" customWidth="1"/>
    <col min="5" max="5" width="91.625" style="4" customWidth="1"/>
    <col min="6" max="6" width="9.375" style="5" customWidth="1"/>
    <col min="7" max="7" width="9.125" style="6" customWidth="1"/>
    <col min="8" max="8" width="9" style="7"/>
    <col min="9" max="9" width="36.375" style="7" customWidth="1"/>
    <col min="10" max="10" width="98.625" style="8" customWidth="1"/>
    <col min="11" max="16384" width="9" style="7"/>
  </cols>
  <sheetData>
    <row r="1" spans="1:10" s="11" customFormat="1" ht="33.950000000000003" customHeight="1" x14ac:dyDescent="0.4">
      <c r="A1" s="182" t="s">
        <v>69</v>
      </c>
      <c r="B1" s="9"/>
      <c r="C1" s="10"/>
      <c r="D1" s="112"/>
      <c r="F1" s="12" t="s">
        <v>156</v>
      </c>
    </row>
    <row r="2" spans="1:10" s="11" customFormat="1" ht="42" customHeight="1" x14ac:dyDescent="0.35">
      <c r="A2" s="186" t="s">
        <v>175</v>
      </c>
      <c r="B2" s="187"/>
      <c r="C2" s="187"/>
      <c r="D2" s="187"/>
      <c r="E2" s="187"/>
      <c r="F2" s="187"/>
      <c r="G2" s="187"/>
    </row>
    <row r="3" spans="1:10" s="81" customFormat="1" ht="33.950000000000003" customHeight="1" x14ac:dyDescent="0.4">
      <c r="A3" s="188" t="s">
        <v>41</v>
      </c>
      <c r="B3" s="189"/>
      <c r="C3" s="189"/>
      <c r="D3" s="189" t="s">
        <v>42</v>
      </c>
      <c r="E3" s="189"/>
      <c r="F3" s="124" t="s">
        <v>24</v>
      </c>
      <c r="G3" s="125" t="s">
        <v>12</v>
      </c>
    </row>
    <row r="4" spans="1:10" s="16" customFormat="1" ht="19.5" x14ac:dyDescent="0.4">
      <c r="A4" s="87" t="s">
        <v>59</v>
      </c>
      <c r="B4" s="88"/>
      <c r="C4" s="89"/>
      <c r="D4" s="113"/>
      <c r="E4" s="13"/>
      <c r="F4" s="14"/>
      <c r="G4" s="15"/>
      <c r="J4" s="17"/>
    </row>
    <row r="5" spans="1:10" s="22" customFormat="1" ht="22.5" x14ac:dyDescent="0.4">
      <c r="A5" s="90" t="s">
        <v>179</v>
      </c>
      <c r="B5" s="91"/>
      <c r="C5" s="18"/>
      <c r="D5" s="42"/>
      <c r="E5" s="19"/>
      <c r="F5" s="20"/>
      <c r="G5" s="21"/>
      <c r="J5" s="23"/>
    </row>
    <row r="6" spans="1:10" s="29" customFormat="1" outlineLevel="1" x14ac:dyDescent="0.4">
      <c r="A6" s="24"/>
      <c r="B6" s="25"/>
      <c r="C6" s="40" t="s">
        <v>5</v>
      </c>
      <c r="D6" s="27">
        <v>1</v>
      </c>
      <c r="E6" s="59" t="s">
        <v>168</v>
      </c>
      <c r="F6" s="27" t="s">
        <v>10</v>
      </c>
      <c r="G6" s="28" t="b">
        <v>0</v>
      </c>
      <c r="J6" s="30"/>
    </row>
    <row r="7" spans="1:10" s="29" customFormat="1" outlineLevel="1" x14ac:dyDescent="0.4">
      <c r="A7" s="24"/>
      <c r="B7" s="25"/>
      <c r="C7" s="40" t="s">
        <v>6</v>
      </c>
      <c r="D7" s="27">
        <v>2</v>
      </c>
      <c r="E7" s="26" t="s">
        <v>29</v>
      </c>
      <c r="F7" s="27"/>
      <c r="G7" s="28" t="b">
        <v>0</v>
      </c>
      <c r="J7" s="30"/>
    </row>
    <row r="8" spans="1:10" s="29" customFormat="1" outlineLevel="1" x14ac:dyDescent="0.4">
      <c r="A8" s="24"/>
      <c r="B8" s="25"/>
      <c r="C8" s="40" t="s">
        <v>0</v>
      </c>
      <c r="D8" s="27">
        <v>3</v>
      </c>
      <c r="E8" s="26" t="s">
        <v>166</v>
      </c>
      <c r="F8" s="27" t="s">
        <v>10</v>
      </c>
      <c r="G8" s="28" t="b">
        <v>0</v>
      </c>
      <c r="J8" s="30"/>
    </row>
    <row r="9" spans="1:10" s="29" customFormat="1" outlineLevel="1" x14ac:dyDescent="0.4">
      <c r="A9" s="24"/>
      <c r="B9" s="25"/>
      <c r="C9" s="40" t="s">
        <v>17</v>
      </c>
      <c r="D9" s="27">
        <v>4</v>
      </c>
      <c r="E9" s="26" t="s">
        <v>30</v>
      </c>
      <c r="F9" s="118"/>
      <c r="G9" s="166" t="b">
        <v>0</v>
      </c>
      <c r="J9" s="30"/>
    </row>
    <row r="10" spans="1:10" s="22" customFormat="1" ht="22.5" x14ac:dyDescent="0.4">
      <c r="A10" s="90" t="s">
        <v>180</v>
      </c>
      <c r="B10" s="91"/>
      <c r="C10" s="18"/>
      <c r="D10" s="42"/>
      <c r="E10" s="19"/>
      <c r="F10" s="85"/>
      <c r="G10" s="158"/>
      <c r="J10" s="23"/>
    </row>
    <row r="11" spans="1:10" x14ac:dyDescent="0.4">
      <c r="A11" s="31"/>
      <c r="B11" s="32"/>
      <c r="C11" s="40" t="s">
        <v>43</v>
      </c>
      <c r="D11" s="27">
        <v>5</v>
      </c>
      <c r="E11" s="33" t="s">
        <v>118</v>
      </c>
      <c r="F11" s="118" t="s">
        <v>10</v>
      </c>
      <c r="G11" s="134" t="b">
        <v>0</v>
      </c>
    </row>
    <row r="12" spans="1:10" s="22" customFormat="1" ht="22.5" x14ac:dyDescent="0.4">
      <c r="A12" s="90" t="s">
        <v>181</v>
      </c>
      <c r="B12" s="91"/>
      <c r="C12" s="18"/>
      <c r="D12" s="42"/>
      <c r="E12" s="19"/>
      <c r="F12" s="85"/>
      <c r="G12" s="158"/>
      <c r="J12" s="23"/>
    </row>
    <row r="13" spans="1:10" x14ac:dyDescent="0.4">
      <c r="A13" s="57"/>
      <c r="B13" s="169"/>
      <c r="C13" s="110" t="s">
        <v>164</v>
      </c>
      <c r="D13" s="118">
        <v>6</v>
      </c>
      <c r="E13" s="59" t="s">
        <v>119</v>
      </c>
      <c r="F13" s="118" t="s">
        <v>10</v>
      </c>
      <c r="G13" s="134" t="b">
        <v>0</v>
      </c>
      <c r="J13" s="35"/>
    </row>
    <row r="14" spans="1:10" x14ac:dyDescent="0.4">
      <c r="A14" s="57"/>
      <c r="B14" s="169"/>
      <c r="C14" s="110" t="s">
        <v>167</v>
      </c>
      <c r="D14" s="118">
        <f t="shared" ref="D14:D20" si="0">D13+1</f>
        <v>7</v>
      </c>
      <c r="E14" s="59" t="s">
        <v>170</v>
      </c>
      <c r="F14" s="118" t="s">
        <v>10</v>
      </c>
      <c r="G14" s="134" t="b">
        <v>0</v>
      </c>
      <c r="J14" s="35"/>
    </row>
    <row r="15" spans="1:10" x14ac:dyDescent="0.4">
      <c r="A15" s="57"/>
      <c r="B15" s="169"/>
      <c r="C15" s="110" t="s">
        <v>70</v>
      </c>
      <c r="D15" s="118">
        <f t="shared" si="0"/>
        <v>8</v>
      </c>
      <c r="E15" s="59" t="s">
        <v>120</v>
      </c>
      <c r="F15" s="118" t="s">
        <v>10</v>
      </c>
      <c r="G15" s="134" t="b">
        <v>0</v>
      </c>
      <c r="J15" s="35"/>
    </row>
    <row r="16" spans="1:10" x14ac:dyDescent="0.4">
      <c r="A16" s="57"/>
      <c r="B16" s="169"/>
      <c r="C16" s="110" t="s">
        <v>71</v>
      </c>
      <c r="D16" s="118">
        <f t="shared" si="0"/>
        <v>9</v>
      </c>
      <c r="E16" s="59" t="s">
        <v>121</v>
      </c>
      <c r="F16" s="118" t="s">
        <v>10</v>
      </c>
      <c r="G16" s="134" t="b">
        <v>0</v>
      </c>
      <c r="J16" s="35"/>
    </row>
    <row r="17" spans="1:10" x14ac:dyDescent="0.4">
      <c r="A17" s="57"/>
      <c r="B17" s="169"/>
      <c r="C17" s="110" t="s">
        <v>72</v>
      </c>
      <c r="D17" s="118">
        <f t="shared" si="0"/>
        <v>10</v>
      </c>
      <c r="E17" s="59" t="s">
        <v>117</v>
      </c>
      <c r="F17" s="118" t="s">
        <v>10</v>
      </c>
      <c r="G17" s="134" t="b">
        <v>0</v>
      </c>
      <c r="J17" s="35"/>
    </row>
    <row r="18" spans="1:10" x14ac:dyDescent="0.4">
      <c r="A18" s="57"/>
      <c r="B18" s="169" t="s">
        <v>7</v>
      </c>
      <c r="C18" s="110" t="s">
        <v>151</v>
      </c>
      <c r="D18" s="118">
        <f t="shared" si="0"/>
        <v>11</v>
      </c>
      <c r="E18" s="59" t="s">
        <v>44</v>
      </c>
      <c r="F18" s="118" t="s">
        <v>10</v>
      </c>
      <c r="G18" s="134" t="b">
        <v>0</v>
      </c>
      <c r="J18" s="35"/>
    </row>
    <row r="19" spans="1:10" x14ac:dyDescent="0.4">
      <c r="A19" s="57"/>
      <c r="B19" s="169"/>
      <c r="C19" s="110" t="s">
        <v>73</v>
      </c>
      <c r="D19" s="118">
        <f t="shared" si="0"/>
        <v>12</v>
      </c>
      <c r="E19" s="59" t="s">
        <v>152</v>
      </c>
      <c r="F19" s="118" t="s">
        <v>10</v>
      </c>
      <c r="G19" s="134" t="b">
        <v>0</v>
      </c>
      <c r="J19" s="35"/>
    </row>
    <row r="20" spans="1:10" x14ac:dyDescent="0.4">
      <c r="A20" s="57"/>
      <c r="B20" s="169"/>
      <c r="C20" s="110" t="s">
        <v>74</v>
      </c>
      <c r="D20" s="118">
        <f t="shared" si="0"/>
        <v>13</v>
      </c>
      <c r="E20" s="59" t="s">
        <v>122</v>
      </c>
      <c r="F20" s="118"/>
      <c r="G20" s="134" t="b">
        <v>0</v>
      </c>
      <c r="J20" s="35"/>
    </row>
    <row r="21" spans="1:10" s="22" customFormat="1" ht="22.5" x14ac:dyDescent="0.4">
      <c r="A21" s="170" t="s">
        <v>182</v>
      </c>
      <c r="B21" s="171"/>
      <c r="C21" s="157"/>
      <c r="D21" s="128"/>
      <c r="E21" s="129"/>
      <c r="F21" s="85"/>
      <c r="G21" s="158"/>
      <c r="J21" s="23"/>
    </row>
    <row r="22" spans="1:10" x14ac:dyDescent="0.4">
      <c r="A22" s="57"/>
      <c r="B22" s="110"/>
      <c r="C22" s="110" t="s">
        <v>96</v>
      </c>
      <c r="D22" s="118">
        <v>14</v>
      </c>
      <c r="E22" s="60" t="s">
        <v>124</v>
      </c>
      <c r="F22" s="133"/>
      <c r="G22" s="134" t="b">
        <v>0</v>
      </c>
    </row>
    <row r="23" spans="1:10" x14ac:dyDescent="0.4">
      <c r="A23" s="57"/>
      <c r="B23" s="110"/>
      <c r="C23" s="110" t="s">
        <v>147</v>
      </c>
      <c r="D23" s="118">
        <v>15</v>
      </c>
      <c r="E23" s="60" t="s">
        <v>171</v>
      </c>
      <c r="F23" s="133"/>
      <c r="G23" s="134" t="b">
        <v>0</v>
      </c>
    </row>
    <row r="24" spans="1:10" ht="19.5" x14ac:dyDescent="0.4">
      <c r="A24" s="172" t="s">
        <v>97</v>
      </c>
      <c r="B24" s="173"/>
      <c r="C24" s="135"/>
      <c r="D24" s="136"/>
      <c r="E24" s="137"/>
      <c r="F24" s="155"/>
      <c r="G24" s="156"/>
      <c r="J24" s="17"/>
    </row>
    <row r="25" spans="1:10" s="22" customFormat="1" ht="22.5" x14ac:dyDescent="0.4">
      <c r="A25" s="170" t="s">
        <v>183</v>
      </c>
      <c r="B25" s="171"/>
      <c r="C25" s="157"/>
      <c r="D25" s="128"/>
      <c r="E25" s="129"/>
      <c r="F25" s="85"/>
      <c r="G25" s="158"/>
      <c r="J25" s="23"/>
    </row>
    <row r="26" spans="1:10" s="29" customFormat="1" outlineLevel="1" x14ac:dyDescent="0.4">
      <c r="A26" s="174"/>
      <c r="B26" s="175"/>
      <c r="C26" s="110" t="s">
        <v>23</v>
      </c>
      <c r="D26" s="118">
        <v>16</v>
      </c>
      <c r="E26" s="60" t="s">
        <v>22</v>
      </c>
      <c r="F26" s="118"/>
      <c r="G26" s="166" t="b">
        <v>0</v>
      </c>
      <c r="J26" s="38"/>
    </row>
    <row r="27" spans="1:10" s="29" customFormat="1" outlineLevel="1" x14ac:dyDescent="0.4">
      <c r="A27" s="174"/>
      <c r="B27" s="175"/>
      <c r="C27" s="110" t="s">
        <v>20</v>
      </c>
      <c r="D27" s="118">
        <v>17</v>
      </c>
      <c r="E27" s="60" t="s">
        <v>60</v>
      </c>
      <c r="F27" s="118"/>
      <c r="G27" s="166" t="b">
        <v>0</v>
      </c>
      <c r="J27" s="38"/>
    </row>
    <row r="28" spans="1:10" s="29" customFormat="1" outlineLevel="1" x14ac:dyDescent="0.4">
      <c r="A28" s="174"/>
      <c r="B28" s="175"/>
      <c r="C28" s="110" t="s">
        <v>25</v>
      </c>
      <c r="D28" s="118">
        <v>18</v>
      </c>
      <c r="E28" s="60" t="s">
        <v>33</v>
      </c>
      <c r="F28" s="118" t="s">
        <v>10</v>
      </c>
      <c r="G28" s="166" t="b">
        <v>0</v>
      </c>
      <c r="J28" s="38"/>
    </row>
    <row r="29" spans="1:10" s="29" customFormat="1" outlineLevel="1" x14ac:dyDescent="0.4">
      <c r="A29" s="174"/>
      <c r="B29" s="175"/>
      <c r="C29" s="110" t="s">
        <v>26</v>
      </c>
      <c r="D29" s="118">
        <v>19</v>
      </c>
      <c r="E29" s="60" t="s">
        <v>34</v>
      </c>
      <c r="F29" s="118" t="s">
        <v>10</v>
      </c>
      <c r="G29" s="166" t="b">
        <v>0</v>
      </c>
      <c r="J29" s="38"/>
    </row>
    <row r="30" spans="1:10" s="29" customFormat="1" outlineLevel="1" x14ac:dyDescent="0.4">
      <c r="A30" s="174"/>
      <c r="B30" s="175"/>
      <c r="C30" s="110" t="s">
        <v>11</v>
      </c>
      <c r="D30" s="118">
        <v>20</v>
      </c>
      <c r="E30" s="60" t="s">
        <v>16</v>
      </c>
      <c r="F30" s="118" t="s">
        <v>10</v>
      </c>
      <c r="G30" s="166" t="b">
        <v>0</v>
      </c>
      <c r="J30" s="38"/>
    </row>
    <row r="31" spans="1:10" s="22" customFormat="1" ht="22.5" x14ac:dyDescent="0.4">
      <c r="A31" s="170" t="s">
        <v>184</v>
      </c>
      <c r="B31" s="171"/>
      <c r="C31" s="157"/>
      <c r="D31" s="128"/>
      <c r="E31" s="129"/>
      <c r="F31" s="85"/>
      <c r="G31" s="158"/>
      <c r="J31" s="23"/>
    </row>
    <row r="32" spans="1:10" x14ac:dyDescent="0.4">
      <c r="A32" s="57"/>
      <c r="B32" s="169"/>
      <c r="C32" s="110" t="s">
        <v>76</v>
      </c>
      <c r="D32" s="118">
        <f>D30+1</f>
        <v>21</v>
      </c>
      <c r="E32" s="60" t="s">
        <v>77</v>
      </c>
      <c r="F32" s="118" t="s">
        <v>10</v>
      </c>
      <c r="G32" s="134" t="b">
        <v>0</v>
      </c>
    </row>
    <row r="33" spans="1:10" s="29" customFormat="1" outlineLevel="2" x14ac:dyDescent="0.4">
      <c r="A33" s="174"/>
      <c r="B33" s="175"/>
      <c r="C33" s="110" t="s">
        <v>27</v>
      </c>
      <c r="D33" s="118">
        <f>D32+1</f>
        <v>22</v>
      </c>
      <c r="E33" s="60" t="s">
        <v>4</v>
      </c>
      <c r="F33" s="118" t="s">
        <v>10</v>
      </c>
      <c r="G33" s="166" t="b">
        <v>0</v>
      </c>
      <c r="J33" s="38"/>
    </row>
    <row r="34" spans="1:10" s="22" customFormat="1" x14ac:dyDescent="0.4">
      <c r="A34" s="97" t="s">
        <v>185</v>
      </c>
      <c r="B34" s="176"/>
      <c r="C34" s="157"/>
      <c r="D34" s="152"/>
      <c r="E34" s="129"/>
      <c r="F34" s="85"/>
      <c r="G34" s="183"/>
      <c r="J34" s="23"/>
    </row>
    <row r="35" spans="1:10" x14ac:dyDescent="0.4">
      <c r="A35" s="57"/>
      <c r="B35" s="169"/>
      <c r="C35" s="110" t="s">
        <v>98</v>
      </c>
      <c r="D35" s="118">
        <f>D33+1</f>
        <v>23</v>
      </c>
      <c r="E35" s="60" t="s">
        <v>107</v>
      </c>
      <c r="F35" s="118" t="s">
        <v>10</v>
      </c>
      <c r="G35" s="134" t="b">
        <v>0</v>
      </c>
    </row>
    <row r="36" spans="1:10" s="22" customFormat="1" x14ac:dyDescent="0.4">
      <c r="A36" s="97" t="s">
        <v>186</v>
      </c>
      <c r="B36" s="176"/>
      <c r="C36" s="157"/>
      <c r="D36" s="147"/>
      <c r="E36" s="129"/>
      <c r="F36" s="85"/>
      <c r="G36" s="183"/>
      <c r="J36" s="23"/>
    </row>
    <row r="37" spans="1:10" x14ac:dyDescent="0.4">
      <c r="A37" s="57"/>
      <c r="B37" s="169"/>
      <c r="C37" s="110" t="s">
        <v>28</v>
      </c>
      <c r="D37" s="118">
        <f>D35+1</f>
        <v>24</v>
      </c>
      <c r="E37" s="60" t="s">
        <v>61</v>
      </c>
      <c r="F37" s="118" t="s">
        <v>10</v>
      </c>
      <c r="G37" s="134" t="b">
        <v>0</v>
      </c>
    </row>
    <row r="38" spans="1:10" s="22" customFormat="1" x14ac:dyDescent="0.4">
      <c r="A38" s="97" t="s">
        <v>187</v>
      </c>
      <c r="B38" s="176"/>
      <c r="C38" s="157"/>
      <c r="D38" s="152"/>
      <c r="E38" s="129"/>
      <c r="F38" s="85"/>
      <c r="G38" s="183"/>
      <c r="J38" s="23"/>
    </row>
    <row r="39" spans="1:10" x14ac:dyDescent="0.4">
      <c r="A39" s="57"/>
      <c r="B39" s="169"/>
      <c r="C39" s="110" t="s">
        <v>165</v>
      </c>
      <c r="D39" s="118">
        <f>D37+1</f>
        <v>25</v>
      </c>
      <c r="E39" s="60" t="s">
        <v>99</v>
      </c>
      <c r="F39" s="118" t="s">
        <v>10</v>
      </c>
      <c r="G39" s="134" t="b">
        <v>0</v>
      </c>
    </row>
    <row r="40" spans="1:10" s="39" customFormat="1" outlineLevel="1" x14ac:dyDescent="0.35">
      <c r="A40" s="57"/>
      <c r="B40" s="169"/>
      <c r="C40" s="110" t="s">
        <v>101</v>
      </c>
      <c r="D40" s="118">
        <f>D39+1</f>
        <v>26</v>
      </c>
      <c r="E40" s="60" t="s">
        <v>62</v>
      </c>
      <c r="F40" s="118"/>
      <c r="G40" s="131" t="b">
        <v>0</v>
      </c>
    </row>
    <row r="41" spans="1:10" s="22" customFormat="1" x14ac:dyDescent="0.4">
      <c r="A41" s="97" t="s">
        <v>188</v>
      </c>
      <c r="B41" s="176"/>
      <c r="C41" s="157"/>
      <c r="D41" s="147"/>
      <c r="E41" s="129"/>
      <c r="F41" s="85"/>
      <c r="G41" s="183"/>
      <c r="J41" s="23"/>
    </row>
    <row r="42" spans="1:10" x14ac:dyDescent="0.4">
      <c r="A42" s="57"/>
      <c r="B42" s="169"/>
      <c r="C42" s="110" t="s">
        <v>88</v>
      </c>
      <c r="D42" s="118">
        <f>D40+1</f>
        <v>27</v>
      </c>
      <c r="E42" s="60" t="s">
        <v>153</v>
      </c>
      <c r="F42" s="118" t="s">
        <v>10</v>
      </c>
      <c r="G42" s="134" t="b">
        <v>0</v>
      </c>
    </row>
    <row r="43" spans="1:10" s="39" customFormat="1" ht="21" customHeight="1" x14ac:dyDescent="0.35">
      <c r="A43" s="57"/>
      <c r="B43" s="169"/>
      <c r="C43" s="110" t="s">
        <v>113</v>
      </c>
      <c r="D43" s="118">
        <f>D42+1</f>
        <v>28</v>
      </c>
      <c r="E43" s="60" t="s">
        <v>90</v>
      </c>
      <c r="F43" s="118"/>
      <c r="G43" s="131" t="b">
        <v>0</v>
      </c>
    </row>
    <row r="44" spans="1:10" collapsed="1" x14ac:dyDescent="0.4">
      <c r="A44" s="57"/>
      <c r="B44" s="169"/>
      <c r="C44" s="110" t="s">
        <v>13</v>
      </c>
      <c r="D44" s="118">
        <f>D43+1</f>
        <v>29</v>
      </c>
      <c r="E44" s="60" t="s">
        <v>100</v>
      </c>
      <c r="F44" s="118" t="s">
        <v>10</v>
      </c>
      <c r="G44" s="134" t="b">
        <v>0</v>
      </c>
    </row>
    <row r="45" spans="1:10" s="44" customFormat="1" x14ac:dyDescent="0.35">
      <c r="A45" s="97" t="s">
        <v>189</v>
      </c>
      <c r="B45" s="176"/>
      <c r="C45" s="127"/>
      <c r="D45" s="152"/>
      <c r="E45" s="129"/>
      <c r="F45" s="128"/>
      <c r="G45" s="130"/>
    </row>
    <row r="46" spans="1:10" s="39" customFormat="1" x14ac:dyDescent="0.35">
      <c r="A46" s="57"/>
      <c r="B46" s="169"/>
      <c r="C46" s="110" t="s">
        <v>57</v>
      </c>
      <c r="D46" s="118">
        <f>D44+1</f>
        <v>30</v>
      </c>
      <c r="E46" s="60" t="s">
        <v>63</v>
      </c>
      <c r="F46" s="133"/>
      <c r="G46" s="131" t="b">
        <v>0</v>
      </c>
    </row>
    <row r="47" spans="1:10" s="39" customFormat="1" x14ac:dyDescent="0.35">
      <c r="A47" s="177"/>
      <c r="B47" s="178"/>
      <c r="C47" s="111" t="s">
        <v>78</v>
      </c>
      <c r="D47" s="119">
        <f>D46+1</f>
        <v>31</v>
      </c>
      <c r="E47" s="64" t="s">
        <v>79</v>
      </c>
      <c r="F47" s="184"/>
      <c r="G47" s="185" t="b">
        <v>0</v>
      </c>
    </row>
    <row r="48" spans="1:10" x14ac:dyDescent="0.4">
      <c r="A48" s="179"/>
      <c r="B48" s="179"/>
      <c r="C48" s="180"/>
      <c r="D48" s="68"/>
      <c r="E48" s="181"/>
    </row>
    <row r="49" spans="1:5" x14ac:dyDescent="0.4">
      <c r="A49" s="179"/>
      <c r="B49" s="179"/>
      <c r="C49" s="180"/>
      <c r="D49" s="68"/>
      <c r="E49" s="181"/>
    </row>
    <row r="50" spans="1:5" x14ac:dyDescent="0.4">
      <c r="A50" s="179"/>
      <c r="B50" s="179"/>
      <c r="C50" s="180"/>
      <c r="D50" s="68"/>
      <c r="E50" s="181"/>
    </row>
    <row r="93" spans="1:10" ht="19.5" x14ac:dyDescent="0.4">
      <c r="A93" s="31"/>
      <c r="C93" s="47"/>
      <c r="E93" s="3"/>
      <c r="F93" s="48"/>
      <c r="G93" s="49" t="b">
        <v>0</v>
      </c>
      <c r="J93" s="50"/>
    </row>
  </sheetData>
  <mergeCells count="3">
    <mergeCell ref="A2:G2"/>
    <mergeCell ref="A3:C3"/>
    <mergeCell ref="D3:E3"/>
  </mergeCells>
  <phoneticPr fontId="1"/>
  <printOptions horizontalCentered="1"/>
  <pageMargins left="0.70866141732283472" right="0.70866141732283472" top="0.59055118110236227" bottom="0.39370078740157483" header="0.31496062992125984" footer="0.31496062992125984"/>
  <pageSetup paperSize="9" scale="67" fitToHeight="0" orientation="landscape" r:id="rId1"/>
  <rowBreaks count="1" manualBreakCount="1">
    <brk id="3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2D1D4-E419-4E02-BC78-E54CDC7E7FF9}">
  <sheetPr>
    <tabColor rgb="FFFF99CC"/>
    <pageSetUpPr fitToPage="1"/>
  </sheetPr>
  <dimension ref="A1:J94"/>
  <sheetViews>
    <sheetView zoomScale="85" zoomScaleNormal="85" zoomScaleSheetLayoutView="106" workbookViewId="0">
      <selection activeCell="E15" sqref="E15"/>
    </sheetView>
  </sheetViews>
  <sheetFormatPr defaultColWidth="9" defaultRowHeight="19.5" outlineLevelRow="2" outlineLevelCol="1" x14ac:dyDescent="0.35"/>
  <cols>
    <col min="1" max="1" width="5.375" style="1" customWidth="1"/>
    <col min="2" max="2" width="3.625" style="1" customWidth="1"/>
    <col min="3" max="3" width="56.375" style="47" customWidth="1" outlineLevel="1"/>
    <col min="4" max="4" width="4" style="114" customWidth="1"/>
    <col min="5" max="5" width="91.625" style="4" customWidth="1"/>
    <col min="6" max="6" width="9.375" style="5" customWidth="1"/>
    <col min="7" max="7" width="9" style="1" customWidth="1"/>
    <col min="8" max="16384" width="9" style="39"/>
  </cols>
  <sheetData>
    <row r="1" spans="1:9" ht="30" customHeight="1" x14ac:dyDescent="0.35">
      <c r="A1" s="182" t="s">
        <v>1</v>
      </c>
      <c r="B1" s="9"/>
      <c r="C1" s="10"/>
      <c r="F1" s="12" t="s">
        <v>156</v>
      </c>
      <c r="G1" s="9"/>
    </row>
    <row r="2" spans="1:9" s="69" customFormat="1" ht="36.6" customHeight="1" x14ac:dyDescent="0.35">
      <c r="A2" s="186" t="s">
        <v>177</v>
      </c>
      <c r="B2" s="187"/>
      <c r="C2" s="187"/>
      <c r="D2" s="187"/>
      <c r="E2" s="187"/>
      <c r="F2" s="187"/>
      <c r="G2" s="187"/>
    </row>
    <row r="3" spans="1:9" s="83" customFormat="1" ht="30" customHeight="1" x14ac:dyDescent="0.4">
      <c r="A3" s="188" t="s">
        <v>41</v>
      </c>
      <c r="B3" s="189"/>
      <c r="C3" s="189"/>
      <c r="D3" s="189" t="s">
        <v>42</v>
      </c>
      <c r="E3" s="189"/>
      <c r="F3" s="124" t="s">
        <v>24</v>
      </c>
      <c r="G3" s="125" t="s">
        <v>12</v>
      </c>
    </row>
    <row r="4" spans="1:9" s="71" customFormat="1" x14ac:dyDescent="0.35">
      <c r="A4" s="92" t="s">
        <v>59</v>
      </c>
      <c r="B4" s="93"/>
      <c r="C4" s="94"/>
      <c r="D4" s="115"/>
      <c r="E4" s="36"/>
      <c r="F4" s="37"/>
      <c r="G4" s="70"/>
    </row>
    <row r="5" spans="1:9" s="44" customFormat="1" ht="18" x14ac:dyDescent="0.35">
      <c r="A5" s="97" t="s">
        <v>190</v>
      </c>
      <c r="B5" s="98"/>
      <c r="C5" s="41"/>
      <c r="D5" s="116"/>
      <c r="E5" s="86"/>
      <c r="F5" s="85"/>
      <c r="G5" s="43"/>
    </row>
    <row r="6" spans="1:9" ht="18" outlineLevel="1" x14ac:dyDescent="0.35">
      <c r="A6" s="31"/>
      <c r="B6" s="32"/>
      <c r="C6" s="110" t="s">
        <v>102</v>
      </c>
      <c r="D6" s="118">
        <v>1</v>
      </c>
      <c r="E6" s="60" t="s">
        <v>176</v>
      </c>
      <c r="F6" s="118" t="s">
        <v>10</v>
      </c>
      <c r="G6" s="126" t="b">
        <v>0</v>
      </c>
    </row>
    <row r="7" spans="1:9" ht="18" outlineLevel="1" x14ac:dyDescent="0.35">
      <c r="A7" s="31"/>
      <c r="B7" s="32"/>
      <c r="C7" s="110" t="s">
        <v>2</v>
      </c>
      <c r="D7" s="118">
        <v>2</v>
      </c>
      <c r="E7" s="60" t="s">
        <v>37</v>
      </c>
      <c r="F7" s="118"/>
      <c r="G7" s="126" t="b">
        <v>0</v>
      </c>
    </row>
    <row r="8" spans="1:9" s="7" customFormat="1" ht="18" outlineLevel="1" x14ac:dyDescent="0.4">
      <c r="A8" s="31"/>
      <c r="B8" s="32"/>
      <c r="C8" s="110" t="s">
        <v>38</v>
      </c>
      <c r="D8" s="118">
        <v>3</v>
      </c>
      <c r="E8" s="59" t="s">
        <v>21</v>
      </c>
      <c r="F8" s="118" t="s">
        <v>10</v>
      </c>
      <c r="G8" s="126" t="b">
        <v>0</v>
      </c>
    </row>
    <row r="9" spans="1:9" s="7" customFormat="1" ht="18" outlineLevel="1" x14ac:dyDescent="0.4">
      <c r="A9" s="31"/>
      <c r="B9" s="32"/>
      <c r="C9" s="110" t="s">
        <v>39</v>
      </c>
      <c r="D9" s="118">
        <v>4</v>
      </c>
      <c r="E9" s="59" t="s">
        <v>35</v>
      </c>
      <c r="F9" s="118"/>
      <c r="G9" s="126" t="b">
        <v>0</v>
      </c>
    </row>
    <row r="10" spans="1:9" s="7" customFormat="1" ht="18" outlineLevel="1" x14ac:dyDescent="0.4">
      <c r="A10" s="31"/>
      <c r="B10" s="32"/>
      <c r="C10" s="110" t="s">
        <v>36</v>
      </c>
      <c r="D10" s="118">
        <v>5</v>
      </c>
      <c r="E10" s="59" t="s">
        <v>111</v>
      </c>
      <c r="F10" s="118"/>
      <c r="G10" s="126" t="b">
        <v>0</v>
      </c>
    </row>
    <row r="11" spans="1:9" s="44" customFormat="1" ht="18" x14ac:dyDescent="0.35">
      <c r="A11" s="95" t="s">
        <v>191</v>
      </c>
      <c r="B11" s="96"/>
      <c r="C11" s="127"/>
      <c r="D11" s="128"/>
      <c r="E11" s="129"/>
      <c r="F11" s="85"/>
      <c r="G11" s="130"/>
    </row>
    <row r="12" spans="1:9" ht="18" customHeight="1" x14ac:dyDescent="0.35">
      <c r="A12" s="31"/>
      <c r="B12" s="32"/>
      <c r="C12" s="110" t="s">
        <v>103</v>
      </c>
      <c r="D12" s="118">
        <f>D10+1</f>
        <v>6</v>
      </c>
      <c r="E12" s="59" t="s">
        <v>123</v>
      </c>
      <c r="F12" s="118"/>
      <c r="G12" s="131" t="b">
        <v>0</v>
      </c>
    </row>
    <row r="13" spans="1:9" s="69" customFormat="1" ht="18" x14ac:dyDescent="0.35">
      <c r="A13" s="24"/>
      <c r="B13" s="25"/>
      <c r="C13" s="110" t="s">
        <v>81</v>
      </c>
      <c r="D13" s="118">
        <f>D12+1</f>
        <v>7</v>
      </c>
      <c r="E13" s="60" t="s">
        <v>172</v>
      </c>
      <c r="F13" s="132"/>
      <c r="G13" s="126" t="b">
        <v>0</v>
      </c>
    </row>
    <row r="14" spans="1:9" s="44" customFormat="1" ht="18" x14ac:dyDescent="0.35">
      <c r="A14" s="95" t="s">
        <v>192</v>
      </c>
      <c r="B14" s="96"/>
      <c r="C14" s="127"/>
      <c r="D14" s="128"/>
      <c r="E14" s="129"/>
      <c r="F14" s="85"/>
      <c r="G14" s="130"/>
    </row>
    <row r="15" spans="1:9" s="7" customFormat="1" ht="18" x14ac:dyDescent="0.4">
      <c r="A15" s="31"/>
      <c r="B15" s="32"/>
      <c r="C15" s="110" t="s">
        <v>96</v>
      </c>
      <c r="D15" s="118">
        <f>D13+1</f>
        <v>8</v>
      </c>
      <c r="E15" s="60" t="s">
        <v>124</v>
      </c>
      <c r="F15" s="133"/>
      <c r="G15" s="134" t="b">
        <v>0</v>
      </c>
      <c r="I15" s="8"/>
    </row>
    <row r="16" spans="1:9" s="7" customFormat="1" ht="18" x14ac:dyDescent="0.4">
      <c r="A16" s="31"/>
      <c r="B16" s="32"/>
      <c r="C16" s="110" t="s">
        <v>147</v>
      </c>
      <c r="D16" s="118">
        <v>9</v>
      </c>
      <c r="E16" s="60" t="s">
        <v>173</v>
      </c>
      <c r="F16" s="133"/>
      <c r="G16" s="134" t="b">
        <v>0</v>
      </c>
      <c r="I16" s="8"/>
    </row>
    <row r="17" spans="1:10" s="71" customFormat="1" x14ac:dyDescent="0.35">
      <c r="A17" s="92" t="s">
        <v>97</v>
      </c>
      <c r="B17" s="93"/>
      <c r="C17" s="135"/>
      <c r="D17" s="136"/>
      <c r="E17" s="137"/>
      <c r="F17" s="138"/>
      <c r="G17" s="139"/>
    </row>
    <row r="18" spans="1:10" s="44" customFormat="1" ht="18" x14ac:dyDescent="0.35">
      <c r="A18" s="95" t="s">
        <v>193</v>
      </c>
      <c r="B18" s="96"/>
      <c r="C18" s="127"/>
      <c r="D18" s="128"/>
      <c r="E18" s="129"/>
      <c r="F18" s="85"/>
      <c r="G18" s="130"/>
    </row>
    <row r="19" spans="1:10" s="7" customFormat="1" ht="18" x14ac:dyDescent="0.4">
      <c r="A19" s="31"/>
      <c r="B19" s="32"/>
      <c r="C19" s="110" t="s">
        <v>75</v>
      </c>
      <c r="D19" s="118">
        <v>10</v>
      </c>
      <c r="E19" s="60" t="s">
        <v>154</v>
      </c>
      <c r="F19" s="118" t="s">
        <v>10</v>
      </c>
      <c r="G19" s="134" t="b">
        <v>0</v>
      </c>
      <c r="J19" s="8"/>
    </row>
    <row r="20" spans="1:10" s="44" customFormat="1" ht="18" x14ac:dyDescent="0.35">
      <c r="A20" s="95" t="s">
        <v>194</v>
      </c>
      <c r="B20" s="96"/>
      <c r="C20" s="127"/>
      <c r="D20" s="128"/>
      <c r="E20" s="129"/>
      <c r="F20" s="85"/>
      <c r="G20" s="130"/>
    </row>
    <row r="21" spans="1:10" ht="18" outlineLevel="2" x14ac:dyDescent="0.35">
      <c r="A21" s="31"/>
      <c r="B21" s="72"/>
      <c r="C21" s="140" t="s">
        <v>18</v>
      </c>
      <c r="D21" s="118">
        <f>D19+1</f>
        <v>11</v>
      </c>
      <c r="E21" s="60" t="s">
        <v>3</v>
      </c>
      <c r="F21" s="118" t="s">
        <v>10</v>
      </c>
      <c r="G21" s="131" t="b">
        <v>0</v>
      </c>
    </row>
    <row r="22" spans="1:10" s="44" customFormat="1" ht="18" x14ac:dyDescent="0.35">
      <c r="A22" s="95" t="s">
        <v>195</v>
      </c>
      <c r="B22" s="96"/>
      <c r="C22" s="127"/>
      <c r="D22" s="128"/>
      <c r="E22" s="129"/>
      <c r="F22" s="85"/>
      <c r="G22" s="130"/>
    </row>
    <row r="23" spans="1:10" s="73" customFormat="1" ht="18" x14ac:dyDescent="0.35">
      <c r="A23" s="99"/>
      <c r="B23" s="100"/>
      <c r="C23" s="141" t="s">
        <v>82</v>
      </c>
      <c r="D23" s="142">
        <f>D21+1</f>
        <v>12</v>
      </c>
      <c r="E23" s="143" t="s">
        <v>104</v>
      </c>
      <c r="F23" s="118" t="s">
        <v>10</v>
      </c>
      <c r="G23" s="131" t="b">
        <v>0</v>
      </c>
    </row>
    <row r="24" spans="1:10" s="73" customFormat="1" ht="18" x14ac:dyDescent="0.35">
      <c r="A24" s="99"/>
      <c r="B24" s="32" t="s">
        <v>7</v>
      </c>
      <c r="C24" s="141" t="s">
        <v>87</v>
      </c>
      <c r="D24" s="142">
        <f>D23+1</f>
        <v>13</v>
      </c>
      <c r="E24" s="143" t="s">
        <v>86</v>
      </c>
      <c r="F24" s="144"/>
      <c r="G24" s="131" t="b">
        <v>0</v>
      </c>
    </row>
    <row r="25" spans="1:10" s="73" customFormat="1" ht="18" x14ac:dyDescent="0.35">
      <c r="A25" s="99"/>
      <c r="B25" s="32" t="s">
        <v>7</v>
      </c>
      <c r="C25" s="141" t="s">
        <v>83</v>
      </c>
      <c r="D25" s="142">
        <f>D24+1</f>
        <v>14</v>
      </c>
      <c r="E25" s="143" t="s">
        <v>86</v>
      </c>
      <c r="F25" s="144"/>
      <c r="G25" s="131" t="b">
        <v>0</v>
      </c>
    </row>
    <row r="26" spans="1:10" s="73" customFormat="1" ht="18" x14ac:dyDescent="0.35">
      <c r="A26" s="99"/>
      <c r="B26" s="32" t="s">
        <v>7</v>
      </c>
      <c r="C26" s="141" t="s">
        <v>84</v>
      </c>
      <c r="D26" s="142">
        <f>D25+1</f>
        <v>15</v>
      </c>
      <c r="E26" s="143" t="s">
        <v>86</v>
      </c>
      <c r="F26" s="144"/>
      <c r="G26" s="131" t="b">
        <v>0</v>
      </c>
    </row>
    <row r="27" spans="1:10" s="73" customFormat="1" ht="18" x14ac:dyDescent="0.35">
      <c r="A27" s="99"/>
      <c r="B27" s="32" t="s">
        <v>7</v>
      </c>
      <c r="C27" s="141" t="s">
        <v>85</v>
      </c>
      <c r="D27" s="142">
        <f>D26+1</f>
        <v>16</v>
      </c>
      <c r="E27" s="143" t="s">
        <v>86</v>
      </c>
      <c r="F27" s="144"/>
      <c r="G27" s="131" t="b">
        <v>0</v>
      </c>
    </row>
    <row r="28" spans="1:10" s="44" customFormat="1" ht="18" x14ac:dyDescent="0.35">
      <c r="A28" s="95" t="s">
        <v>196</v>
      </c>
      <c r="B28" s="96"/>
      <c r="C28" s="127"/>
      <c r="D28" s="128"/>
      <c r="E28" s="129"/>
      <c r="F28" s="85"/>
      <c r="G28" s="130"/>
    </row>
    <row r="29" spans="1:10" ht="18" x14ac:dyDescent="0.35">
      <c r="A29" s="31"/>
      <c r="B29" s="32"/>
      <c r="C29" s="110" t="s">
        <v>105</v>
      </c>
      <c r="D29" s="118">
        <f>D27+1</f>
        <v>17</v>
      </c>
      <c r="E29" s="60" t="s">
        <v>106</v>
      </c>
      <c r="F29" s="118" t="s">
        <v>10</v>
      </c>
      <c r="G29" s="131" t="b">
        <v>0</v>
      </c>
    </row>
    <row r="30" spans="1:10" s="44" customFormat="1" ht="18" x14ac:dyDescent="0.35">
      <c r="A30" s="95" t="s">
        <v>197</v>
      </c>
      <c r="B30" s="96"/>
      <c r="C30" s="127"/>
      <c r="D30" s="128"/>
      <c r="E30" s="145" t="s">
        <v>80</v>
      </c>
      <c r="F30" s="85"/>
      <c r="G30" s="130"/>
    </row>
    <row r="31" spans="1:10" ht="18" x14ac:dyDescent="0.35">
      <c r="A31" s="31"/>
      <c r="B31" s="32"/>
      <c r="C31" s="110" t="s">
        <v>67</v>
      </c>
      <c r="D31" s="118">
        <f>D29+1</f>
        <v>18</v>
      </c>
      <c r="E31" s="60" t="s">
        <v>40</v>
      </c>
      <c r="F31" s="118" t="s">
        <v>10</v>
      </c>
      <c r="G31" s="131" t="b">
        <v>0</v>
      </c>
    </row>
    <row r="32" spans="1:10" ht="18" x14ac:dyDescent="0.35">
      <c r="A32" s="31"/>
      <c r="B32" s="32"/>
      <c r="C32" s="110" t="s">
        <v>46</v>
      </c>
      <c r="D32" s="118">
        <f>D31+1</f>
        <v>19</v>
      </c>
      <c r="E32" s="60" t="s">
        <v>68</v>
      </c>
      <c r="F32" s="118" t="s">
        <v>10</v>
      </c>
      <c r="G32" s="131" t="b">
        <v>0</v>
      </c>
    </row>
    <row r="33" spans="1:10" s="44" customFormat="1" ht="18" x14ac:dyDescent="0.35">
      <c r="A33" s="95" t="s">
        <v>198</v>
      </c>
      <c r="B33" s="96"/>
      <c r="C33" s="127"/>
      <c r="D33" s="128"/>
      <c r="E33" s="129"/>
      <c r="F33" s="85"/>
      <c r="G33" s="130"/>
    </row>
    <row r="34" spans="1:10" s="7" customFormat="1" ht="18" x14ac:dyDescent="0.4">
      <c r="A34" s="31"/>
      <c r="B34" s="32"/>
      <c r="C34" s="110" t="s">
        <v>158</v>
      </c>
      <c r="D34" s="118">
        <f>D32+1</f>
        <v>20</v>
      </c>
      <c r="E34" s="60" t="s">
        <v>159</v>
      </c>
      <c r="F34" s="118" t="s">
        <v>10</v>
      </c>
      <c r="G34" s="134" t="b">
        <v>0</v>
      </c>
      <c r="J34" s="8"/>
    </row>
    <row r="35" spans="1:10" s="69" customFormat="1" ht="18" outlineLevel="1" x14ac:dyDescent="0.35">
      <c r="A35" s="24"/>
      <c r="B35" s="25"/>
      <c r="C35" s="110" t="s">
        <v>101</v>
      </c>
      <c r="D35" s="118">
        <f>D34+1</f>
        <v>21</v>
      </c>
      <c r="E35" s="60" t="s">
        <v>108</v>
      </c>
      <c r="F35" s="118"/>
      <c r="G35" s="126" t="b">
        <v>0</v>
      </c>
    </row>
    <row r="36" spans="1:10" s="44" customFormat="1" ht="18" x14ac:dyDescent="0.35">
      <c r="A36" s="95" t="s">
        <v>199</v>
      </c>
      <c r="B36" s="101"/>
      <c r="C36" s="146"/>
      <c r="D36" s="147"/>
      <c r="E36" s="148"/>
      <c r="F36" s="149"/>
      <c r="G36" s="150"/>
    </row>
    <row r="37" spans="1:10" s="7" customFormat="1" ht="18" x14ac:dyDescent="0.4">
      <c r="A37" s="31"/>
      <c r="B37" s="32"/>
      <c r="C37" s="110" t="s">
        <v>88</v>
      </c>
      <c r="D37" s="118">
        <f>D35+1</f>
        <v>22</v>
      </c>
      <c r="E37" s="60" t="s">
        <v>155</v>
      </c>
      <c r="F37" s="118" t="s">
        <v>10</v>
      </c>
      <c r="G37" s="134" t="b">
        <v>0</v>
      </c>
      <c r="J37" s="8"/>
    </row>
    <row r="38" spans="1:10" ht="36" x14ac:dyDescent="0.35">
      <c r="A38" s="31"/>
      <c r="B38" s="32"/>
      <c r="C38" s="110" t="s">
        <v>113</v>
      </c>
      <c r="D38" s="118">
        <f>D37+1</f>
        <v>23</v>
      </c>
      <c r="E38" s="60" t="s">
        <v>89</v>
      </c>
      <c r="F38" s="118"/>
      <c r="G38" s="131" t="b">
        <v>0</v>
      </c>
    </row>
    <row r="39" spans="1:10" ht="18" x14ac:dyDescent="0.35">
      <c r="A39" s="31"/>
      <c r="B39" s="32"/>
      <c r="C39" s="110" t="s">
        <v>13</v>
      </c>
      <c r="D39" s="118">
        <f>D38+1</f>
        <v>24</v>
      </c>
      <c r="E39" s="60" t="s">
        <v>125</v>
      </c>
      <c r="F39" s="118" t="s">
        <v>10</v>
      </c>
      <c r="G39" s="131" t="b">
        <v>0</v>
      </c>
    </row>
    <row r="40" spans="1:10" s="44" customFormat="1" ht="18" x14ac:dyDescent="0.35">
      <c r="A40" s="95" t="s">
        <v>200</v>
      </c>
      <c r="B40" s="102"/>
      <c r="C40" s="151"/>
      <c r="D40" s="152"/>
      <c r="E40" s="153"/>
      <c r="F40" s="152"/>
      <c r="G40" s="154"/>
    </row>
    <row r="41" spans="1:10" ht="18" x14ac:dyDescent="0.35">
      <c r="A41" s="31"/>
      <c r="B41" s="32"/>
      <c r="C41" s="110" t="s">
        <v>65</v>
      </c>
      <c r="D41" s="118">
        <f>D39+1</f>
        <v>25</v>
      </c>
      <c r="E41" s="60" t="s">
        <v>66</v>
      </c>
      <c r="F41" s="133"/>
      <c r="G41" s="131" t="b">
        <v>0</v>
      </c>
    </row>
    <row r="42" spans="1:10" ht="18" x14ac:dyDescent="0.35">
      <c r="A42" s="31"/>
      <c r="B42" s="32"/>
      <c r="C42" s="110" t="s">
        <v>78</v>
      </c>
      <c r="D42" s="118">
        <f>D41+1</f>
        <v>26</v>
      </c>
      <c r="E42" s="60" t="s">
        <v>79</v>
      </c>
      <c r="F42" s="118" t="s">
        <v>10</v>
      </c>
      <c r="G42" s="131" t="b">
        <v>0</v>
      </c>
    </row>
    <row r="43" spans="1:10" s="7" customFormat="1" x14ac:dyDescent="0.4">
      <c r="A43" s="92" t="s">
        <v>58</v>
      </c>
      <c r="B43" s="93"/>
      <c r="C43" s="135"/>
      <c r="D43" s="138"/>
      <c r="E43" s="137"/>
      <c r="F43" s="155"/>
      <c r="G43" s="156"/>
      <c r="J43" s="17"/>
    </row>
    <row r="44" spans="1:10" s="22" customFormat="1" ht="22.5" x14ac:dyDescent="0.4">
      <c r="A44" s="95" t="s">
        <v>201</v>
      </c>
      <c r="B44" s="96"/>
      <c r="C44" s="157"/>
      <c r="D44" s="128"/>
      <c r="E44" s="129"/>
      <c r="F44" s="85"/>
      <c r="G44" s="158"/>
      <c r="J44" s="23"/>
    </row>
    <row r="45" spans="1:10" s="7" customFormat="1" ht="18" x14ac:dyDescent="0.4">
      <c r="A45" s="31"/>
      <c r="B45" s="32"/>
      <c r="C45" s="110" t="s">
        <v>126</v>
      </c>
      <c r="D45" s="118">
        <f>D42+1</f>
        <v>27</v>
      </c>
      <c r="E45" s="59" t="s">
        <v>114</v>
      </c>
      <c r="F45" s="118" t="s">
        <v>10</v>
      </c>
      <c r="G45" s="134" t="b">
        <v>0</v>
      </c>
      <c r="J45" s="35"/>
    </row>
    <row r="46" spans="1:10" s="7" customFormat="1" ht="18" x14ac:dyDescent="0.4">
      <c r="A46" s="31"/>
      <c r="B46" s="32"/>
      <c r="C46" s="110" t="s">
        <v>127</v>
      </c>
      <c r="D46" s="118">
        <f>D45+1</f>
        <v>28</v>
      </c>
      <c r="E46" s="59" t="s">
        <v>115</v>
      </c>
      <c r="F46" s="118" t="s">
        <v>10</v>
      </c>
      <c r="G46" s="134" t="b">
        <v>0</v>
      </c>
      <c r="J46" s="35"/>
    </row>
    <row r="47" spans="1:10" s="7" customFormat="1" ht="18" x14ac:dyDescent="0.4">
      <c r="A47" s="31"/>
      <c r="B47" s="32"/>
      <c r="C47" s="110" t="s">
        <v>128</v>
      </c>
      <c r="D47" s="118">
        <f t="shared" ref="D47:D48" si="0">D46+1</f>
        <v>29</v>
      </c>
      <c r="E47" s="59" t="s">
        <v>129</v>
      </c>
      <c r="F47" s="118"/>
      <c r="G47" s="134" t="b">
        <v>0</v>
      </c>
      <c r="J47" s="35"/>
    </row>
    <row r="48" spans="1:10" s="7" customFormat="1" ht="18" x14ac:dyDescent="0.4">
      <c r="A48" s="31"/>
      <c r="B48" s="32"/>
      <c r="C48" s="110" t="s">
        <v>91</v>
      </c>
      <c r="D48" s="118">
        <f t="shared" si="0"/>
        <v>30</v>
      </c>
      <c r="E48" s="59" t="s">
        <v>116</v>
      </c>
      <c r="F48" s="118" t="s">
        <v>10</v>
      </c>
      <c r="G48" s="134" t="b">
        <v>0</v>
      </c>
      <c r="J48" s="35"/>
    </row>
    <row r="49" spans="1:10" s="22" customFormat="1" ht="22.5" x14ac:dyDescent="0.4">
      <c r="A49" s="95" t="s">
        <v>202</v>
      </c>
      <c r="B49" s="96"/>
      <c r="C49" s="157"/>
      <c r="D49" s="128"/>
      <c r="E49" s="129"/>
      <c r="F49" s="85"/>
      <c r="G49" s="158"/>
      <c r="J49" s="23"/>
    </row>
    <row r="50" spans="1:10" ht="18" x14ac:dyDescent="0.35">
      <c r="A50" s="31"/>
      <c r="B50" s="32"/>
      <c r="C50" s="110" t="s">
        <v>92</v>
      </c>
      <c r="D50" s="118">
        <f>D48+1</f>
        <v>31</v>
      </c>
      <c r="E50" s="59" t="s">
        <v>130</v>
      </c>
      <c r="F50" s="118" t="s">
        <v>10</v>
      </c>
      <c r="G50" s="134" t="b">
        <v>0</v>
      </c>
    </row>
    <row r="51" spans="1:10" ht="33" x14ac:dyDescent="0.35">
      <c r="A51" s="31"/>
      <c r="B51" s="32"/>
      <c r="C51" s="110" t="s">
        <v>131</v>
      </c>
      <c r="D51" s="118">
        <f>D50+1</f>
        <v>32</v>
      </c>
      <c r="E51" s="59" t="s">
        <v>160</v>
      </c>
      <c r="F51" s="133"/>
      <c r="G51" s="134" t="b">
        <v>0</v>
      </c>
    </row>
    <row r="52" spans="1:10" s="74" customFormat="1" ht="22.5" x14ac:dyDescent="0.45">
      <c r="A52" s="95" t="s">
        <v>203</v>
      </c>
      <c r="B52" s="62"/>
      <c r="C52" s="127"/>
      <c r="D52" s="159"/>
      <c r="E52" s="160"/>
      <c r="F52" s="161"/>
      <c r="G52" s="162"/>
    </row>
    <row r="53" spans="1:10" s="75" customFormat="1" ht="16.7" customHeight="1" x14ac:dyDescent="0.45">
      <c r="A53" s="99"/>
      <c r="B53" s="103"/>
      <c r="C53" s="141" t="s">
        <v>112</v>
      </c>
      <c r="D53" s="142">
        <f>D51+1</f>
        <v>33</v>
      </c>
      <c r="E53" s="163" t="s">
        <v>132</v>
      </c>
      <c r="F53" s="164"/>
      <c r="G53" s="134" t="b">
        <v>0</v>
      </c>
    </row>
    <row r="54" spans="1:10" s="76" customFormat="1" ht="16.7" customHeight="1" x14ac:dyDescent="0.45">
      <c r="A54" s="104"/>
      <c r="B54" s="32"/>
      <c r="C54" s="110" t="s">
        <v>93</v>
      </c>
      <c r="D54" s="118">
        <f>D53+1</f>
        <v>34</v>
      </c>
      <c r="E54" s="59" t="s">
        <v>133</v>
      </c>
      <c r="F54" s="118" t="s">
        <v>10</v>
      </c>
      <c r="G54" s="134" t="b">
        <v>0</v>
      </c>
    </row>
    <row r="55" spans="1:10" s="75" customFormat="1" ht="16.7" customHeight="1" x14ac:dyDescent="0.45">
      <c r="A55" s="99"/>
      <c r="B55" s="103"/>
      <c r="C55" s="141" t="s">
        <v>94</v>
      </c>
      <c r="D55" s="118">
        <f>D54+1</f>
        <v>35</v>
      </c>
      <c r="E55" s="163" t="s">
        <v>134</v>
      </c>
      <c r="F55" s="118" t="s">
        <v>10</v>
      </c>
      <c r="G55" s="134" t="b">
        <v>0</v>
      </c>
    </row>
    <row r="56" spans="1:10" s="22" customFormat="1" ht="22.5" x14ac:dyDescent="0.4">
      <c r="A56" s="95" t="s">
        <v>204</v>
      </c>
      <c r="B56" s="96"/>
      <c r="C56" s="157"/>
      <c r="D56" s="165"/>
      <c r="E56" s="129"/>
      <c r="F56" s="85"/>
      <c r="G56" s="158"/>
      <c r="J56" s="23"/>
    </row>
    <row r="57" spans="1:10" s="7" customFormat="1" ht="18" x14ac:dyDescent="0.4">
      <c r="A57" s="31"/>
      <c r="B57" s="32" t="s">
        <v>7</v>
      </c>
      <c r="C57" s="110" t="s">
        <v>109</v>
      </c>
      <c r="D57" s="118">
        <f>D55+1</f>
        <v>36</v>
      </c>
      <c r="E57" s="59" t="s">
        <v>31</v>
      </c>
      <c r="F57" s="118" t="s">
        <v>10</v>
      </c>
      <c r="G57" s="134" t="b">
        <v>0</v>
      </c>
      <c r="J57" s="35"/>
    </row>
    <row r="58" spans="1:10" s="7" customFormat="1" ht="18" x14ac:dyDescent="0.4">
      <c r="A58" s="31"/>
      <c r="B58" s="32"/>
      <c r="C58" s="110"/>
      <c r="D58" s="118">
        <f>D57+1</f>
        <v>37</v>
      </c>
      <c r="E58" s="59" t="s">
        <v>64</v>
      </c>
      <c r="F58" s="132"/>
      <c r="G58" s="134" t="b">
        <v>0</v>
      </c>
      <c r="J58" s="35"/>
    </row>
    <row r="59" spans="1:10" s="7" customFormat="1" ht="18" x14ac:dyDescent="0.4">
      <c r="A59" s="31"/>
      <c r="B59" s="32"/>
      <c r="C59" s="110"/>
      <c r="D59" s="118">
        <f>D58+1</f>
        <v>38</v>
      </c>
      <c r="E59" s="59" t="s">
        <v>45</v>
      </c>
      <c r="F59" s="132"/>
      <c r="G59" s="134" t="b">
        <v>0</v>
      </c>
      <c r="J59" s="35"/>
    </row>
    <row r="60" spans="1:10" s="7" customFormat="1" ht="18" x14ac:dyDescent="0.4">
      <c r="A60" s="31"/>
      <c r="B60" s="32"/>
      <c r="C60" s="110"/>
      <c r="D60" s="118">
        <f>D59+1</f>
        <v>39</v>
      </c>
      <c r="E60" s="59" t="s">
        <v>44</v>
      </c>
      <c r="F60" s="118"/>
      <c r="G60" s="134" t="b">
        <v>0</v>
      </c>
      <c r="J60" s="35"/>
    </row>
    <row r="61" spans="1:10" s="7" customFormat="1" ht="18" x14ac:dyDescent="0.4">
      <c r="A61" s="31"/>
      <c r="B61" s="32" t="s">
        <v>7</v>
      </c>
      <c r="C61" s="110" t="s">
        <v>95</v>
      </c>
      <c r="D61" s="118">
        <f>D60+1</f>
        <v>40</v>
      </c>
      <c r="E61" s="60" t="s">
        <v>135</v>
      </c>
      <c r="F61" s="118" t="s">
        <v>10</v>
      </c>
      <c r="G61" s="134" t="b">
        <v>0</v>
      </c>
      <c r="J61" s="35"/>
    </row>
    <row r="62" spans="1:10" s="7" customFormat="1" ht="18" x14ac:dyDescent="0.4">
      <c r="A62" s="31"/>
      <c r="B62" s="32"/>
      <c r="C62" s="110"/>
      <c r="D62" s="118">
        <f t="shared" ref="D62" si="1">D61+1</f>
        <v>41</v>
      </c>
      <c r="E62" s="60" t="s">
        <v>148</v>
      </c>
      <c r="F62" s="118" t="s">
        <v>10</v>
      </c>
      <c r="G62" s="134" t="b">
        <v>0</v>
      </c>
      <c r="J62" s="35"/>
    </row>
    <row r="63" spans="1:10" s="121" customFormat="1" ht="18" x14ac:dyDescent="0.4">
      <c r="A63" s="120"/>
      <c r="B63" s="122"/>
      <c r="C63" s="110"/>
      <c r="D63" s="118">
        <f>D62+1</f>
        <v>42</v>
      </c>
      <c r="E63" s="60" t="s">
        <v>150</v>
      </c>
      <c r="F63" s="118" t="s">
        <v>10</v>
      </c>
      <c r="G63" s="134" t="b">
        <v>0</v>
      </c>
      <c r="J63" s="123"/>
    </row>
    <row r="64" spans="1:10" s="29" customFormat="1" ht="18" x14ac:dyDescent="0.4">
      <c r="A64" s="24"/>
      <c r="B64" s="32" t="s">
        <v>7</v>
      </c>
      <c r="C64" s="110" t="s">
        <v>9</v>
      </c>
      <c r="D64" s="118">
        <f t="shared" ref="D64:D80" si="2">D63+1</f>
        <v>43</v>
      </c>
      <c r="E64" s="59" t="s">
        <v>136</v>
      </c>
      <c r="F64" s="118" t="s">
        <v>10</v>
      </c>
      <c r="G64" s="166" t="b">
        <v>0</v>
      </c>
      <c r="J64" s="30"/>
    </row>
    <row r="65" spans="1:10" s="29" customFormat="1" ht="18" x14ac:dyDescent="0.4">
      <c r="A65" s="24"/>
      <c r="B65" s="32"/>
      <c r="C65" s="110"/>
      <c r="D65" s="118">
        <f t="shared" si="2"/>
        <v>44</v>
      </c>
      <c r="E65" s="59" t="s">
        <v>137</v>
      </c>
      <c r="F65" s="118"/>
      <c r="G65" s="166" t="b">
        <v>0</v>
      </c>
      <c r="J65" s="30"/>
    </row>
    <row r="66" spans="1:10" s="7" customFormat="1" ht="18" x14ac:dyDescent="0.4">
      <c r="A66" s="31"/>
      <c r="B66" s="32" t="s">
        <v>7</v>
      </c>
      <c r="C66" s="110" t="s">
        <v>15</v>
      </c>
      <c r="D66" s="118">
        <f t="shared" si="2"/>
        <v>45</v>
      </c>
      <c r="E66" s="59" t="s">
        <v>19</v>
      </c>
      <c r="F66" s="118" t="s">
        <v>10</v>
      </c>
      <c r="G66" s="134" t="b">
        <v>0</v>
      </c>
      <c r="J66" s="35"/>
    </row>
    <row r="67" spans="1:10" s="7" customFormat="1" ht="18" x14ac:dyDescent="0.4">
      <c r="A67" s="31"/>
      <c r="B67" s="32"/>
      <c r="C67" s="110"/>
      <c r="D67" s="118">
        <f t="shared" si="2"/>
        <v>46</v>
      </c>
      <c r="E67" s="59" t="s">
        <v>161</v>
      </c>
      <c r="F67" s="118" t="s">
        <v>10</v>
      </c>
      <c r="G67" s="134" t="b">
        <v>0</v>
      </c>
      <c r="J67" s="35"/>
    </row>
    <row r="68" spans="1:10" s="7" customFormat="1" ht="18" x14ac:dyDescent="0.4">
      <c r="A68" s="31"/>
      <c r="B68" s="32"/>
      <c r="C68" s="110"/>
      <c r="D68" s="118">
        <f t="shared" si="2"/>
        <v>47</v>
      </c>
      <c r="E68" s="59" t="s">
        <v>138</v>
      </c>
      <c r="F68" s="132"/>
      <c r="G68" s="134" t="b">
        <v>0</v>
      </c>
      <c r="J68" s="35"/>
    </row>
    <row r="69" spans="1:10" s="7" customFormat="1" ht="18" x14ac:dyDescent="0.4">
      <c r="A69" s="31"/>
      <c r="B69" s="32"/>
      <c r="C69" s="110"/>
      <c r="D69" s="118">
        <f t="shared" si="2"/>
        <v>48</v>
      </c>
      <c r="E69" s="59" t="s">
        <v>139</v>
      </c>
      <c r="F69" s="132"/>
      <c r="G69" s="134" t="b">
        <v>0</v>
      </c>
      <c r="J69" s="35"/>
    </row>
    <row r="70" spans="1:10" s="7" customFormat="1" ht="18" x14ac:dyDescent="0.4">
      <c r="A70" s="31"/>
      <c r="B70" s="32" t="s">
        <v>7</v>
      </c>
      <c r="C70" s="110" t="s">
        <v>8</v>
      </c>
      <c r="D70" s="118">
        <f t="shared" si="2"/>
        <v>49</v>
      </c>
      <c r="E70" s="59" t="s">
        <v>32</v>
      </c>
      <c r="F70" s="118"/>
      <c r="G70" s="134" t="b">
        <v>0</v>
      </c>
      <c r="J70" s="35"/>
    </row>
    <row r="71" spans="1:10" s="7" customFormat="1" ht="18" x14ac:dyDescent="0.4">
      <c r="A71" s="31"/>
      <c r="B71" s="32"/>
      <c r="C71" s="110"/>
      <c r="D71" s="118">
        <f t="shared" si="2"/>
        <v>50</v>
      </c>
      <c r="E71" s="59" t="s">
        <v>174</v>
      </c>
      <c r="F71" s="132"/>
      <c r="G71" s="134" t="b">
        <v>0</v>
      </c>
      <c r="J71" s="35"/>
    </row>
    <row r="72" spans="1:10" s="7" customFormat="1" ht="18" x14ac:dyDescent="0.4">
      <c r="A72" s="31"/>
      <c r="B72" s="32"/>
      <c r="C72" s="110"/>
      <c r="D72" s="118">
        <f t="shared" si="2"/>
        <v>51</v>
      </c>
      <c r="E72" s="59" t="s">
        <v>140</v>
      </c>
      <c r="F72" s="132"/>
      <c r="G72" s="134" t="b">
        <v>0</v>
      </c>
      <c r="J72" s="35"/>
    </row>
    <row r="73" spans="1:10" s="7" customFormat="1" ht="18" x14ac:dyDescent="0.4">
      <c r="A73" s="31"/>
      <c r="B73" s="32"/>
      <c r="C73" s="110"/>
      <c r="D73" s="118">
        <f t="shared" si="2"/>
        <v>52</v>
      </c>
      <c r="E73" s="59" t="s">
        <v>141</v>
      </c>
      <c r="F73" s="132"/>
      <c r="G73" s="134" t="b">
        <v>0</v>
      </c>
      <c r="J73" s="35"/>
    </row>
    <row r="74" spans="1:10" s="7" customFormat="1" ht="33" x14ac:dyDescent="0.4">
      <c r="A74" s="31"/>
      <c r="B74" s="32" t="s">
        <v>7</v>
      </c>
      <c r="C74" s="110" t="s">
        <v>110</v>
      </c>
      <c r="D74" s="118">
        <f t="shared" si="2"/>
        <v>53</v>
      </c>
      <c r="E74" s="59" t="s">
        <v>162</v>
      </c>
      <c r="F74" s="118" t="s">
        <v>10</v>
      </c>
      <c r="G74" s="134" t="b">
        <v>0</v>
      </c>
      <c r="J74" s="35"/>
    </row>
    <row r="75" spans="1:10" s="7" customFormat="1" ht="18" x14ac:dyDescent="0.4">
      <c r="A75" s="31"/>
      <c r="B75" s="32"/>
      <c r="C75" s="110"/>
      <c r="D75" s="118">
        <f t="shared" si="2"/>
        <v>54</v>
      </c>
      <c r="E75" s="59" t="s">
        <v>142</v>
      </c>
      <c r="F75" s="132"/>
      <c r="G75" s="134" t="b">
        <v>0</v>
      </c>
      <c r="J75" s="35"/>
    </row>
    <row r="76" spans="1:10" s="7" customFormat="1" ht="18" x14ac:dyDescent="0.4">
      <c r="A76" s="31"/>
      <c r="B76" s="32"/>
      <c r="C76" s="110"/>
      <c r="D76" s="118">
        <f t="shared" si="2"/>
        <v>55</v>
      </c>
      <c r="E76" s="59" t="s">
        <v>143</v>
      </c>
      <c r="F76" s="132"/>
      <c r="G76" s="134" t="b">
        <v>0</v>
      </c>
      <c r="J76" s="35"/>
    </row>
    <row r="77" spans="1:10" s="7" customFormat="1" ht="33" x14ac:dyDescent="0.4">
      <c r="A77" s="77"/>
      <c r="B77" s="32" t="s">
        <v>7</v>
      </c>
      <c r="C77" s="110" t="s">
        <v>14</v>
      </c>
      <c r="D77" s="118">
        <f t="shared" si="2"/>
        <v>56</v>
      </c>
      <c r="E77" s="59" t="s">
        <v>144</v>
      </c>
      <c r="F77" s="118"/>
      <c r="G77" s="134" t="b">
        <v>0</v>
      </c>
      <c r="J77" s="35"/>
    </row>
    <row r="78" spans="1:10" s="7" customFormat="1" ht="18" x14ac:dyDescent="0.4">
      <c r="A78" s="31"/>
      <c r="B78" s="32"/>
      <c r="C78" s="110"/>
      <c r="D78" s="118">
        <f t="shared" si="2"/>
        <v>57</v>
      </c>
      <c r="E78" s="59" t="s">
        <v>163</v>
      </c>
      <c r="F78" s="132"/>
      <c r="G78" s="134" t="b">
        <v>0</v>
      </c>
      <c r="J78" s="35"/>
    </row>
    <row r="79" spans="1:10" s="7" customFormat="1" ht="18" x14ac:dyDescent="0.4">
      <c r="A79" s="31"/>
      <c r="B79" s="32"/>
      <c r="C79" s="110"/>
      <c r="D79" s="118">
        <f t="shared" si="2"/>
        <v>58</v>
      </c>
      <c r="E79" s="59" t="s">
        <v>146</v>
      </c>
      <c r="F79" s="118"/>
      <c r="G79" s="134" t="b">
        <v>0</v>
      </c>
      <c r="J79" s="35"/>
    </row>
    <row r="80" spans="1:10" s="7" customFormat="1" ht="18" x14ac:dyDescent="0.4">
      <c r="A80" s="45"/>
      <c r="B80" s="46"/>
      <c r="C80" s="111"/>
      <c r="D80" s="119">
        <f t="shared" si="2"/>
        <v>59</v>
      </c>
      <c r="E80" s="167" t="s">
        <v>145</v>
      </c>
      <c r="F80" s="119" t="s">
        <v>10</v>
      </c>
      <c r="G80" s="168" t="b">
        <v>0</v>
      </c>
      <c r="J80" s="35"/>
    </row>
    <row r="81" s="78" customFormat="1" ht="18" outlineLevel="1" x14ac:dyDescent="0.4"/>
    <row r="82" s="79" customFormat="1" ht="18" outlineLevel="1" x14ac:dyDescent="0.4"/>
    <row r="83" s="79" customFormat="1" ht="18" outlineLevel="1" x14ac:dyDescent="0.4"/>
    <row r="84" s="79" customFormat="1" ht="18" outlineLevel="1" x14ac:dyDescent="0.4"/>
    <row r="85" s="80" customFormat="1" ht="18" outlineLevel="1" x14ac:dyDescent="0.35"/>
    <row r="86" s="79" customFormat="1" ht="18" outlineLevel="1" x14ac:dyDescent="0.4"/>
    <row r="87" s="79" customFormat="1" ht="18" outlineLevel="1" x14ac:dyDescent="0.4"/>
    <row r="88" s="79" customFormat="1" ht="18" outlineLevel="1" x14ac:dyDescent="0.4"/>
    <row r="89" s="79" customFormat="1" ht="18" outlineLevel="1" x14ac:dyDescent="0.4"/>
    <row r="90" s="80" customFormat="1" ht="18" outlineLevel="1" x14ac:dyDescent="0.35"/>
    <row r="91" s="79" customFormat="1" ht="18" outlineLevel="1" x14ac:dyDescent="0.4"/>
    <row r="92" s="79" customFormat="1" ht="18" outlineLevel="1" x14ac:dyDescent="0.4"/>
    <row r="93" s="79" customFormat="1" ht="18" outlineLevel="1" x14ac:dyDescent="0.4"/>
    <row r="94" s="79" customFormat="1" ht="18" outlineLevel="1" x14ac:dyDescent="0.4"/>
  </sheetData>
  <mergeCells count="3">
    <mergeCell ref="A2:G2"/>
    <mergeCell ref="D3:E3"/>
    <mergeCell ref="A3:C3"/>
  </mergeCells>
  <phoneticPr fontId="1"/>
  <pageMargins left="0.70866141732283472" right="0.70866141732283472" top="0.74803149606299213" bottom="0.74803149606299213" header="0.31496062992125984" footer="0.31496062992125984"/>
  <pageSetup paperSize="9" scale="67" fitToHeight="0" orientation="landscape" r:id="rId1"/>
  <rowBreaks count="2" manualBreakCount="2">
    <brk id="35" max="6" man="1"/>
    <brk id="6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F5B8-8CC6-4AFE-BC34-3E60B1D31E75}">
  <sheetPr>
    <tabColor rgb="FFFFFF00"/>
    <pageSetUpPr fitToPage="1"/>
  </sheetPr>
  <dimension ref="A1:J74"/>
  <sheetViews>
    <sheetView topLeftCell="A4" zoomScaleNormal="100" zoomScaleSheetLayoutView="106" workbookViewId="0">
      <selection activeCell="C6" sqref="C6"/>
    </sheetView>
  </sheetViews>
  <sheetFormatPr defaultColWidth="9" defaultRowHeight="19.5" outlineLevelCol="1" x14ac:dyDescent="0.35"/>
  <cols>
    <col min="1" max="1" width="5.375" style="1" customWidth="1"/>
    <col min="2" max="2" width="3.625" style="1" customWidth="1"/>
    <col min="3" max="3" width="56.125" style="47" customWidth="1" outlineLevel="1"/>
    <col min="4" max="4" width="4" style="114" customWidth="1"/>
    <col min="5" max="5" width="91.625" style="4" customWidth="1"/>
    <col min="6" max="6" width="9.375" style="5" customWidth="1"/>
    <col min="7" max="7" width="9.5" style="1" customWidth="1"/>
    <col min="8" max="16384" width="9" style="39"/>
  </cols>
  <sheetData>
    <row r="1" spans="1:10" ht="30" customHeight="1" x14ac:dyDescent="0.35">
      <c r="A1" s="182" t="s">
        <v>47</v>
      </c>
      <c r="B1" s="9"/>
      <c r="C1" s="10"/>
      <c r="F1" s="52" t="s">
        <v>157</v>
      </c>
      <c r="G1" s="9"/>
    </row>
    <row r="2" spans="1:10" ht="36.6" customHeight="1" x14ac:dyDescent="0.35">
      <c r="A2" s="190" t="s">
        <v>169</v>
      </c>
      <c r="B2" s="190"/>
      <c r="C2" s="190"/>
      <c r="D2" s="190"/>
      <c r="E2" s="190"/>
    </row>
    <row r="3" spans="1:10" s="82" customFormat="1" ht="18" x14ac:dyDescent="0.4">
      <c r="A3" s="188" t="s">
        <v>41</v>
      </c>
      <c r="B3" s="189"/>
      <c r="C3" s="189"/>
      <c r="D3" s="189" t="s">
        <v>42</v>
      </c>
      <c r="E3" s="189"/>
      <c r="F3" s="124" t="s">
        <v>24</v>
      </c>
      <c r="G3" s="125" t="s">
        <v>12</v>
      </c>
    </row>
    <row r="4" spans="1:10" s="56" customFormat="1" ht="18.95" customHeight="1" x14ac:dyDescent="0.4">
      <c r="A4" s="105" t="s">
        <v>205</v>
      </c>
      <c r="B4" s="106"/>
      <c r="C4" s="106"/>
      <c r="D4" s="117"/>
      <c r="E4" s="53"/>
      <c r="F4" s="54"/>
      <c r="G4" s="55"/>
    </row>
    <row r="5" spans="1:10" s="61" customFormat="1" ht="18.95" customHeight="1" x14ac:dyDescent="0.4">
      <c r="A5" s="57"/>
      <c r="B5" s="32"/>
      <c r="C5" s="110" t="s">
        <v>48</v>
      </c>
      <c r="D5" s="118">
        <v>1</v>
      </c>
      <c r="E5" s="60" t="s">
        <v>53</v>
      </c>
      <c r="F5" s="27"/>
      <c r="G5" s="34" t="b">
        <v>0</v>
      </c>
    </row>
    <row r="6" spans="1:10" s="61" customFormat="1" ht="33" customHeight="1" x14ac:dyDescent="0.4">
      <c r="A6" s="57"/>
      <c r="B6" s="32"/>
      <c r="C6" s="110"/>
      <c r="D6" s="118">
        <v>2</v>
      </c>
      <c r="E6" s="59" t="s">
        <v>178</v>
      </c>
      <c r="F6" s="27"/>
      <c r="G6" s="34" t="b">
        <v>0</v>
      </c>
    </row>
    <row r="7" spans="1:10" s="62" customFormat="1" ht="18.95" customHeight="1" x14ac:dyDescent="0.4">
      <c r="A7" s="97" t="s">
        <v>49</v>
      </c>
      <c r="B7" s="98"/>
      <c r="C7" s="41"/>
      <c r="D7" s="42"/>
      <c r="E7" s="84"/>
      <c r="F7" s="85"/>
      <c r="G7" s="43"/>
    </row>
    <row r="8" spans="1:10" s="1" customFormat="1" ht="18.95" customHeight="1" x14ac:dyDescent="0.4">
      <c r="A8" s="107"/>
      <c r="B8" s="58"/>
      <c r="C8" s="110" t="s">
        <v>50</v>
      </c>
      <c r="D8" s="118">
        <v>3</v>
      </c>
      <c r="E8" s="60" t="s">
        <v>54</v>
      </c>
      <c r="F8" s="27"/>
      <c r="G8" s="34" t="b">
        <v>0</v>
      </c>
    </row>
    <row r="9" spans="1:10" s="1" customFormat="1" ht="18.95" customHeight="1" x14ac:dyDescent="0.4">
      <c r="A9" s="107"/>
      <c r="B9" s="58"/>
      <c r="C9" s="110" t="s">
        <v>51</v>
      </c>
      <c r="D9" s="118">
        <v>4</v>
      </c>
      <c r="E9" s="60" t="s">
        <v>55</v>
      </c>
      <c r="F9" s="27"/>
      <c r="G9" s="34" t="b">
        <v>0</v>
      </c>
    </row>
    <row r="10" spans="1:10" s="1" customFormat="1" ht="18.95" customHeight="1" x14ac:dyDescent="0.4">
      <c r="A10" s="108"/>
      <c r="B10" s="63" t="s">
        <v>7</v>
      </c>
      <c r="C10" s="111" t="s">
        <v>52</v>
      </c>
      <c r="D10" s="119">
        <v>5</v>
      </c>
      <c r="E10" s="64" t="s">
        <v>56</v>
      </c>
      <c r="F10" s="65"/>
      <c r="G10" s="66" t="b">
        <v>0</v>
      </c>
    </row>
    <row r="11" spans="1:10" ht="18" x14ac:dyDescent="0.35">
      <c r="C11" s="109"/>
      <c r="F11" s="67"/>
    </row>
    <row r="12" spans="1:10" ht="35.450000000000003" customHeight="1" x14ac:dyDescent="0.35">
      <c r="F12" s="67"/>
    </row>
    <row r="13" spans="1:10" x14ac:dyDescent="0.35">
      <c r="F13" s="68"/>
    </row>
    <row r="14" spans="1:10" x14ac:dyDescent="0.35">
      <c r="E14" s="51"/>
      <c r="F14" s="68"/>
    </row>
    <row r="16" spans="1:10" s="1" customFormat="1" x14ac:dyDescent="0.35">
      <c r="C16" s="47"/>
      <c r="D16" s="114"/>
      <c r="E16" s="4"/>
      <c r="F16" s="68"/>
      <c r="H16" s="39"/>
      <c r="I16" s="39"/>
      <c r="J16" s="39"/>
    </row>
    <row r="17" spans="3:10" s="1" customFormat="1" x14ac:dyDescent="0.35">
      <c r="C17" s="47"/>
      <c r="D17" s="114"/>
      <c r="E17" s="4"/>
      <c r="F17" s="68"/>
      <c r="H17" s="39"/>
      <c r="I17" s="39"/>
      <c r="J17" s="39"/>
    </row>
    <row r="18" spans="3:10" s="1" customFormat="1" x14ac:dyDescent="0.35">
      <c r="C18" s="47"/>
      <c r="D18" s="114"/>
      <c r="E18" s="4"/>
      <c r="F18" s="67"/>
      <c r="H18" s="39"/>
      <c r="I18" s="39"/>
      <c r="J18" s="39"/>
    </row>
    <row r="19" spans="3:10" s="1" customFormat="1" x14ac:dyDescent="0.35">
      <c r="C19" s="47"/>
      <c r="D19" s="114"/>
      <c r="E19" s="4"/>
      <c r="F19" s="68"/>
      <c r="H19" s="39"/>
      <c r="I19" s="39"/>
      <c r="J19" s="39"/>
    </row>
    <row r="20" spans="3:10" s="1" customFormat="1" x14ac:dyDescent="0.35">
      <c r="C20" s="47"/>
      <c r="D20" s="114"/>
      <c r="E20" s="4"/>
      <c r="F20" s="68"/>
      <c r="H20" s="39"/>
      <c r="I20" s="39"/>
      <c r="J20" s="39"/>
    </row>
    <row r="21" spans="3:10" s="1" customFormat="1" x14ac:dyDescent="0.35">
      <c r="C21" s="47"/>
      <c r="D21" s="114"/>
      <c r="E21" s="4"/>
      <c r="F21" s="67"/>
      <c r="H21" s="39"/>
      <c r="I21" s="39"/>
      <c r="J21" s="39"/>
    </row>
    <row r="22" spans="3:10" s="1" customFormat="1" x14ac:dyDescent="0.35">
      <c r="C22" s="47"/>
      <c r="D22" s="114"/>
      <c r="E22" s="4"/>
      <c r="F22" s="68"/>
      <c r="H22" s="39"/>
      <c r="I22" s="39"/>
      <c r="J22" s="39"/>
    </row>
    <row r="23" spans="3:10" s="1" customFormat="1" x14ac:dyDescent="0.35">
      <c r="C23" s="47"/>
      <c r="D23" s="114"/>
      <c r="E23" s="4"/>
      <c r="F23" s="68"/>
      <c r="H23" s="39"/>
      <c r="I23" s="39"/>
      <c r="J23" s="39"/>
    </row>
    <row r="24" spans="3:10" s="1" customFormat="1" x14ac:dyDescent="0.35">
      <c r="C24" s="47"/>
      <c r="D24" s="114"/>
      <c r="E24" s="4"/>
      <c r="F24" s="67"/>
      <c r="H24" s="39"/>
      <c r="I24" s="39"/>
      <c r="J24" s="39"/>
    </row>
    <row r="25" spans="3:10" s="1" customFormat="1" x14ac:dyDescent="0.35">
      <c r="C25" s="47"/>
      <c r="D25" s="114"/>
      <c r="E25" s="4"/>
      <c r="F25" s="68"/>
      <c r="H25" s="39"/>
      <c r="I25" s="39"/>
      <c r="J25" s="39"/>
    </row>
    <row r="26" spans="3:10" s="1" customFormat="1" x14ac:dyDescent="0.35">
      <c r="C26" s="47"/>
      <c r="D26" s="114"/>
      <c r="E26" s="4"/>
      <c r="F26" s="68"/>
      <c r="H26" s="39"/>
      <c r="I26" s="39"/>
      <c r="J26" s="39"/>
    </row>
    <row r="27" spans="3:10" s="1" customFormat="1" x14ac:dyDescent="0.35">
      <c r="C27" s="47"/>
      <c r="D27" s="114"/>
      <c r="E27" s="4"/>
      <c r="F27" s="68"/>
      <c r="H27" s="39"/>
      <c r="I27" s="39"/>
      <c r="J27" s="39"/>
    </row>
    <row r="28" spans="3:10" s="1" customFormat="1" x14ac:dyDescent="0.35">
      <c r="C28" s="47"/>
      <c r="D28" s="114"/>
      <c r="E28" s="4"/>
      <c r="F28" s="68"/>
      <c r="H28" s="39"/>
      <c r="I28" s="39"/>
      <c r="J28" s="39"/>
    </row>
    <row r="29" spans="3:10" s="1" customFormat="1" x14ac:dyDescent="0.35">
      <c r="C29" s="47"/>
      <c r="D29" s="114"/>
      <c r="E29" s="4"/>
      <c r="F29" s="67"/>
      <c r="H29" s="39"/>
      <c r="I29" s="39"/>
      <c r="J29" s="39"/>
    </row>
    <row r="30" spans="3:10" s="1" customFormat="1" x14ac:dyDescent="0.35">
      <c r="C30" s="47"/>
      <c r="D30" s="114"/>
      <c r="E30" s="4"/>
      <c r="F30" s="68"/>
      <c r="H30" s="39"/>
      <c r="I30" s="39"/>
      <c r="J30" s="39"/>
    </row>
    <row r="31" spans="3:10" s="1" customFormat="1" x14ac:dyDescent="0.35">
      <c r="C31" s="47"/>
      <c r="D31" s="114"/>
      <c r="E31" s="4"/>
      <c r="F31" s="68"/>
      <c r="H31" s="39"/>
      <c r="I31" s="39"/>
      <c r="J31" s="39"/>
    </row>
    <row r="32" spans="3:10" s="1" customFormat="1" x14ac:dyDescent="0.35">
      <c r="C32" s="47"/>
      <c r="D32" s="114"/>
      <c r="E32" s="4"/>
      <c r="F32" s="68"/>
      <c r="H32" s="39"/>
      <c r="I32" s="39"/>
      <c r="J32" s="39"/>
    </row>
    <row r="33" spans="3:10" s="1" customFormat="1" x14ac:dyDescent="0.35">
      <c r="C33" s="47"/>
      <c r="D33" s="114"/>
      <c r="E33" s="4"/>
      <c r="F33" s="67"/>
      <c r="H33" s="39"/>
      <c r="I33" s="39"/>
      <c r="J33" s="39"/>
    </row>
    <row r="34" spans="3:10" s="1" customFormat="1" x14ac:dyDescent="0.35">
      <c r="C34" s="47"/>
      <c r="D34" s="114"/>
      <c r="E34" s="4"/>
      <c r="F34" s="67"/>
      <c r="H34" s="39"/>
      <c r="I34" s="39"/>
      <c r="J34" s="39"/>
    </row>
    <row r="35" spans="3:10" s="1" customFormat="1" x14ac:dyDescent="0.35">
      <c r="C35" s="47"/>
      <c r="D35" s="114"/>
      <c r="E35" s="4"/>
      <c r="F35" s="67"/>
      <c r="H35" s="39"/>
      <c r="I35" s="39"/>
      <c r="J35" s="39"/>
    </row>
    <row r="36" spans="3:10" s="1" customFormat="1" x14ac:dyDescent="0.35">
      <c r="C36" s="47"/>
      <c r="D36" s="114"/>
      <c r="E36" s="4"/>
      <c r="F36" s="67"/>
      <c r="H36" s="39"/>
      <c r="I36" s="39"/>
      <c r="J36" s="39"/>
    </row>
    <row r="63" spans="5:5" x14ac:dyDescent="0.35">
      <c r="E63" s="4" t="s">
        <v>150</v>
      </c>
    </row>
    <row r="74" spans="5:5" x14ac:dyDescent="0.35">
      <c r="E74" s="4" t="s">
        <v>149</v>
      </c>
    </row>
  </sheetData>
  <mergeCells count="3">
    <mergeCell ref="A2:E2"/>
    <mergeCell ref="A3:C3"/>
    <mergeCell ref="D3:E3"/>
  </mergeCells>
  <phoneticPr fontId="1"/>
  <pageMargins left="0.7" right="0.7" top="0.75" bottom="0.75" header="0.3" footer="0.3"/>
  <pageSetup paperSize="9" scale="67"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出し手</vt:lpstr>
      <vt:lpstr>受け手</vt:lpstr>
      <vt:lpstr>支援機関</vt:lpstr>
      <vt:lpstr>支援機関!Print_Area</vt:lpstr>
      <vt:lpstr>受け手!Print_Area</vt:lpstr>
      <vt:lpstr>出し手!Print_Area</vt:lpstr>
      <vt:lpstr>受け手!Print_Titles</vt:lpstr>
      <vt:lpstr>出し手!Print_Titles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2026-04-20T06:03:34Z</dcterms:created>
  <dcterms:modified xsi:type="dcterms:W3CDTF">2026-04-20T06:05:35Z</dcterms:modified>
</cp:coreProperties>
</file>